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10914"/>
  <workbookPr/>
  <mc:AlternateContent xmlns:mc="http://schemas.openxmlformats.org/markup-compatibility/2006">
    <mc:Choice Requires="x15">
      <x15ac:absPath xmlns:x15ac="http://schemas.microsoft.com/office/spreadsheetml/2010/11/ac" url="/Volumes/Backup Plus/CLPPnull-MetabolomeProtetome-PanserinaMouse/"/>
    </mc:Choice>
  </mc:AlternateContent>
  <xr:revisionPtr revIDLastSave="0" documentId="8_{2EC7190E-5C31-3E4A-AFE1-AE5C632F9132}" xr6:coauthVersionLast="36" xr6:coauthVersionMax="36" xr10:uidLastSave="{00000000-0000-0000-0000-000000000000}"/>
  <bookViews>
    <workbookView xWindow="60" yWindow="1140" windowWidth="28800" windowHeight="15540" tabRatio="854" xr2:uid="{00000000-000D-0000-FFFF-FFFF00000000}"/>
  </bookViews>
  <sheets>
    <sheet name="PODANS-CLPPnull-proteome-8d" sheetId="10" r:id="rId1"/>
  </sheets>
  <calcPr calcId="181029"/>
  <fileRecoveryPr repairLoad="1"/>
</workbook>
</file>

<file path=xl/calcChain.xml><?xml version="1.0" encoding="utf-8"?>
<calcChain xmlns="http://schemas.openxmlformats.org/spreadsheetml/2006/main">
  <c r="J1301" i="10" l="1"/>
  <c r="J1300" i="10"/>
  <c r="J1197" i="10"/>
  <c r="J1202" i="10"/>
  <c r="J1291" i="10"/>
  <c r="J1289" i="10"/>
  <c r="J1290" i="10"/>
  <c r="J1293" i="10"/>
  <c r="J1294" i="10"/>
  <c r="J1199" i="10"/>
  <c r="J80" i="10"/>
  <c r="J1298" i="10"/>
  <c r="J1299" i="10"/>
  <c r="J1287" i="10"/>
  <c r="J88" i="10"/>
  <c r="J1295" i="10"/>
  <c r="J1292" i="10"/>
  <c r="J1285" i="10"/>
  <c r="J1284" i="10"/>
  <c r="J1288" i="10"/>
  <c r="J1297" i="10"/>
  <c r="J1296" i="10"/>
  <c r="J1304" i="10"/>
  <c r="J1306" i="10"/>
  <c r="J1286" i="10"/>
  <c r="J1308" i="10"/>
  <c r="J199" i="10"/>
  <c r="J200" i="10"/>
  <c r="J201" i="10"/>
  <c r="J202" i="10"/>
  <c r="J203" i="10"/>
  <c r="J204" i="10"/>
  <c r="J205" i="10"/>
  <c r="J206" i="10"/>
  <c r="J207" i="10"/>
  <c r="J208" i="10"/>
  <c r="J154" i="10"/>
  <c r="J209" i="10"/>
  <c r="J3" i="10"/>
  <c r="J210" i="10"/>
  <c r="J211" i="10"/>
  <c r="J212" i="10"/>
  <c r="J213" i="10"/>
  <c r="J31" i="10"/>
  <c r="J214" i="10"/>
  <c r="J215" i="10"/>
  <c r="J216" i="10"/>
  <c r="J217" i="10"/>
  <c r="J218" i="10"/>
  <c r="J219" i="10"/>
  <c r="J220" i="10"/>
  <c r="J221" i="10"/>
  <c r="J222" i="10"/>
  <c r="J223" i="10"/>
  <c r="J224" i="10"/>
  <c r="J225" i="10"/>
  <c r="J28" i="10"/>
  <c r="J226" i="10"/>
  <c r="J6" i="10"/>
  <c r="J227" i="10"/>
  <c r="J75" i="10"/>
  <c r="J228" i="10"/>
  <c r="J47" i="10"/>
  <c r="J229" i="10"/>
  <c r="J230" i="10"/>
  <c r="J231" i="10"/>
  <c r="J232" i="10"/>
  <c r="J233" i="10"/>
  <c r="J137" i="10"/>
  <c r="J234" i="10"/>
  <c r="J235" i="10"/>
  <c r="J236" i="10"/>
  <c r="J237" i="10"/>
  <c r="J238" i="10"/>
  <c r="J239" i="10"/>
  <c r="J240" i="10"/>
  <c r="J241" i="10"/>
  <c r="J242" i="10"/>
  <c r="J243" i="10"/>
  <c r="J244" i="10"/>
  <c r="J245" i="10"/>
  <c r="J246" i="10"/>
  <c r="J247" i="10"/>
  <c r="J248" i="10"/>
  <c r="J249" i="10"/>
  <c r="J250" i="10"/>
  <c r="J108" i="10"/>
  <c r="J155" i="10"/>
  <c r="J251" i="10"/>
  <c r="J252" i="10"/>
  <c r="J253" i="10"/>
  <c r="J254" i="10"/>
  <c r="J255" i="10"/>
  <c r="J256" i="10"/>
  <c r="J257" i="10"/>
  <c r="J84" i="10"/>
  <c r="J258" i="10"/>
  <c r="J259" i="10"/>
  <c r="J260" i="10"/>
  <c r="J261" i="10"/>
  <c r="J118" i="10"/>
  <c r="J262" i="10"/>
  <c r="J263" i="10"/>
  <c r="J264" i="10"/>
  <c r="J265" i="10"/>
  <c r="J266" i="10"/>
  <c r="J267" i="10"/>
  <c r="J268" i="10"/>
  <c r="J269" i="10"/>
  <c r="J270" i="10"/>
  <c r="J271" i="10"/>
  <c r="J272" i="10"/>
  <c r="J273" i="10"/>
  <c r="J274" i="10"/>
  <c r="J275" i="10"/>
  <c r="J276" i="10"/>
  <c r="J277" i="10"/>
  <c r="J278" i="10"/>
  <c r="J279" i="10"/>
  <c r="J280" i="10"/>
  <c r="J281" i="10"/>
  <c r="J282" i="10"/>
  <c r="J283" i="10"/>
  <c r="J284" i="10"/>
  <c r="J285" i="10"/>
  <c r="J286" i="10"/>
  <c r="J287" i="10"/>
  <c r="J288" i="10"/>
  <c r="J289" i="10"/>
  <c r="J290" i="10"/>
  <c r="J291" i="10"/>
  <c r="J292" i="10"/>
  <c r="J49" i="10"/>
  <c r="J293" i="10"/>
  <c r="J294" i="10"/>
  <c r="J295" i="10"/>
  <c r="J296" i="10"/>
  <c r="J297" i="10"/>
  <c r="J298" i="10"/>
  <c r="J299" i="10"/>
  <c r="J55" i="10"/>
  <c r="J300" i="10"/>
  <c r="J301" i="10"/>
  <c r="J302" i="10"/>
  <c r="J303" i="10"/>
  <c r="J304" i="10"/>
  <c r="J305" i="10"/>
  <c r="J306" i="10"/>
  <c r="J67" i="10"/>
  <c r="J307" i="10"/>
  <c r="J308" i="10"/>
  <c r="J309" i="10"/>
  <c r="J310" i="10"/>
  <c r="J311" i="10"/>
  <c r="J312" i="10"/>
  <c r="J313" i="10"/>
  <c r="J314" i="10"/>
  <c r="J315" i="10"/>
  <c r="J316" i="10"/>
  <c r="J317" i="10"/>
  <c r="J318" i="10"/>
  <c r="J319" i="10"/>
  <c r="J320" i="10"/>
  <c r="J321" i="10"/>
  <c r="J322" i="10"/>
  <c r="J96" i="10"/>
  <c r="J46" i="10"/>
  <c r="J323" i="10"/>
  <c r="J324" i="10"/>
  <c r="J325" i="10"/>
  <c r="J326" i="10"/>
  <c r="J327" i="10"/>
  <c r="J328" i="10"/>
  <c r="J329" i="10"/>
  <c r="J330" i="10"/>
  <c r="J331" i="10"/>
  <c r="J332" i="10"/>
  <c r="J333" i="10"/>
  <c r="J334" i="10"/>
  <c r="J335" i="10"/>
  <c r="J336" i="10"/>
  <c r="J337" i="10"/>
  <c r="J338" i="10"/>
  <c r="J339" i="10"/>
  <c r="J340" i="10"/>
  <c r="J341" i="10"/>
  <c r="J342" i="10"/>
  <c r="J79" i="10"/>
  <c r="J343" i="10"/>
  <c r="J156" i="10"/>
  <c r="J344" i="10"/>
  <c r="J157" i="10"/>
  <c r="J345" i="10"/>
  <c r="J346" i="10"/>
  <c r="J347" i="10"/>
  <c r="J348" i="10"/>
  <c r="J349" i="10"/>
  <c r="J158" i="10"/>
  <c r="J350" i="10"/>
  <c r="J351" i="10"/>
  <c r="J159" i="10"/>
  <c r="J352" i="10"/>
  <c r="J353" i="10"/>
  <c r="J354" i="10"/>
  <c r="J355" i="10"/>
  <c r="J356" i="10"/>
  <c r="J357" i="10"/>
  <c r="J358" i="10"/>
  <c r="J359" i="10"/>
  <c r="J360" i="10"/>
  <c r="J361" i="10"/>
  <c r="J362" i="10"/>
  <c r="J363" i="10"/>
  <c r="J364" i="10"/>
  <c r="J160" i="10"/>
  <c r="J365" i="10"/>
  <c r="J161" i="10"/>
  <c r="J366" i="10"/>
  <c r="J367" i="10"/>
  <c r="J162" i="10"/>
  <c r="J368" i="10"/>
  <c r="J369" i="10"/>
  <c r="J370" i="10"/>
  <c r="J43" i="10"/>
  <c r="J41" i="10"/>
  <c r="J371" i="10"/>
  <c r="J372" i="10"/>
  <c r="J373" i="10"/>
  <c r="J374" i="10"/>
  <c r="J375" i="10"/>
  <c r="J376" i="10"/>
  <c r="J377" i="10"/>
  <c r="J378" i="10"/>
  <c r="J379" i="10"/>
  <c r="J380" i="10"/>
  <c r="J381" i="10"/>
  <c r="J382" i="10"/>
  <c r="J383" i="10"/>
  <c r="J384" i="10"/>
  <c r="J385" i="10"/>
  <c r="J386" i="10"/>
  <c r="J163" i="10"/>
  <c r="J387" i="10"/>
  <c r="J388" i="10"/>
  <c r="J389" i="10"/>
  <c r="J390" i="10"/>
  <c r="J391" i="10"/>
  <c r="J392" i="10"/>
  <c r="J393" i="10"/>
  <c r="J394" i="10"/>
  <c r="J395" i="10"/>
  <c r="J396" i="10"/>
  <c r="J397" i="10"/>
  <c r="J398" i="10"/>
  <c r="J399" i="10"/>
  <c r="J400" i="10"/>
  <c r="J401" i="10"/>
  <c r="J402" i="10"/>
  <c r="J403" i="10"/>
  <c r="J404" i="10"/>
  <c r="J405" i="10"/>
  <c r="J406" i="10"/>
  <c r="J407" i="10"/>
  <c r="J408" i="10"/>
  <c r="J409" i="10"/>
  <c r="J410" i="10"/>
  <c r="J411" i="10"/>
  <c r="J412" i="10"/>
  <c r="J164" i="10"/>
  <c r="J413" i="10"/>
  <c r="J414" i="10"/>
  <c r="J415" i="10"/>
  <c r="J416" i="10"/>
  <c r="J95" i="10"/>
  <c r="J417" i="10"/>
  <c r="J418" i="10"/>
  <c r="J42" i="10"/>
  <c r="J419" i="10"/>
  <c r="J420" i="10"/>
  <c r="J421" i="10"/>
  <c r="J422" i="10"/>
  <c r="J423" i="10"/>
  <c r="J424" i="10"/>
  <c r="J425" i="10"/>
  <c r="J426" i="10"/>
  <c r="J427" i="10"/>
  <c r="J428" i="10"/>
  <c r="J429" i="10"/>
  <c r="J430" i="10"/>
  <c r="J431" i="10"/>
  <c r="J432" i="10"/>
  <c r="J433" i="10"/>
  <c r="J434" i="10"/>
  <c r="J435" i="10"/>
  <c r="J436" i="10"/>
  <c r="J437" i="10"/>
  <c r="J438" i="10"/>
  <c r="J439" i="10"/>
  <c r="J440" i="10"/>
  <c r="J441" i="10"/>
  <c r="J442" i="10"/>
  <c r="J72" i="10"/>
  <c r="J443" i="10"/>
  <c r="J444" i="10"/>
  <c r="J165" i="10"/>
  <c r="J445" i="10"/>
  <c r="J145" i="10"/>
  <c r="J446" i="10"/>
  <c r="J447" i="10"/>
  <c r="J448" i="10"/>
  <c r="J449" i="10"/>
  <c r="J450" i="10"/>
  <c r="J451" i="10"/>
  <c r="J452" i="10"/>
  <c r="J453" i="10"/>
  <c r="J454" i="10"/>
  <c r="J455" i="10"/>
  <c r="J456" i="10"/>
  <c r="J457" i="10"/>
  <c r="J458" i="10"/>
  <c r="J459" i="10"/>
  <c r="J460" i="10"/>
  <c r="J461" i="10"/>
  <c r="J103" i="10"/>
  <c r="J462" i="10"/>
  <c r="J463" i="10"/>
  <c r="J464" i="10"/>
  <c r="J465" i="10"/>
  <c r="J466" i="10"/>
  <c r="J467" i="10"/>
  <c r="J468" i="10"/>
  <c r="J54" i="10"/>
  <c r="J469" i="10"/>
  <c r="J470" i="10"/>
  <c r="J471" i="10"/>
  <c r="J472" i="10"/>
  <c r="J473" i="10"/>
  <c r="J474" i="10"/>
  <c r="J475" i="10"/>
  <c r="J476" i="10"/>
  <c r="J477" i="10"/>
  <c r="J478" i="10"/>
  <c r="J479" i="10"/>
  <c r="J480" i="10"/>
  <c r="J481" i="10"/>
  <c r="J482" i="10"/>
  <c r="J26" i="10"/>
  <c r="J483" i="10"/>
  <c r="J484" i="10"/>
  <c r="J485" i="10"/>
  <c r="J486" i="10"/>
  <c r="J487" i="10"/>
  <c r="J488" i="10"/>
  <c r="J489" i="10"/>
  <c r="J490" i="10"/>
  <c r="J491" i="10"/>
  <c r="J492" i="10"/>
  <c r="J493" i="10"/>
  <c r="J166" i="10"/>
  <c r="J494" i="10"/>
  <c r="J495" i="10"/>
  <c r="J496" i="10"/>
  <c r="J497" i="10"/>
  <c r="J498" i="10"/>
  <c r="J499" i="10"/>
  <c r="J500" i="10"/>
  <c r="J501" i="10"/>
  <c r="J35" i="10"/>
  <c r="J502" i="10"/>
  <c r="J503" i="10"/>
  <c r="J504" i="10"/>
  <c r="J505" i="10"/>
  <c r="J506" i="10"/>
  <c r="J507" i="10"/>
  <c r="J508" i="10"/>
  <c r="J509" i="10"/>
  <c r="J510" i="10"/>
  <c r="J511" i="10"/>
  <c r="J512" i="10"/>
  <c r="J513" i="10"/>
  <c r="J514" i="10"/>
  <c r="J515" i="10"/>
  <c r="J516" i="10"/>
  <c r="J14" i="10"/>
  <c r="J517" i="10"/>
  <c r="J518" i="10"/>
  <c r="J519" i="10"/>
  <c r="J520" i="10"/>
  <c r="J521" i="10"/>
  <c r="J522" i="10"/>
  <c r="J523" i="10"/>
  <c r="J524" i="10"/>
  <c r="J9" i="10"/>
  <c r="J525" i="10"/>
  <c r="J526" i="10"/>
  <c r="J527" i="10"/>
  <c r="J528" i="10"/>
  <c r="J529" i="10"/>
  <c r="J530" i="10"/>
  <c r="J531" i="10"/>
  <c r="J532" i="10"/>
  <c r="J533" i="10"/>
  <c r="J534" i="10"/>
  <c r="J535" i="10"/>
  <c r="J536" i="10"/>
  <c r="J537" i="10"/>
  <c r="J538" i="10"/>
  <c r="J539" i="10"/>
  <c r="J540" i="10"/>
  <c r="J541" i="10"/>
  <c r="J542" i="10"/>
  <c r="J543" i="10"/>
  <c r="J544" i="10"/>
  <c r="J545" i="10"/>
  <c r="J546" i="10"/>
  <c r="J547" i="10"/>
  <c r="J548" i="10"/>
  <c r="J549" i="10"/>
  <c r="J550" i="10"/>
  <c r="J551" i="10"/>
  <c r="J552" i="10"/>
  <c r="J553" i="10"/>
  <c r="J554" i="10"/>
  <c r="J555" i="10"/>
  <c r="J556" i="10"/>
  <c r="J557" i="10"/>
  <c r="J558" i="10"/>
  <c r="J559" i="10"/>
  <c r="J560" i="10"/>
  <c r="J561" i="10"/>
  <c r="J562" i="10"/>
  <c r="J563" i="10"/>
  <c r="J564" i="10"/>
  <c r="J565" i="10"/>
  <c r="J566" i="10"/>
  <c r="J567" i="10"/>
  <c r="J568" i="10"/>
  <c r="J569" i="10"/>
  <c r="J570" i="10"/>
  <c r="J571" i="10"/>
  <c r="J572" i="10"/>
  <c r="J573" i="10"/>
  <c r="J574" i="10"/>
  <c r="J575" i="10"/>
  <c r="J576" i="10"/>
  <c r="J577" i="10"/>
  <c r="J578" i="10"/>
  <c r="J579" i="10"/>
  <c r="J580" i="10"/>
  <c r="J581" i="10"/>
  <c r="J582" i="10"/>
  <c r="J583" i="10"/>
  <c r="J584" i="10"/>
  <c r="J585" i="10"/>
  <c r="J586" i="10"/>
  <c r="J587" i="10"/>
  <c r="J588" i="10"/>
  <c r="J589" i="10"/>
  <c r="J590" i="10"/>
  <c r="J30" i="10"/>
  <c r="J591" i="10"/>
  <c r="J592" i="10"/>
  <c r="J593" i="10"/>
  <c r="J594" i="10"/>
  <c r="J595" i="10"/>
  <c r="J596" i="10"/>
  <c r="J597" i="10"/>
  <c r="J598" i="10"/>
  <c r="J599" i="10"/>
  <c r="J600" i="10"/>
  <c r="J601" i="10"/>
  <c r="J602" i="10"/>
  <c r="J603" i="10"/>
  <c r="J604" i="10"/>
  <c r="J605" i="10"/>
  <c r="J606" i="10"/>
  <c r="J607" i="10"/>
  <c r="J608" i="10"/>
  <c r="J609" i="10"/>
  <c r="J610" i="10"/>
  <c r="J611" i="10"/>
  <c r="J612" i="10"/>
  <c r="J613" i="10"/>
  <c r="J17" i="10"/>
  <c r="J614" i="10"/>
  <c r="J615" i="10"/>
  <c r="J616" i="10"/>
  <c r="J69" i="10"/>
  <c r="J617" i="10"/>
  <c r="J618" i="10"/>
  <c r="J619" i="10"/>
  <c r="J620" i="10"/>
  <c r="J621" i="10"/>
  <c r="J622" i="10"/>
  <c r="J623" i="10"/>
  <c r="J624" i="10"/>
  <c r="J625" i="10"/>
  <c r="J626" i="10"/>
  <c r="J627" i="10"/>
  <c r="J119" i="10"/>
  <c r="J628" i="10"/>
  <c r="J629" i="10"/>
  <c r="J630" i="10"/>
  <c r="J631" i="10"/>
  <c r="J632" i="10"/>
  <c r="J633" i="10"/>
  <c r="J634" i="10"/>
  <c r="J167" i="10"/>
  <c r="J635" i="10"/>
  <c r="J636" i="10"/>
  <c r="J637" i="10"/>
  <c r="J638" i="10"/>
  <c r="J639" i="10"/>
  <c r="J640" i="10"/>
  <c r="J641" i="10"/>
  <c r="J642" i="10"/>
  <c r="J643" i="10"/>
  <c r="J644" i="10"/>
  <c r="J123" i="10"/>
  <c r="J645" i="10"/>
  <c r="J646" i="10"/>
  <c r="J647" i="10"/>
  <c r="J648" i="10"/>
  <c r="J649" i="10"/>
  <c r="J650" i="10"/>
  <c r="J651" i="10"/>
  <c r="J652" i="10"/>
  <c r="J68" i="10"/>
  <c r="J653" i="10"/>
  <c r="J654" i="10"/>
  <c r="J655" i="10"/>
  <c r="J152" i="10"/>
  <c r="J656" i="10"/>
  <c r="J657" i="10"/>
  <c r="J658" i="10"/>
  <c r="J659" i="10"/>
  <c r="J660" i="10"/>
  <c r="J661" i="10"/>
  <c r="J662" i="10"/>
  <c r="J663" i="10"/>
  <c r="J98" i="10"/>
  <c r="J664" i="10"/>
  <c r="J665" i="10"/>
  <c r="J666" i="10"/>
  <c r="J667" i="10"/>
  <c r="J668" i="10"/>
  <c r="J669" i="10"/>
  <c r="J670" i="10"/>
  <c r="J671" i="10"/>
  <c r="J672" i="10"/>
  <c r="J673" i="10"/>
  <c r="J674" i="10"/>
  <c r="J675" i="10"/>
  <c r="J676" i="10"/>
  <c r="J677" i="10"/>
  <c r="J678" i="10"/>
  <c r="J679" i="10"/>
  <c r="J168" i="10"/>
  <c r="J680" i="10"/>
  <c r="J681" i="10"/>
  <c r="J39" i="10"/>
  <c r="J682" i="10"/>
  <c r="J683" i="10"/>
  <c r="J684" i="10"/>
  <c r="J685" i="10"/>
  <c r="J686" i="10"/>
  <c r="J687" i="10"/>
  <c r="J688" i="10"/>
  <c r="J689" i="10"/>
  <c r="J690" i="10"/>
  <c r="J691" i="10"/>
  <c r="J692" i="10"/>
  <c r="J693" i="10"/>
  <c r="J694" i="10"/>
  <c r="J695" i="10"/>
  <c r="J696" i="10"/>
  <c r="J697" i="10"/>
  <c r="J698" i="10"/>
  <c r="J699" i="10"/>
  <c r="J700" i="10"/>
  <c r="J701" i="10"/>
  <c r="J702" i="10"/>
  <c r="J703" i="10"/>
  <c r="J704" i="10"/>
  <c r="J705" i="10"/>
  <c r="J706" i="10"/>
  <c r="J707" i="10"/>
  <c r="J73" i="10"/>
  <c r="J708" i="10"/>
  <c r="J709" i="10"/>
  <c r="J710" i="10"/>
  <c r="J711" i="10"/>
  <c r="J712" i="10"/>
  <c r="J13" i="10"/>
  <c r="J135" i="10"/>
  <c r="J713" i="10"/>
  <c r="J714" i="10"/>
  <c r="J715" i="10"/>
  <c r="J716" i="10"/>
  <c r="J717" i="10"/>
  <c r="J718" i="10"/>
  <c r="J719" i="10"/>
  <c r="J720" i="10"/>
  <c r="J721" i="10"/>
  <c r="J722" i="10"/>
  <c r="J723" i="10"/>
  <c r="J724" i="10"/>
  <c r="J725" i="10"/>
  <c r="J726" i="10"/>
  <c r="J727" i="10"/>
  <c r="J728" i="10"/>
  <c r="J729" i="10"/>
  <c r="J730" i="10"/>
  <c r="J731" i="10"/>
  <c r="J732" i="10"/>
  <c r="J733" i="10"/>
  <c r="J734" i="10"/>
  <c r="J735" i="10"/>
  <c r="J32" i="10"/>
  <c r="J736" i="10"/>
  <c r="J737" i="10"/>
  <c r="J738" i="10"/>
  <c r="J739" i="10"/>
  <c r="J740" i="10"/>
  <c r="J741" i="10"/>
  <c r="J742" i="10"/>
  <c r="J109" i="10"/>
  <c r="J743" i="10"/>
  <c r="J744" i="10"/>
  <c r="J745" i="10"/>
  <c r="J746" i="10"/>
  <c r="J747" i="10"/>
  <c r="J748" i="10"/>
  <c r="J749" i="10"/>
  <c r="J750" i="10"/>
  <c r="J751" i="10"/>
  <c r="J752" i="10"/>
  <c r="J753" i="10"/>
  <c r="J82" i="10"/>
  <c r="J754" i="10"/>
  <c r="J755" i="10"/>
  <c r="J756" i="10"/>
  <c r="J757" i="10"/>
  <c r="J758" i="10"/>
  <c r="J759" i="10"/>
  <c r="J136" i="10"/>
  <c r="J760" i="10"/>
  <c r="J761" i="10"/>
  <c r="J762" i="10"/>
  <c r="J763" i="10"/>
  <c r="J117" i="10"/>
  <c r="J764" i="10"/>
  <c r="J765" i="10"/>
  <c r="J766" i="10"/>
  <c r="J767" i="10"/>
  <c r="J768" i="10"/>
  <c r="J769" i="10"/>
  <c r="J770" i="10"/>
  <c r="J771" i="10"/>
  <c r="J772" i="10"/>
  <c r="J773" i="10"/>
  <c r="J774" i="10"/>
  <c r="J775" i="10"/>
  <c r="J776" i="10"/>
  <c r="J777" i="10"/>
  <c r="J778" i="10"/>
  <c r="J779" i="10"/>
  <c r="J780" i="10"/>
  <c r="J781" i="10"/>
  <c r="J782" i="10"/>
  <c r="J783" i="10"/>
  <c r="J784" i="10"/>
  <c r="J785" i="10"/>
  <c r="J786" i="10"/>
  <c r="J787" i="10"/>
  <c r="J788" i="10"/>
  <c r="J789" i="10"/>
  <c r="J790" i="10"/>
  <c r="J791" i="10"/>
  <c r="J792" i="10"/>
  <c r="J793" i="10"/>
  <c r="J794" i="10"/>
  <c r="J795" i="10"/>
  <c r="J796" i="10"/>
  <c r="J797" i="10"/>
  <c r="J798" i="10"/>
  <c r="J799" i="10"/>
  <c r="J800" i="10"/>
  <c r="J801" i="10"/>
  <c r="J802" i="10"/>
  <c r="J803" i="10"/>
  <c r="J804" i="10"/>
  <c r="J805" i="10"/>
  <c r="J806" i="10"/>
  <c r="J807" i="10"/>
  <c r="J808" i="10"/>
  <c r="J809" i="10"/>
  <c r="J810" i="10"/>
  <c r="J811" i="10"/>
  <c r="J812" i="10"/>
  <c r="J813" i="10"/>
  <c r="J814" i="10"/>
  <c r="J815" i="10"/>
  <c r="J816" i="10"/>
  <c r="J817" i="10"/>
  <c r="J818" i="10"/>
  <c r="J819" i="10"/>
  <c r="J820" i="10"/>
  <c r="J821" i="10"/>
  <c r="J822" i="10"/>
  <c r="J823" i="10"/>
  <c r="J824" i="10"/>
  <c r="J825" i="10"/>
  <c r="J826" i="10"/>
  <c r="J827" i="10"/>
  <c r="J828" i="10"/>
  <c r="J100" i="10"/>
  <c r="J829" i="10"/>
  <c r="J830" i="10"/>
  <c r="J831" i="10"/>
  <c r="J832" i="10"/>
  <c r="J833" i="10"/>
  <c r="J834" i="10"/>
  <c r="J835" i="10"/>
  <c r="J836" i="10"/>
  <c r="J837" i="10"/>
  <c r="J838" i="10"/>
  <c r="J839" i="10"/>
  <c r="J840" i="10"/>
  <c r="J841" i="10"/>
  <c r="J842" i="10"/>
  <c r="J843" i="10"/>
  <c r="J844" i="10"/>
  <c r="J845" i="10"/>
  <c r="J846" i="10"/>
  <c r="J847" i="10"/>
  <c r="J848" i="10"/>
  <c r="J849" i="10"/>
  <c r="J85" i="10"/>
  <c r="J850" i="10"/>
  <c r="J102" i="10"/>
  <c r="J851" i="10"/>
  <c r="J852" i="10"/>
  <c r="J853" i="10"/>
  <c r="J854" i="10"/>
  <c r="J855" i="10"/>
  <c r="J856" i="10"/>
  <c r="J857" i="10"/>
  <c r="J858" i="10"/>
  <c r="J859" i="10"/>
  <c r="J50" i="10"/>
  <c r="J860" i="10"/>
  <c r="J861" i="10"/>
  <c r="J862" i="10"/>
  <c r="J863" i="10"/>
  <c r="J864" i="10"/>
  <c r="J865" i="10"/>
  <c r="J866" i="10"/>
  <c r="J867" i="10"/>
  <c r="J868" i="10"/>
  <c r="J869" i="10"/>
  <c r="J870" i="10"/>
  <c r="J871" i="10"/>
  <c r="J872" i="10"/>
  <c r="J873" i="10"/>
  <c r="J874" i="10"/>
  <c r="J875" i="10"/>
  <c r="J876" i="10"/>
  <c r="J877" i="10"/>
  <c r="J878" i="10"/>
  <c r="J879" i="10"/>
  <c r="J880" i="10"/>
  <c r="J881" i="10"/>
  <c r="J882" i="10"/>
  <c r="J883" i="10"/>
  <c r="J884" i="10"/>
  <c r="J885" i="10"/>
  <c r="J886" i="10"/>
  <c r="J104" i="10"/>
  <c r="J887" i="10"/>
  <c r="J888" i="10"/>
  <c r="J138" i="10"/>
  <c r="J889" i="10"/>
  <c r="J890" i="10"/>
  <c r="J891" i="10"/>
  <c r="J892" i="10"/>
  <c r="J893" i="10"/>
  <c r="J894" i="10"/>
  <c r="J895" i="10"/>
  <c r="J896" i="10"/>
  <c r="J897" i="10"/>
  <c r="J898" i="10"/>
  <c r="J899" i="10"/>
  <c r="J900" i="10"/>
  <c r="J901" i="10"/>
  <c r="J902" i="10"/>
  <c r="J903" i="10"/>
  <c r="J904" i="10"/>
  <c r="J905" i="10"/>
  <c r="J906" i="10"/>
  <c r="J907" i="10"/>
  <c r="J908" i="10"/>
  <c r="J909" i="10"/>
  <c r="J910" i="10"/>
  <c r="J911" i="10"/>
  <c r="J912" i="10"/>
  <c r="J913" i="10"/>
  <c r="J914" i="10"/>
  <c r="J915" i="10"/>
  <c r="J916" i="10"/>
  <c r="J917" i="10"/>
  <c r="J169" i="10"/>
  <c r="J918" i="10"/>
  <c r="J919" i="10"/>
  <c r="J920" i="10"/>
  <c r="J921" i="10"/>
  <c r="J922" i="10"/>
  <c r="J923" i="10"/>
  <c r="J924" i="10"/>
  <c r="J925" i="10"/>
  <c r="J926" i="10"/>
  <c r="J16" i="10"/>
  <c r="J927" i="10"/>
  <c r="J928" i="10"/>
  <c r="J929" i="10"/>
  <c r="J930" i="10"/>
  <c r="J931" i="10"/>
  <c r="J932" i="10"/>
  <c r="J933" i="10"/>
  <c r="J934" i="10"/>
  <c r="J935" i="10"/>
  <c r="J936" i="10"/>
  <c r="J937" i="10"/>
  <c r="J938" i="10"/>
  <c r="J939" i="10"/>
  <c r="J940" i="10"/>
  <c r="J941" i="10"/>
  <c r="J942" i="10"/>
  <c r="J943" i="10"/>
  <c r="J170" i="10"/>
  <c r="J944" i="10"/>
  <c r="J945" i="10"/>
  <c r="J946" i="10"/>
  <c r="J947" i="10"/>
  <c r="J948" i="10"/>
  <c r="J949" i="10"/>
  <c r="J950" i="10"/>
  <c r="J951" i="10"/>
  <c r="J83" i="10"/>
  <c r="J952" i="10"/>
  <c r="J953" i="10"/>
  <c r="J954" i="10"/>
  <c r="J955" i="10"/>
  <c r="J956" i="10"/>
  <c r="J957" i="10"/>
  <c r="J958" i="10"/>
  <c r="J959" i="10"/>
  <c r="J960" i="10"/>
  <c r="J961" i="10"/>
  <c r="J962" i="10"/>
  <c r="J64" i="10"/>
  <c r="J963" i="10"/>
  <c r="J964" i="10"/>
  <c r="J965" i="10"/>
  <c r="J966" i="10"/>
  <c r="J967" i="10"/>
  <c r="J968" i="10"/>
  <c r="J969" i="10"/>
  <c r="J970" i="10"/>
  <c r="J971" i="10"/>
  <c r="J972" i="10"/>
  <c r="J973" i="10"/>
  <c r="J106" i="10"/>
  <c r="J974" i="10"/>
  <c r="J975" i="10"/>
  <c r="J976" i="10"/>
  <c r="J977" i="10"/>
  <c r="J171" i="10"/>
  <c r="J978" i="10"/>
  <c r="J979" i="10"/>
  <c r="J980" i="10"/>
  <c r="J981" i="10"/>
  <c r="J51" i="10"/>
  <c r="J982" i="10"/>
  <c r="J983" i="10"/>
  <c r="J984" i="10"/>
  <c r="J985" i="10"/>
  <c r="J25" i="10"/>
  <c r="J986" i="10"/>
  <c r="J987" i="10"/>
  <c r="J988" i="10"/>
  <c r="J989" i="10"/>
  <c r="J990" i="10"/>
  <c r="J991" i="10"/>
  <c r="J992" i="10"/>
  <c r="J993" i="10"/>
  <c r="J56" i="10"/>
  <c r="J994" i="10"/>
  <c r="J995" i="10"/>
  <c r="J996" i="10"/>
  <c r="J997" i="10"/>
  <c r="J998" i="10"/>
  <c r="J999" i="10"/>
  <c r="J1000" i="10"/>
  <c r="J1001" i="10"/>
  <c r="J1002" i="10"/>
  <c r="J1003" i="10"/>
  <c r="J1004" i="10"/>
  <c r="J1005" i="10"/>
  <c r="J1006" i="10"/>
  <c r="J1007" i="10"/>
  <c r="J1008" i="10"/>
  <c r="J1009" i="10"/>
  <c r="J1010" i="10"/>
  <c r="J1011" i="10"/>
  <c r="J1012" i="10"/>
  <c r="J1013" i="10"/>
  <c r="J1014" i="10"/>
  <c r="J27" i="10"/>
  <c r="J1015" i="10"/>
  <c r="J1016" i="10"/>
  <c r="J1017" i="10"/>
  <c r="J1018" i="10"/>
  <c r="J1019" i="10"/>
  <c r="J1020" i="10"/>
  <c r="J1021" i="10"/>
  <c r="J1022" i="10"/>
  <c r="J1023" i="10"/>
  <c r="J77" i="10"/>
  <c r="J94" i="10"/>
  <c r="J1024" i="10"/>
  <c r="J1025" i="10"/>
  <c r="J1026" i="10"/>
  <c r="J1027" i="10"/>
  <c r="J1028" i="10"/>
  <c r="J1029" i="10"/>
  <c r="J1030" i="10"/>
  <c r="J1031" i="10"/>
  <c r="J1032" i="10"/>
  <c r="J1033" i="10"/>
  <c r="J1034" i="10"/>
  <c r="J1035" i="10"/>
  <c r="J131" i="10"/>
  <c r="J1036" i="10"/>
  <c r="J1037" i="10"/>
  <c r="J1038" i="10"/>
  <c r="J1039" i="10"/>
  <c r="J1040" i="10"/>
  <c r="J172" i="10"/>
  <c r="J1041" i="10"/>
  <c r="J1042" i="10"/>
  <c r="J1043" i="10"/>
  <c r="J1044" i="10"/>
  <c r="J1045" i="10"/>
  <c r="J150" i="10"/>
  <c r="J1046" i="10"/>
  <c r="J1047" i="10"/>
  <c r="J1048" i="10"/>
  <c r="J1049" i="10"/>
  <c r="J1050" i="10"/>
  <c r="J1051" i="10"/>
  <c r="J1052" i="10"/>
  <c r="J1053" i="10"/>
  <c r="J1054" i="10"/>
  <c r="J99" i="10"/>
  <c r="J1055" i="10"/>
  <c r="J1056" i="10"/>
  <c r="J1057" i="10"/>
  <c r="J1058" i="10"/>
  <c r="J1059" i="10"/>
  <c r="J1060" i="10"/>
  <c r="J1061" i="10"/>
  <c r="J1062" i="10"/>
  <c r="J130" i="10"/>
  <c r="J1063" i="10"/>
  <c r="J1064" i="10"/>
  <c r="J120" i="10"/>
  <c r="J1065" i="10"/>
  <c r="J1066" i="10"/>
  <c r="J1067" i="10"/>
  <c r="J1068" i="10"/>
  <c r="J173" i="10"/>
  <c r="J1069" i="10"/>
  <c r="J1070" i="10"/>
  <c r="J1071" i="10"/>
  <c r="J1072" i="10"/>
  <c r="J1073" i="10"/>
  <c r="J1074" i="10"/>
  <c r="J1075" i="10"/>
  <c r="J1076" i="10"/>
  <c r="J1077" i="10"/>
  <c r="J1078" i="10"/>
  <c r="J1079" i="10"/>
  <c r="J1080" i="10"/>
  <c r="J1081" i="10"/>
  <c r="J1082" i="10"/>
  <c r="J1083" i="10"/>
  <c r="J1084" i="10"/>
  <c r="J1085" i="10"/>
  <c r="J1086" i="10"/>
  <c r="J1087" i="10"/>
  <c r="J1088" i="10"/>
  <c r="J1089" i="10"/>
  <c r="J1090" i="10"/>
  <c r="J1091" i="10"/>
  <c r="J1092" i="10"/>
  <c r="J143" i="10"/>
  <c r="J1093" i="10"/>
  <c r="J1094" i="10"/>
  <c r="J1095" i="10"/>
  <c r="J1096" i="10"/>
  <c r="J1097" i="10"/>
  <c r="J1098" i="10"/>
  <c r="J1099" i="10"/>
  <c r="J1100" i="10"/>
  <c r="J1101" i="10"/>
  <c r="J1102" i="10"/>
  <c r="J1103" i="10"/>
  <c r="J1104" i="10"/>
  <c r="J1105" i="10"/>
  <c r="J1106" i="10"/>
  <c r="J1107" i="10"/>
  <c r="J1108" i="10"/>
  <c r="J1109" i="10"/>
  <c r="J1110" i="10"/>
  <c r="J1111" i="10"/>
  <c r="J1112" i="10"/>
  <c r="J1113" i="10"/>
  <c r="J1114" i="10"/>
  <c r="J1115" i="10"/>
  <c r="J1116" i="10"/>
  <c r="J1117" i="10"/>
  <c r="J1118" i="10"/>
  <c r="J174" i="10"/>
  <c r="J1119" i="10"/>
  <c r="J1120" i="10"/>
  <c r="J1121" i="10"/>
  <c r="J1122" i="10"/>
  <c r="J1123" i="10"/>
  <c r="J1124" i="10"/>
  <c r="J1125" i="10"/>
  <c r="J122" i="10"/>
  <c r="J1126" i="10"/>
  <c r="J1127" i="10"/>
  <c r="J1128" i="10"/>
  <c r="J22" i="10"/>
  <c r="J1129" i="10"/>
  <c r="J89" i="10"/>
  <c r="J1130" i="10"/>
  <c r="J1131" i="10"/>
  <c r="J1132" i="10"/>
  <c r="J1133" i="10"/>
  <c r="J1134" i="10"/>
  <c r="J1135" i="10"/>
  <c r="J1136" i="10"/>
  <c r="J1137" i="10"/>
  <c r="J1138" i="10"/>
  <c r="J1139" i="10"/>
  <c r="J1140" i="10"/>
  <c r="J1141" i="10"/>
  <c r="J1142" i="10"/>
  <c r="J1143" i="10"/>
  <c r="J1144" i="10"/>
  <c r="J1145" i="10"/>
  <c r="J1146" i="10"/>
  <c r="J1147" i="10"/>
  <c r="J1148" i="10"/>
  <c r="J1149" i="10"/>
  <c r="J1150" i="10"/>
  <c r="J1151" i="10"/>
  <c r="J1152" i="10"/>
  <c r="J1153" i="10"/>
  <c r="J1154" i="10"/>
  <c r="J146" i="10"/>
  <c r="J1155" i="10"/>
  <c r="J1156" i="10"/>
  <c r="J1157" i="10"/>
  <c r="J1158" i="10"/>
  <c r="J1159" i="10"/>
  <c r="J1160" i="10"/>
  <c r="J1161" i="10"/>
  <c r="J1162" i="10"/>
  <c r="J1163" i="10"/>
  <c r="J1164" i="10"/>
  <c r="J1165" i="10"/>
  <c r="J1166" i="10"/>
  <c r="J1167" i="10"/>
  <c r="J1168" i="10"/>
  <c r="J7" i="10"/>
  <c r="J1169" i="10"/>
  <c r="J1170" i="10"/>
  <c r="J1171" i="10"/>
  <c r="J20" i="10"/>
  <c r="J1172" i="10"/>
  <c r="J1173" i="10"/>
  <c r="J1174" i="10"/>
  <c r="J90" i="10"/>
  <c r="J1175" i="10"/>
  <c r="J1176" i="10"/>
  <c r="J1177" i="10"/>
  <c r="J1178" i="10"/>
  <c r="J1179" i="10"/>
  <c r="J1180" i="10"/>
  <c r="J1181" i="10"/>
  <c r="J1182" i="10"/>
  <c r="J1183" i="10"/>
  <c r="J1184" i="10"/>
  <c r="J1185" i="10"/>
  <c r="J1186" i="10"/>
  <c r="J1187" i="10"/>
  <c r="J1309" i="10"/>
  <c r="J1209" i="10"/>
  <c r="J1307" i="10"/>
  <c r="J1251" i="10"/>
  <c r="J198" i="10"/>
  <c r="J197" i="10"/>
  <c r="J115" i="10"/>
  <c r="J1231" i="10"/>
  <c r="J1257" i="10"/>
  <c r="J1198" i="10"/>
  <c r="J1226" i="10"/>
  <c r="J1305" i="10"/>
  <c r="J124" i="10"/>
  <c r="J1267" i="10"/>
  <c r="J1265" i="10"/>
  <c r="J1241" i="10"/>
  <c r="J1210" i="10"/>
  <c r="J141" i="10"/>
  <c r="J1227" i="10"/>
  <c r="J1250" i="10"/>
  <c r="J147" i="10"/>
  <c r="J183" i="10"/>
  <c r="J1249" i="10"/>
  <c r="J184" i="10"/>
  <c r="J1214" i="10"/>
  <c r="J1260" i="10"/>
  <c r="J1215" i="10"/>
  <c r="J176" i="10"/>
  <c r="J1303" i="10"/>
  <c r="J1302" i="10"/>
  <c r="J182" i="10"/>
  <c r="J1223" i="10"/>
  <c r="J1259" i="10"/>
  <c r="J1281" i="10"/>
  <c r="J1247" i="10"/>
  <c r="J1239" i="10"/>
  <c r="J1253" i="10"/>
  <c r="J97" i="10"/>
  <c r="J1232" i="10"/>
  <c r="J1193" i="10"/>
  <c r="J1189" i="10"/>
  <c r="J93" i="10"/>
  <c r="J1233" i="10"/>
  <c r="J1221" i="10"/>
  <c r="J189" i="10"/>
  <c r="J1261" i="10"/>
  <c r="J92" i="10"/>
  <c r="J1240" i="10"/>
  <c r="J1269" i="10"/>
  <c r="J91" i="10"/>
  <c r="J114" i="10"/>
  <c r="J1200" i="10"/>
  <c r="J1201" i="10"/>
  <c r="J1254" i="10"/>
  <c r="J1213" i="10"/>
  <c r="J87" i="10"/>
  <c r="J1268" i="10"/>
  <c r="J1191" i="10"/>
  <c r="J1195" i="10"/>
  <c r="J1276" i="10"/>
  <c r="J148" i="10"/>
  <c r="J86" i="10"/>
  <c r="J1217" i="10"/>
  <c r="J1196" i="10"/>
  <c r="J1230" i="10"/>
  <c r="J1218" i="10"/>
  <c r="J132" i="10"/>
  <c r="J1236" i="10"/>
  <c r="J1242" i="10"/>
  <c r="J1271" i="10"/>
  <c r="J81" i="10"/>
  <c r="J1228" i="10"/>
  <c r="J1222" i="10"/>
  <c r="J181" i="10"/>
  <c r="J186" i="10"/>
  <c r="J78" i="10"/>
  <c r="J1243" i="10"/>
  <c r="J134" i="10"/>
  <c r="J142" i="10"/>
  <c r="J76" i="10"/>
  <c r="J180" i="10"/>
  <c r="J1282" i="10"/>
  <c r="J139" i="10"/>
  <c r="J1263" i="10"/>
  <c r="J196" i="10"/>
  <c r="J1275" i="10"/>
  <c r="J185" i="10"/>
  <c r="J74" i="10"/>
  <c r="J195" i="10"/>
  <c r="J105" i="10"/>
  <c r="J71" i="10"/>
  <c r="J188" i="10"/>
  <c r="J70" i="10"/>
  <c r="J125" i="10"/>
  <c r="J1283" i="10"/>
  <c r="J1262" i="10"/>
  <c r="J1220" i="10"/>
  <c r="J66" i="10"/>
  <c r="J1192" i="10"/>
  <c r="J1205" i="10"/>
  <c r="J1246" i="10"/>
  <c r="J1203" i="10"/>
  <c r="J1212" i="10"/>
  <c r="J1238" i="10"/>
  <c r="J194" i="10"/>
  <c r="J112" i="10"/>
  <c r="J1274" i="10"/>
  <c r="J1272" i="10"/>
  <c r="J1234" i="10"/>
  <c r="J1255" i="10"/>
  <c r="J11" i="10"/>
  <c r="J1252" i="10"/>
  <c r="J1225" i="10"/>
  <c r="J37" i="10"/>
  <c r="J192" i="10"/>
  <c r="J153" i="10"/>
  <c r="J140" i="10"/>
  <c r="J190" i="10"/>
  <c r="J48" i="10"/>
  <c r="J63" i="10"/>
  <c r="J179" i="10"/>
  <c r="J1190" i="10"/>
  <c r="J1208" i="10"/>
  <c r="J175" i="10"/>
  <c r="J1207" i="10"/>
  <c r="J52" i="10"/>
  <c r="J10" i="10"/>
  <c r="J133" i="10"/>
  <c r="J1219" i="10"/>
  <c r="J1248" i="10"/>
  <c r="J62" i="10"/>
  <c r="J1206" i="10"/>
  <c r="J24" i="10"/>
  <c r="J110" i="10"/>
  <c r="J1264" i="10"/>
  <c r="J1278" i="10"/>
  <c r="J1273" i="10"/>
  <c r="J129" i="10"/>
  <c r="J101" i="10"/>
  <c r="J144" i="10"/>
  <c r="J1270" i="10"/>
  <c r="J53" i="10"/>
  <c r="J1194" i="10"/>
  <c r="J58" i="10"/>
  <c r="J126" i="10"/>
  <c r="J177" i="10"/>
  <c r="J40" i="10"/>
  <c r="J187" i="10"/>
  <c r="J44" i="10"/>
  <c r="J12" i="10"/>
  <c r="J1277" i="10"/>
  <c r="J1279" i="10"/>
  <c r="J1235" i="10"/>
  <c r="J1224" i="10"/>
  <c r="J15" i="10"/>
  <c r="J59" i="10"/>
  <c r="J151" i="10"/>
  <c r="J1245" i="10"/>
  <c r="J65" i="10"/>
  <c r="J1244" i="10"/>
  <c r="J1204" i="10"/>
  <c r="J121" i="10"/>
  <c r="J111" i="10"/>
  <c r="J60" i="10"/>
  <c r="J1256" i="10"/>
  <c r="J116" i="10"/>
  <c r="J36" i="10"/>
  <c r="J1258" i="10"/>
  <c r="J1216" i="10"/>
  <c r="J38" i="10"/>
  <c r="J1280" i="10"/>
  <c r="J193" i="10"/>
  <c r="J21" i="10"/>
  <c r="J33" i="10"/>
  <c r="J127" i="10"/>
  <c r="J61" i="10"/>
  <c r="J1211" i="10"/>
  <c r="J57" i="10"/>
  <c r="J1237" i="10"/>
  <c r="J1266" i="10"/>
  <c r="J1188" i="10"/>
  <c r="J107" i="10"/>
  <c r="J1229" i="10"/>
  <c r="J34" i="10"/>
  <c r="J149" i="10"/>
  <c r="J45" i="10"/>
  <c r="J23" i="10"/>
  <c r="J113" i="10"/>
  <c r="J128" i="10"/>
  <c r="J19" i="10"/>
  <c r="J18" i="10"/>
  <c r="J191" i="10"/>
  <c r="J29" i="10"/>
  <c r="J4" i="10"/>
  <c r="J8" i="10"/>
  <c r="J5" i="10"/>
  <c r="J2" i="10"/>
  <c r="J178" i="10"/>
</calcChain>
</file>

<file path=xl/sharedStrings.xml><?xml version="1.0" encoding="utf-8"?>
<sst xmlns="http://schemas.openxmlformats.org/spreadsheetml/2006/main" count="19814" uniqueCount="9269">
  <si>
    <t>iBAQ</t>
  </si>
  <si>
    <t>42878;42879;65588</t>
  </si>
  <si>
    <t>59566;59567;59568;59569;59570;59571;91292</t>
  </si>
  <si>
    <t>5042;5043;7734</t>
  </si>
  <si>
    <t>True;True;True</t>
  </si>
  <si>
    <t>4984;4985;7645</t>
  </si>
  <si>
    <t>By matching</t>
  </si>
  <si>
    <t>By MS/MS</t>
  </si>
  <si>
    <t>KO_0h_WT_0h</t>
  </si>
  <si>
    <t>+</t>
  </si>
  <si>
    <t>tr|B2ADP0|B2ADP0_PODAN Podospora anserina S mat+ genomic DNA chromosome 4, supercontig 1 OS=Podospora anserina (strain S / ATCC MYA-4624 / DSM 980 / FGSC 10383) OX=515849 GN=PODANS_4_1620 PE=4 SV=1</t>
  </si>
  <si>
    <t>B2ADP0</t>
  </si>
  <si>
    <t>70197;70198;70199</t>
  </si>
  <si>
    <t>True</t>
  </si>
  <si>
    <t>tr|B2B147|B2B147_PODAN Podospora anserina S mat+ genomic DNA chromosome 3, supercontig 2 OS=Podospora anserina (strain S / ATCC MYA-4624 / DSM 980 / FGSC 10383) OX=515849 GN=PODANS_3_9280 PE=3 SV=1</t>
  </si>
  <si>
    <t>Rpl7</t>
  </si>
  <si>
    <t>B2B147</t>
  </si>
  <si>
    <t>59405;59406;59407</t>
  </si>
  <si>
    <t>tr|B2AMZ4|B2AMZ4_PODAN Podospora anserina S mat+ genomic DNA chromosome 6, supercontig 4 OS=Podospora anserina (strain S / ATCC MYA-4624 / DSM 980 / FGSC 10383) OX=515849 GN=PODANS_6_8460 PE=4 SV=1</t>
  </si>
  <si>
    <t>B2AMZ4</t>
  </si>
  <si>
    <t>64323;64324;64325;64326;64327;64328</t>
  </si>
  <si>
    <t>89623;89624;89625;89626;89627;89628;89629;89630;89631</t>
  </si>
  <si>
    <t>tr|B2ARQ6|B2ARQ6_PODAN Podospora anserina S mat+ genomic DNA chromosome 4, supercontig 4 OS=Podospora anserina (strain S / ATCC MYA-4624 / DSM 980 / FGSC 10383) OX=515849 GN=PODANS_4_6710 PE=4 SV=1</t>
  </si>
  <si>
    <t>?</t>
  </si>
  <si>
    <t>B2ARQ6</t>
  </si>
  <si>
    <t>68109;68110;68111;68112</t>
  </si>
  <si>
    <t>94844;94845;94846;94847;94848;94849;94850</t>
  </si>
  <si>
    <t>tr|B2B654|B2B654_PODAN Podospora anserina S mat+ genomic DNA chromosome 2, supercontig 2 OS=Podospora anserina (strain S / ATCC MYA-4624 / DSM 980 / FGSC 10383) OX=515849 GN=PODANS_2_6760 PE=4 SV=1</t>
  </si>
  <si>
    <t>Nop10</t>
  </si>
  <si>
    <t>B2B654</t>
  </si>
  <si>
    <t>14316;54296;62215</t>
  </si>
  <si>
    <t>14315;14316;14317;14318;14319;14320;14321;14322;14323;14324;14325;54296;54297;54298;62214;62215</t>
  </si>
  <si>
    <t>20019;20020;20021;20022;20023;20024;20025;20026;20027;20028;20029;20030;20031;20032;20033;20034;20035;20036;75778;75779;75780;75781;75782;75783;75784;75785;86640;86641;86642;86643;86644;86645</t>
  </si>
  <si>
    <t>1741;6431;7363</t>
  </si>
  <si>
    <t>1718;6354;7279</t>
  </si>
  <si>
    <t>tr|A0A090C9D6|A0A090C9D6_PODAN Aminopeptidase OS=Podospora anserina (strain S / ATCC MYA-4624 / DSM 980 / FGSC 10383) OX=515849 PE=3 SV=1</t>
  </si>
  <si>
    <t>Aminopeptidase puromycin sensitive; Aminopeptidase with broad substrate specificity for several peptides. Involved in proteolytic events essential for cell growth and viability. May act as regulator of neuropeptide activity. Plays a role in the antigen-processing pathway for MHC class I molecules.</t>
  </si>
  <si>
    <t>Npepps</t>
  </si>
  <si>
    <t>A0A090C9D6</t>
  </si>
  <si>
    <t>60516;60517;60518;60519;60520;60521</t>
  </si>
  <si>
    <t>84395;84396;84397;84398;84399;84400;84401;84402;84403</t>
  </si>
  <si>
    <t>tr|B2ARN9|B2ARN9_PODAN Podospora anserina S mat+ genomic DNA chromosome 4, supercontig 4 OS=Podospora anserina (strain S / ATCC MYA-4624 / DSM 980 / FGSC 10383) OX=515849 GN=PODANS_4_6880 PE=4 SV=1</t>
  </si>
  <si>
    <t>B2ARN9</t>
  </si>
  <si>
    <t>36244;36245;36246;36247;36248</t>
  </si>
  <si>
    <t>50286;50287;50288;50289;50290;50291;50292;50293;50294;50295;50296</t>
  </si>
  <si>
    <t>tr|A0A090CCG8|A0A090CCG8_PODAN Uncharacterized protein OS=Podospora anserina (strain S / ATCC MYA-4624 / DSM 980 / FGSC 10383) OX=515849 PE=4 SV=1</t>
  </si>
  <si>
    <t>A0A090CCG8</t>
  </si>
  <si>
    <t>482;35441;35449</t>
  </si>
  <si>
    <t>468;469;470;471;472;473;474;475;476;477;478;479;480;481;482;35439;35440;35441;35442;35443;35444;35445;35446;35447;35448;35449;35450;35451;35452;35453;35454;35455;35456</t>
  </si>
  <si>
    <t>636;637;638;639;640;641;642;643;644;645;646;647;648;649;650;651;652;653;654;49163;49164;49165;49166;49167;49168;49169;49170;49171;49172;49173;49174;49175;49176;49177;49178;49179;49180;49181;49182</t>
  </si>
  <si>
    <t>60;4139;4140</t>
  </si>
  <si>
    <t>60;4093;4094</t>
  </si>
  <si>
    <t>tr|B2ADV7|B2ADV7_PODAN Podospora anserina S mat+ genomic DNA chromosome 4, supercontig 1 OS=Podospora anserina (strain S / ATCC MYA-4624 / DSM 980 / FGSC 10383) OX=515849 GN=PODANS_4_2215 PE=4 SV=1</t>
  </si>
  <si>
    <t>B2ADV7</t>
  </si>
  <si>
    <t>66;72</t>
  </si>
  <si>
    <t>338;339</t>
  </si>
  <si>
    <t>2085;67006</t>
  </si>
  <si>
    <t>2085;67001;67002;67003;67004;67005;67006;67007;67008;67009</t>
  </si>
  <si>
    <t>2794;93287;93288;93289;93290;93291;93292;93293;93294;93295;93296</t>
  </si>
  <si>
    <t>233;7897</t>
  </si>
  <si>
    <t>True;True</t>
  </si>
  <si>
    <t>228;7806</t>
  </si>
  <si>
    <t>tr|B2AVL5|B2AVL5_PODAN 54S ribosomal protein L31, mitochondrial OS=Podospora anserina (strain S / ATCC MYA-4624 / DSM 980 / FGSC 10383) OX=515849 GN=PODANS_7_2530 PE=4 SV=1</t>
  </si>
  <si>
    <t>B2AVL5</t>
  </si>
  <si>
    <t>46912;46913;46914;46915;46916;46917;46918;46919;46920;46921;46922;46923;46924;46925;46926;46927;46928;46929;46930;46931;46932;46933;46934;46935;46936</t>
  </si>
  <si>
    <t>65280;65281;65282;65283;65284;65285;65286;65287;65288;65289;65290;65291;65292;65293;65294;65295;65296;65297;65298;65299;65300;65301;65302;65303;65304;65305;65306;65307;65308;65309;65310;65311</t>
  </si>
  <si>
    <t>tr|B2B1C3|B2B1C3_PODAN Podospora anserina S mat+ genomic DNA chromosome 3, supercontig 2 OS=Podospora anserina (strain S / ATCC MYA-4624 / DSM 980 / FGSC 10383) OX=515849 GN=PODANS_3_8980 PE=4 SV=1</t>
  </si>
  <si>
    <t>B2B1C3</t>
  </si>
  <si>
    <t>40975;51682</t>
  </si>
  <si>
    <t>40965;40966;40967;40968;40969;40970;40971;40972;40973;40974;40975;40976;40977;51668;51669;51670;51671;51672;51673;51674;51675;51676;51677;51678;51679;51680;51681;51682;51683;51684;51685;51686;51687;51688;51689</t>
  </si>
  <si>
    <t>56920;56921;56922;56923;56924;56925;56926;56927;56928;56929;56930;56931;56932;56933;56934;72090;72091;72092;72093;72094;72095;72096;72097;72098;72099;72100;72101;72102;72103;72104;72105;72106;72107;72108;72109;72110;72111;72112</t>
  </si>
  <si>
    <t>4815;6118</t>
  </si>
  <si>
    <t>4758;6043</t>
  </si>
  <si>
    <t>tr|B2B7V0|B2B7V0_PODAN Podospora anserina S mat+ genomic DNA chromosome 2, supercontig 2 OS=Podospora anserina (strain S / ATCC MYA-4624 / DSM 980 / FGSC 10383) OX=515849 GN=PODANS_2_12340 PE=4 SV=1</t>
  </si>
  <si>
    <t>Putative Pantothenate transporter</t>
  </si>
  <si>
    <t>B2B7V0</t>
  </si>
  <si>
    <t>36510;36511;36512;36513;36514;36515;36516;36517;36518;36519;36520;36521</t>
  </si>
  <si>
    <t>50653;50654;50655;50656;50657;50658;50659;50660;50661;50662;50663;50664;50665;50666;50667;50668;50669;50670;50671</t>
  </si>
  <si>
    <t>tr|B2B093|B2B093_PODAN Podospora anserina S mat+ genomic DNA chromosome 3, supercontig 2 OS=Podospora anserina (strain S / ATCC MYA-4624 / DSM 980 / FGSC 10383) OX=515849 GN=PODANS_3_8360 PE=4 SV=1</t>
  </si>
  <si>
    <t>Phosphoribosyl pyrophosphate synthetase 2; Catalyzes the synthesis of phosphoribosylpyrophosphate (PRPP) that is essential for nucleotide synthesis</t>
  </si>
  <si>
    <t>PRPS2</t>
  </si>
  <si>
    <t>B2B093</t>
  </si>
  <si>
    <t>22159;22193;67854</t>
  </si>
  <si>
    <t>22149;22150;22151;22152;22153;22154;22155;22156;22157;22158;22159;22160;22161;22162;22163;22164;22165;22166;22167;22168;22169;22170;22171;22172;22173;22174;22175;22176;22177;22178;22179;22180;22181;22182;22183;22184;22185;22186;22187;22188;22189;22190;22191;22192;22193;22194;22195;22196;67851;67852;67853;67854;67855</t>
  </si>
  <si>
    <t>30816;30817;30818;30819;30820;30821;30822;30823;30824;30825;30826;30827;30828;30829;30830;30831;30832;30833;30834;30835;30836;30837;30838;30839;30840;30841;30842;30843;30844;30845;30846;30847;30848;30849;30850;30851;30852;30853;30854;30855;30856;30857;30858;30859;30860;30861;30862;30863;94463;94464;94465;94466;94467;94468;94469;94470</t>
  </si>
  <si>
    <t>2679;2680;8005</t>
  </si>
  <si>
    <t>2645;2646;7913</t>
  </si>
  <si>
    <t>tr|B2B7U7|B2B7U7_PODAN Podospora anserina S mat+ genomic DNA chromosome 2, supercontig 2 OS=Podospora anserina (strain S / ATCC MYA-4624 / DSM 980 / FGSC 10383) OX=515849 GN=PODANS_2_12310 PE=4 SV=1</t>
  </si>
  <si>
    <t>Cytochrome c oxidase subunit VII  </t>
  </si>
  <si>
    <t>Cox7a</t>
  </si>
  <si>
    <t>B2B7U7</t>
  </si>
  <si>
    <t>14818;15256;45501;45513;46677;53475;56296;66481</t>
  </si>
  <si>
    <t>14817;14818;15256;15257;45501;45502;45503;45504;45505;45506;45507;45508;45509;45510;45511;45512;45513;45514;45515;45516;45517;45518;45519;45520;46676;46677;46678;46679;53471;53472;53473;53474;53475;53476;53477;56294;56295;56296;66478;66479;66480;66481;66482;66483;66484;66485;66486</t>
  </si>
  <si>
    <t>20708;20709;20710;20711;20712;20713;20714;20715;20716;20717;21341;21342;63298;63299;63300;63301;63302;63303;63304;63305;63306;63307;63308;63309;63310;63311;63312;63313;63314;63315;63316;63317;63318;63319;63320;63321;64944;64945;64946;64947;64948;64949;64950;64951;74608;74609;74610;74611;74612;74613;74614;74615;74616;74617;74618;74619;74620;74621;78683;78684;78685;78686;78687;92584;92585;92586;92587;92588;92589;92590;92591;92592;92593;92594;92595</t>
  </si>
  <si>
    <t>1809;1856;5342;5343;5486;6323;6706;7850</t>
  </si>
  <si>
    <t>True;True;True;True;True;True;True;True</t>
  </si>
  <si>
    <t>1785;1831;5275;5276;5417;6246;6626;7759</t>
  </si>
  <si>
    <t>tr|B2B2C4|B2B2C4_PODAN Podospora anserina S mat+ genomic DNA chromosome 6, supercontig 2 OS=Podospora anserina (strain S / ATCC MYA-4624 / DSM 980 / FGSC 10383) OX=515849 GN=PODANS_6_3630 PE=4 SV=1</t>
  </si>
  <si>
    <t>B2B2C4</t>
  </si>
  <si>
    <t>47588;47589;47590;47591;47592;47593</t>
  </si>
  <si>
    <t>tr|A0A090CDR3|A0A090CDR3_PODAN Uncharacterized protein OS=Podospora anserina (strain S / ATCC MYA-4624 / DSM 980 / FGSC 10383) OX=515849 PE=4 SV=1</t>
  </si>
  <si>
    <t>A0A090CDR3</t>
  </si>
  <si>
    <t>2059;2060;2061;2062;2063;2064</t>
  </si>
  <si>
    <t>tr|B2B6Y1|B2B6Y1_PODAN Podospora anserina S mat+ genomic DNA chromosome 2, supercontig 2 OS=Podospora anserina (strain S / ATCC MYA-4624 / DSM 980 / FGSC 10383) OX=515849 GN=PODANS_2_9255 PE=4 SV=1</t>
  </si>
  <si>
    <t>Apoptosis-inducing, TAF9-like domain 1; DNA-binding component of the FA core complex involved in DNA damage repair and genome maintenance. Required for optimal chromatin association of the FA core complex</t>
  </si>
  <si>
    <t>APITD1</t>
  </si>
  <si>
    <t>B2B6Y1</t>
  </si>
  <si>
    <t>3553;3825;37970;62707</t>
  </si>
  <si>
    <t>3552;3553;3825;37970;62706;62707;62708</t>
  </si>
  <si>
    <t>4813;4814;5186;52754;87325;87326;87327;87328;87329;87330</t>
  </si>
  <si>
    <t>401;427;4478;7418</t>
  </si>
  <si>
    <t>True;True;True;True</t>
  </si>
  <si>
    <t>393;418;4426;7334</t>
  </si>
  <si>
    <t>tr|B2AKZ6|B2AKZ6_PODAN Podospora anserina S mat+ genomic DNA chromosome 5, supercontig 9 OS=Podospora anserina (strain S / ATCC MYA-4624 / DSM 980 / FGSC 10383) OX=515849 GN=PODANS_5_9500 PE=4 SV=1</t>
  </si>
  <si>
    <t>B2AKZ6</t>
  </si>
  <si>
    <t>17735;23243;25582;42976;43617;43620;53377;58954;59805;64649</t>
  </si>
  <si>
    <t>17727;17728;17729;17730;17731;17732;17733;17734;17735;17736;23241;23242;23243;23244;23245;23246;23247;23248;25581;25582;25583;42976;42977;43606;43607;43608;43609;43610;43611;43612;43613;43614;43615;43616;43617;43618;43619;43620;43621;43622;53363;53364;53365;53366;53367;53368;53369;53370;53371;53372;53373;53374;53375;53376;53377;53378;53379;53380;53381;53382;58950;58951;58952;58953;58954;58955;58956;58957;58958;58959;58960;58961;58962;58963;58964;58965;59803;59804;59805;59806;64649</t>
  </si>
  <si>
    <t>24723;24724;24725;24726;24727;24728;24729;24730;24731;24732;24733;24734;24735;24736;24737;24738;24739;32337;32338;32339;32340;32341;32342;32343;32344;32345;32346;32347;32348;35638;35639;35640;35641;35642;35643;35644;35645;35646;59702;59703;59704;60603;60604;60605;60606;60607;60608;60609;60610;60611;60612;60613;60614;60615;60616;60617;60618;60619;60620;60621;60622;60623;60624;60625;60626;60627;60628;60629;60630;60631;60632;74448;74449;74450;74451;74452;74453;74454;74455;74456;74457;74458;74459;74460;74461;74462;74463;74464;74465;74466;74467;74468;74469;74470;74471;74472;82192;82193;82194;82195;82196;82197;82198;82199;82200;82201;82202;82203;82204;82205;82206;82207;82208;83351;83352;83353;83354;83355;83356;83357;83358;90023</t>
  </si>
  <si>
    <t>2147;2807;3081;5053;5119;5120;6308;7011;7102;7630</t>
  </si>
  <si>
    <t>True;True;True;True;True;True;True;True;True;True</t>
  </si>
  <si>
    <t>2119;2773;3044;4995;5061;5062;6232;6930;7021;7542</t>
  </si>
  <si>
    <t>tr|B2AUS2|B2AUS2_PODAN Podospora anserina S mat+ genomic DNA chromosome 1, supercontig 4 OS=Podospora anserina (strain S / ATCC MYA-4624 / DSM 980 / FGSC 10383) OX=515849 GN=PODANS_1_20100 PE=3 SV=1</t>
  </si>
  <si>
    <t>Isovaleryl coenzyme A dehydrogenase</t>
  </si>
  <si>
    <t>IVD</t>
  </si>
  <si>
    <t>B2AUS2</t>
  </si>
  <si>
    <t>17682;46028;47968;54036;54037</t>
  </si>
  <si>
    <t>17671;17672;17673;17674;17675;17676;17677;17678;17679;17680;17681;17682;17683;17684;17685;17686;46028;46029;46030;46031;46032;46033;46034;46035;46036;46037;46038;47961;47962;47963;47964;47965;47966;47967;47968;47969;47970;47971;54036;54037;54038</t>
  </si>
  <si>
    <t>24630;24631;24632;24633;24634;24635;24636;24637;24638;24639;24640;24641;24642;24643;24644;24645;24646;24647;24648;24649;24650;24651;24652;64062;64063;64064;64065;64066;64067;64068;64069;64070;64071;64072;64073;64074;66727;66728;66729;66730;66731;66732;66733;66734;66735;66736;66737;75419;75420;75421;75422;75423</t>
  </si>
  <si>
    <t>2136;5404;5655;6404;6405</t>
  </si>
  <si>
    <t>True;True;True;True;True</t>
  </si>
  <si>
    <t>2108;5337;5584;6327;6328</t>
  </si>
  <si>
    <t>tr|B2AT34|B2AT34_PODAN Podospora anserina S mat+ genomic DNA chromosome 1, supercontig 4 OS=Podospora anserina (strain S / ATCC MYA-4624 / DSM 980 / FGSC 10383) OX=515849 GN=PODANS_1_14540 PE=4 SV=1</t>
  </si>
  <si>
    <t>Ndufa2</t>
  </si>
  <si>
    <t>B2AT34</t>
  </si>
  <si>
    <t>79;83</t>
  </si>
  <si>
    <t>366;367</t>
  </si>
  <si>
    <t>1198;17789;40257;54373</t>
  </si>
  <si>
    <t>1192;1193;1194;1195;1196;1197;1198;1199;1200;1201;1202;1203;17788;17789;17790;17791;17792;17793;40254;40255;40256;40257;54370;54371;54372;54373;54374</t>
  </si>
  <si>
    <t>1596;1597;1598;1599;1600;1601;1602;1603;1604;1605;1606;1607;1608;24807;24808;24809;24810;24811;24812;24813;24814;24815;24816;24817;55938;55939;55940;55941;75893;75894;75895;75896;75897</t>
  </si>
  <si>
    <t>134;2154;4737;6443</t>
  </si>
  <si>
    <t>133;2126;4682;6366</t>
  </si>
  <si>
    <t>tr|B2AWZ6|B2AWZ6_PODAN Podospora anserina S mat+ genomic DNA chromosome 7, supercontig 1 OS=Podospora anserina (strain S / ATCC MYA-4624 / DSM 980 / FGSC 10383) OX=515849 GN=PODANS_7_8810 PE=3 SV=1</t>
  </si>
  <si>
    <t>B2AWZ6</t>
  </si>
  <si>
    <t>17276;40468;67245</t>
  </si>
  <si>
    <t>17269;17270;17271;17272;17273;17274;17275;17276;17277;17278;40448;40449;40450;40451;40452;40453;40454;40455;40456;40457;40458;40459;40460;40461;40462;40463;40464;40465;40466;40467;40468;40469;67242;67243;67244;67245;67246;67247;67248;67249;67250;67251;67252;67253;67254;67255;67256;67257;67258;67259;67260;67261;67262;67263;67264;67265</t>
  </si>
  <si>
    <t>24130;24131;24132;24133;24134;24135;24136;24137;24138;24139;24140;24141;24142;24143;24144;24145;56206;56207;56208;56209;56210;56211;56212;56213;56214;56215;56216;56217;56218;56219;56220;56221;56222;56223;56224;56225;56226;56227;56228;56229;93592;93593;93594;93595;93596;93597;93598;93599;93600;93601;93602;93603;93604;93605;93606;93607;93608;93609;93610;93611;93612;93613;93614;93615;93616;93617;93618;93619;93620;93621</t>
  </si>
  <si>
    <t>2099;4754;7926</t>
  </si>
  <si>
    <t>2071;4698;7835</t>
  </si>
  <si>
    <t>sp|P20682|COX2_PODAN Cytochrome c oxidase subunit 2 OS=Podospora anserina (strain S / ATCC MYA-4624 / DSM 980 / FGSC 10383) OX=515849 GN=COII PE=3 SV=1</t>
  </si>
  <si>
    <t>P20682</t>
  </si>
  <si>
    <t>22762;35780;43745;45855</t>
  </si>
  <si>
    <t>22761;22762;22763;22764;22765;35777;35778;35779;35780;43739;43740;43741;43742;43743;43744;43745;43746;43747;45854;45855;45856</t>
  </si>
  <si>
    <t>31652;31653;31654;31655;31656;31657;31658;31659;31660;31661;31662;31663;31664;31665;31666;31667;49611;49612;49613;49614;60839;60840;60841;60842;60843;60844;60845;60846;60847;63823;63824;63825;63826;63827;63828</t>
  </si>
  <si>
    <t>2754;4180;5142;5385</t>
  </si>
  <si>
    <t>2720;4133;5083;5318</t>
  </si>
  <si>
    <t>tr|B2VL96|B2VL96_PODAN Podospora anserina S mat+ genomic DNA chromosome 5, supercontig 6 OS=Podospora anserina (strain S / ATCC MYA-4624 / DSM 980 / FGSC 10383) OX=515849 GN=PODANS_5_5380 PE=3 SV=1</t>
  </si>
  <si>
    <t>Complex 1 LYR protein</t>
  </si>
  <si>
    <t>B2VL96</t>
  </si>
  <si>
    <t>13167;28822;36523;62488</t>
  </si>
  <si>
    <t>13164;13165;13166;13167;28822;36522;36523;62488</t>
  </si>
  <si>
    <t>18379;18380;18381;18382;18383;18384;18385;18386;40146;40147;40148;40149;40150;40151;40152;50672;50673;87041</t>
  </si>
  <si>
    <t>1595;3445;4288;7397</t>
  </si>
  <si>
    <t>1572;3403;4241;7313</t>
  </si>
  <si>
    <t>tr|B2APU3|B2APU3_PODAN Podospora anserina S mat+ genomic DNA chromosome 4, supercontig 4 OS=Podospora anserina (strain S / ATCC MYA-4624 / DSM 980 / FGSC 10383) OX=515849 GN=PODANS_4_6270 PE=4 SV=1</t>
  </si>
  <si>
    <t>B2APU3</t>
  </si>
  <si>
    <t>39;73</t>
  </si>
  <si>
    <t>99;100</t>
  </si>
  <si>
    <t>14383;17332;37199;52425;54280</t>
  </si>
  <si>
    <t>14380;14381;14382;14383;17330;17331;17332;17333;37196;37197;37198;37199;37200;37201;52423;52424;52425;52426;54279;54280</t>
  </si>
  <si>
    <t>20096;20097;20098;20099;20100;20101;20102;24221;24222;24223;24224;24225;24226;51670;51671;51672;51673;51674;51675;51676;51677;73138;73139;73140;73141;73142;73143;73144;73145;75743;75744;75745;75746;75747;75748;75749;75750</t>
  </si>
  <si>
    <t>1746;2104;4379;6207;6428</t>
  </si>
  <si>
    <t>1723;2076;4331;6131;6351</t>
  </si>
  <si>
    <t>tr|B2A8Y5|B2A8Y5_PODAN Podospora anserina S mat+ genomic DNA chromosome 1, supercontig 1 OS=Podospora anserina (strain S / ATCC MYA-4624 / DSM 980 / FGSC 10383) OX=515849 GN=PODANS_1_7820 PE=4 SV=1</t>
  </si>
  <si>
    <t>B2A8Y5</t>
  </si>
  <si>
    <t>19961;24756;47812;52949</t>
  </si>
  <si>
    <t>19958;19959;19960;19961;19962;19963;19964;19965;19966;19967;19968;19969;19970;19971;19972;19973;19974;19975;19976;19977;19978;19979;19980;24742;24743;24744;24745;24746;24747;24748;24749;24750;24751;24752;24753;24754;24755;24756;47805;47806;47807;47808;47809;47810;47811;47812;47813;47814;47815;52949;52950;52951;52952;52953;52954;52955;52956;52957;52958;52959;52960;52961;52962;52963;52964;52965;52966</t>
  </si>
  <si>
    <t>27807;27808;27809;27810;27811;27812;27813;27814;27815;27816;27817;27818;34465;34466;34467;34468;34469;34470;34471;34472;34473;34474;34475;34476;34477;34478;34479;34480;34481;34482;34483;66507;66508;66509;66510;66511;66512;66513;66514;66515;66516;66517;66518;66519;66520;73885;73886;73887;73888;73889;73890;73891;73892;73893;73894;73895;73896;73897;73898;73899;73900;73901;73902</t>
  </si>
  <si>
    <t>2423;2991;5633;6262</t>
  </si>
  <si>
    <t>2392;2954;5563;6186</t>
  </si>
  <si>
    <t>tr|A0A090D6E8|A0A090D6E8_PODAN Putative Cytochrome c oxidase polypeptide VIb OS=Podospora anserina (strain S / ATCC MYA-4624 / DSM 980 / FGSC 10383) OX=515849 PE=4 SV=1</t>
  </si>
  <si>
    <t>Cytochrome c oxidase, subunit VIb polypeptide 1</t>
  </si>
  <si>
    <t>Coxb1</t>
  </si>
  <si>
    <t>A0A090D6E8</t>
  </si>
  <si>
    <t>88;142;402</t>
  </si>
  <si>
    <t>417;418;419</t>
  </si>
  <si>
    <t>17080;17708;24663;25625;27092;28234;28238;34140;35639;40303;44565;49067;50047;51729;53901;53953;55257;55258;65636</t>
  </si>
  <si>
    <t>17080;17081;17082;17083;17084;17085;17708;24656;24657;24658;24659;24660;24661;24662;24663;25618;25619;25620;25621;25622;25623;25624;25625;25626;27092;28226;28227;28228;28229;28230;28231;28232;28233;28234;28235;28236;28237;28238;34139;34140;34141;35619;35620;35621;35622;35623;35624;35625;35626;35627;35628;35629;35630;35631;35632;35633;35634;35635;35636;35637;35638;35639;40301;40302;40303;40304;40305;40306;40307;40308;40309;40310;40311;40312;44565;49060;49061;49062;49063;49064;49065;49066;49067;49068;49069;49070;49071;49072;49073;49074;50044;50045;50046;50047;50048;51724;51725;51726;51727;51728;51729;53901;53902;53953;53954;53955;53956;53957;53958;53959;53960;53961;53962;53963;55252;55253;55254;55255;55256;55257;55258;65636</t>
  </si>
  <si>
    <t>23862;23863;23864;23865;23866;23867;23868;23869;23870;23871;23872;24699;34364;34365;34366;34367;34368;34369;34370;34371;35700;35701;35702;35703;35704;35705;35706;35707;35708;37746;39311;39312;39313;39314;39315;39316;39317;39318;39319;39320;39321;39322;39323;47316;47317;47318;47319;47320;47321;47322;47323;47324;49416;49417;49418;49419;49420;49421;49422;49423;49424;49425;49426;49427;49428;49429;49430;49431;49432;49433;49434;49435;49436;55996;55997;55998;55999;56000;56001;56002;56003;56004;56005;56006;56007;56008;56009;62047;62048;62049;62050;68271;68272;68273;68274;68275;68276;68277;68278;68279;68280;68281;68282;68283;68284;68285;68286;68287;68288;68289;68290;69710;69711;69712;69713;69714;69715;69716;69717;69718;69719;69720;69721;69722;69723;69724;72167;72168;72169;72170;72171;72172;72173;72174;75222;75223;75302;75303;75304;75305;75306;75307;75308;75309;75310;75311;75312;75313;75314;75315;77155;77156;77157;77158;77159;77160;77161;77162;77163;77164;77165;77166;77167;77168;77169;77170;77171;77172;91377;91378;91379</t>
  </si>
  <si>
    <t>2071;2144;2983;3086;3250;3381;3382;4005;4165;4742;5252;5781;5903;6125;6380;6391;6557;6558;7744</t>
  </si>
  <si>
    <t>True;True;True;True;True;True;True;True;True;True;True;True;True;True;True;True;True;True;True</t>
  </si>
  <si>
    <t>2043;2116;2946;3049;3210;3340;3341;3961;4118;4687;5186;5709;5830;6050;6303;6314;6480;6481;7655</t>
  </si>
  <si>
    <t>tr|B2AZ57|B2AZ57_PODAN Rab GDP dissociation inhibitor OS=Podospora anserina (strain S / ATCC MYA-4624 / DSM 980 / FGSC 10383) OX=515849 GN=PODANS_3_4200 PE=3 SV=1</t>
  </si>
  <si>
    <t>Guanosine diphosphate (GDP) dissociation inhibitor 1; Regulates the GDP/GTP exchange reaction of most Rab proteins by inhibiting the dissociation of GDP from them, and the subsequent binding of GTP to them. Promotes the dissociation of GDP-bound Rab proteins from the membrane and inhibits their activation.</t>
  </si>
  <si>
    <t>Gdi1</t>
  </si>
  <si>
    <t>B2AZ57</t>
  </si>
  <si>
    <t>20706;20707;20708</t>
  </si>
  <si>
    <t>28840;28841;28842;28843;28844;28845;28846;28847;28848</t>
  </si>
  <si>
    <t>tr|B2AL36|B2AL36_PODAN Podospora anserina S mat+ genomic DNA chromosome 5, supercontig 9 OS=Podospora anserina (strain S / ATCC MYA-4624 / DSM 980 / FGSC 10383) OX=515849 GN=PODANS_5_8590 PE=4 SV=1</t>
  </si>
  <si>
    <t>B2AL36</t>
  </si>
  <si>
    <t>20072;33705;33954;35608;40570;51259</t>
  </si>
  <si>
    <t>20072;20073;20074;33693;33694;33695;33696;33697;33698;33699;33700;33701;33702;33703;33704;33705;33706;33707;33708;33709;33710;33711;33712;33713;33714;33715;33954;35599;35600;35601;35602;35603;35604;35605;35606;35607;35608;35609;35610;40570;40571;40572;40573;40574;40575;40576;51245;51246;51247;51248;51249;51250;51251;51252;51253;51254;51255;51256;51257;51258;51259;51260;51261;51262;51263;51264;51265;51266;51267;51268;51269</t>
  </si>
  <si>
    <t>27949;27950;27951;46687;46688;46689;46690;46691;46692;46693;46694;46695;46696;46697;46698;46699;46700;46701;46702;46703;46704;46705;46706;46707;46708;46709;46710;46711;46712;46713;46714;46715;46716;46717;47041;49383;49384;49385;49386;49387;49388;49389;49390;49391;49392;49393;49394;49395;49396;49397;49398;49399;56364;56365;56366;56367;56368;56369;56370;56371;56372;56373;71502;71503;71504;71505;71506;71507;71508;71509;71510;71511;71512;71513;71514;71515;71516;71517;71518;71519;71520;71521;71522;71523;71524;71525;71526;71527;71528;71529;71530;71531;71532;71533;71534;71535;71536</t>
  </si>
  <si>
    <t>2438;3961;3981;4162;4763;6064</t>
  </si>
  <si>
    <t>True;True;True;True;True;True</t>
  </si>
  <si>
    <t>2407;3917;3937;4115;4707;5990</t>
  </si>
  <si>
    <t>tr|B2AT27|B2AT27_PODAN Nascent polypeptide-associated complex subunit beta OS=Podospora anserina (strain S / ATCC MYA-4624 / DSM 980 / FGSC 10383) OX=515849 GN=PODANS_1_14470 PE=3 SV=1</t>
  </si>
  <si>
    <t>Basic transcription factor 3; When associated with NACA, prevents inappropriate targeting of non-secretory polypeptides to the endoplasmic reticulum (ER). Binds to nascent polypeptide chains as they emerge from the ribosome and blocks their interaction with the signal recognition particle (SRP), which normally targets nascent secretory peptides to the ER. BTF3 is also a general transcription factor that can form a stable complex with RNA polymerase II.</t>
  </si>
  <si>
    <t>Btf3</t>
  </si>
  <si>
    <t>B2AT27</t>
  </si>
  <si>
    <t>628;1123;15065;27268;27280;34614;35811;46835;49674;57730</t>
  </si>
  <si>
    <t>628;629;1108;1109;1110;1111;1112;1113;1114;1115;1116;1117;1118;1119;1120;1121;1122;1123;1124;1125;1126;1127;1128;15052;15053;15054;15055;15056;15057;15058;15059;15060;15061;15062;15063;15064;15065;15066;15067;15068;15069;27257;27258;27259;27260;27261;27262;27263;27264;27265;27266;27267;27268;27269;27270;27271;27272;27273;27274;27275;27276;27277;27278;27279;27280;27281;27282;27283;34614;35785;35786;35787;35788;35789;35790;35791;35792;35793;35794;35795;35796;35797;35798;35799;35800;35801;35802;35803;35804;35805;35806;35807;35808;35809;35810;35811;46825;46826;46827;46828;46829;46830;46831;46832;46833;46834;46835;46836;46837;49673;49674;49675;49676;57722;57723;57724;57725;57726;57727;57728;57729;57730;57731;57732;57733;57734;57735;57736</t>
  </si>
  <si>
    <t>857;858;859;860;861;862;1467;1468;1469;1470;1471;1472;1473;1474;1475;1476;1477;1478;1479;1480;1481;1482;1483;1484;1485;1486;1487;1488;1489;1490;1491;1492;21071;21072;21073;21074;21075;21076;21077;21078;21079;21080;21081;21082;21083;21084;21085;21086;21087;21088;21089;21090;21091;37957;37958;37959;37960;37961;37962;37963;37964;37965;37966;37967;37968;37969;37970;37971;37972;37973;37974;37975;37976;37977;37978;37979;37980;37981;37982;37983;37984;37985;37986;48031;48032;48033;48034;49619;49620;49621;49622;49623;49624;49625;49626;49627;49628;49629;49630;49631;49632;49633;49634;49635;49636;49637;49638;49639;49640;49641;49642;49643;49644;49645;65151;65152;65153;65154;65155;65156;65157;65158;65159;65160;65161;65162;65163;65164;65165;69138;69139;69140;69141;69142;69143;80580;80581;80582;80583;80584;80585;80586;80587;80588;80589;80590;80591;80592;80593;80594;80595;80596;80597;80598;80599;80600</t>
  </si>
  <si>
    <t>79;123;1837;3264;3265;4063;4182;5511;5857;6869</t>
  </si>
  <si>
    <t>79;122;1812;3224;3225;4017;4135;5442;5785;6788</t>
  </si>
  <si>
    <t>tr|B2ACF7|B2ACF7_PODAN Podospora anserina S mat+ genomic DNA chromosome 3, supercontig 1 OS=Podospora anserina (strain S / ATCC MYA-4624 / DSM 980 / FGSC 10383) OX=515849 GN=PODANS_3_900 PE=4 SV=1</t>
  </si>
  <si>
    <t>B2ACF7</t>
  </si>
  <si>
    <t>1506;12467;18504;25015;32693</t>
  </si>
  <si>
    <t>1506;1507;1508;1509;1510;1511;1512;1513;1514;1515;1516;1517;1518;12466;12467;12468;12469;18503;18504;18505;18506;18507;18508;25014;25015;25016;25017;32690;32691;32692;32693;32694;32695;32696;32697;32698;32699</t>
  </si>
  <si>
    <t>2032;2033;2034;2035;2036;2037;2038;2039;2040;2041;2042;2043;2044;2045;2046;17382;17383;17384;17385;17386;17387;25802;25803;25804;25805;25806;25807;25808;25809;25810;34836;34837;34838;34839;34840;34841;34842;45290;45291;45292;45293;45294;45295;45296;45297;45298;45299;45300;45301;45302;45303;45304;45305;45306;45307;45308;45309</t>
  </si>
  <si>
    <t>173;1508;2252;3021;3860</t>
  </si>
  <si>
    <t>171;1485;2222;2984;3816</t>
  </si>
  <si>
    <t>tr|B2AAU9|B2AAU9_PODAN Podospora anserina S mat+ genomic DNA chromosome 1, supercontig 1 OS=Podospora anserina (strain S / ATCC MYA-4624 / DSM 980 / FGSC 10383) OX=515849 GN=PODANS_1_5240 PE=4 SV=1</t>
  </si>
  <si>
    <t>blast: SDHA</t>
  </si>
  <si>
    <t>B2AAU9</t>
  </si>
  <si>
    <t>35945;65511</t>
  </si>
  <si>
    <t>35941;35942;35943;35944;35945;35946;35947;35948;35949;65511</t>
  </si>
  <si>
    <t>49830;49831;49832;49833;49834;49835;49836;49837;49838;49839;49840;49841;91190</t>
  </si>
  <si>
    <t>4200;7724</t>
  </si>
  <si>
    <t>4153;7635</t>
  </si>
  <si>
    <t>tr|B2AAD2|B2AAD2_PODAN Podospora anserina S mat+ genomic DNA chromosome 1, supercontig 1 OS=Podospora anserina (strain S / ATCC MYA-4624 / DSM 980 / FGSC 10383) OX=515849 GN=PODANS_1_3630 PE=4 SV=1</t>
  </si>
  <si>
    <t>B2AAD2</t>
  </si>
  <si>
    <t>15;6008;8272;12922;13049;14281;28069;32724;40164;43657;47368;50085</t>
  </si>
  <si>
    <t>11;12;13;14;15;16;17;18;19;20;6002;6003;6004;6005;6006;6007;6008;6009;6010;6011;6012;6013;8272;8273;8274;8275;8276;8277;8278;8279;8280;8281;8282;12920;12921;12922;12923;12924;13043;13044;13045;13046;13047;13048;13049;13050;13051;13052;14277;14278;14279;14280;14281;14282;28066;28067;28068;28069;32723;32724;32725;32726;40164;43655;43656;43657;43658;43659;43660;43661;43662;43663;47357;47358;47359;47360;47361;47362;47363;47364;47365;47366;47367;47368;50084;50085;50086;50087;50088;50089;50090;50091</t>
  </si>
  <si>
    <t>16;17;18;19;20;21;22;23;24;25;8299;8300;8301;8302;8303;8304;8305;8306;8307;8308;8309;8310;11389;11390;11391;11392;11393;11394;11395;11396;11397;11398;11399;11400;18030;18031;18032;18033;18034;18035;18036;18037;18038;18205;18206;18207;18208;18209;18210;18211;18212;18213;18214;18215;18216;18217;19960;19961;19962;19963;19964;19965;19966;19967;19968;39100;39101;39102;39103;39104;45337;45338;45339;45340;45341;45342;45343;55828;60696;60697;60698;60699;60700;60701;60702;60703;60704;60705;60706;65870;65871;65872;65873;65874;65875;65876;65877;65878;65879;65880;65881;65882;65883;65884;65885;65886;65887;69778;69779;69780;69781;69782;69783;69784;69785;69786;69787;69788</t>
  </si>
  <si>
    <t>1;688;950;1565;1583;1734;3364;3863;4730;5126;5583;5911</t>
  </si>
  <si>
    <t>True;True;True;True;True;True;True;True;True;True;True;True</t>
  </si>
  <si>
    <t>1;674;931;1542;1560;1711;3323;3819;4675;5068;5513;5838</t>
  </si>
  <si>
    <t>tr|B2AKX4|B2AKX4_PODAN Podospora anserina S mat+ genomic DNA chromosome 5, supercontig 9 OS=Podospora anserina (strain S / ATCC MYA-4624 / DSM 980 / FGSC 10383) OX=515849 GN=PODANS_5_9220 PE=4 SV=1</t>
  </si>
  <si>
    <t>SEC14-like 1 (S. cerevisiae); May play a role in innate immunity by inhibiting the antiviral RIG-I signaling pathway. In this pathway, functions as a negative regulator of DDX58/RIG-I, the cytoplasmic sensor of viral nucleic acids.</t>
  </si>
  <si>
    <t>Sec14l1</t>
  </si>
  <si>
    <t>B2AKX4</t>
  </si>
  <si>
    <t>4125;12464;53979;54000</t>
  </si>
  <si>
    <t>4115;4116;4117;4118;4119;4120;4121;4122;4123;4124;4125;4126;4127;12462;12463;12464;53974;53975;53976;53977;53978;53979;53980;53981;53982;53983;53984;53985;53986;53987;53988;53989;53990;53991;53992;53993;53994;53995;53996;53997;53998;53999;54000</t>
  </si>
  <si>
    <t>5568;5569;5570;5571;5572;5573;5574;5575;5576;5577;5578;5579;5580;5581;5582;5583;5584;5585;5586;5587;17366;17367;17368;17369;17370;17371;17372;17373;17374;75333;75334;75335;75336;75337;75338;75339;75340;75341;75342;75343;75344;75345;75346;75347;75348;75349;75350;75351;75352;75353;75354;75355;75356;75357;75358;75359;75360;75361;75362;75363;75364;75365</t>
  </si>
  <si>
    <t>455;1506;6396;6397</t>
  </si>
  <si>
    <t>446;1483;6319;6320</t>
  </si>
  <si>
    <t>tr|B2B5R1|B2B5R1_PODAN Podospora anserina S mat+ genomic DNA chromosome 2, supercontig 2 OS=Podospora anserina (strain S / ATCC MYA-4624 / DSM 980 / FGSC 10383) OX=515849 GN=PODANS_2_5510 PE=4 SV=1</t>
  </si>
  <si>
    <t>NADH dehydrogenase [ubiquinone] 1 beta subcomplex subunit 2</t>
  </si>
  <si>
    <t>B2B5R1</t>
  </si>
  <si>
    <t>417;10410;54428</t>
  </si>
  <si>
    <t>411;412;413;414;415;416;417;10410;10411;10412;54428</t>
  </si>
  <si>
    <t>560;561;562;563;564;565;566;567;568;569;570;571;14484;14485;14486;14487;14488;14489;14490;75970</t>
  </si>
  <si>
    <t>52;1238;6451</t>
  </si>
  <si>
    <t>52;1217;6374</t>
  </si>
  <si>
    <t>tr|B2B826|B2B826_PODAN Acidic cytosolic 60S ribosomal protein RplP1 OS=Podospora anserina (strain S / ATCC MYA-4624 / DSM 980 / FGSC 10383) OX=515849 GN=PODANS_2_13080 PE=3 SV=1</t>
  </si>
  <si>
    <t>Ribosomal protein, large, P1; Plays an important role in the elongation step of protein synthesis</t>
  </si>
  <si>
    <t>Rplp1</t>
  </si>
  <si>
    <t>B2B826</t>
  </si>
  <si>
    <t>7378;19488;25066;39889;42708;55113;58053</t>
  </si>
  <si>
    <t>7374;7375;7376;7377;7378;19487;19488;25066;39889;42700;42701;42702;42703;42704;42705;42706;42707;42708;55112;55113;58050;58051;58052;58053;58054</t>
  </si>
  <si>
    <t>10130;10131;10132;10133;10134;10135;10136;10137;27145;27146;27147;27148;27149;27150;27151;27152;34911;34912;34913;34914;34915;55442;55443;55444;55445;55446;59309;59310;59311;59312;59313;59314;59315;59316;59317;59318;59319;59320;59321;76957;76958;76959;76960;76961;80974;80975;80976;80977;80978;80979;80980;80981;80982;80983</t>
  </si>
  <si>
    <t>841;2367;3029;4700;5017;6540;6900</t>
  </si>
  <si>
    <t>True;True;True;True;True;True;True</t>
  </si>
  <si>
    <t>823;2337;2992;4647;4959;6463;6819</t>
  </si>
  <si>
    <t>tr|B2AQK9|B2AQK9_PODAN Podospora anserina S mat+ genomic DNA chromosome 4, supercontig 4 OS=Podospora anserina (strain S / ATCC MYA-4624 / DSM 980 / FGSC 10383) OX=515849 GN=PODANS_4_3850 PE=4 SV=1</t>
  </si>
  <si>
    <t>B2AQK9</t>
  </si>
  <si>
    <t>730;5606;7086;7095;7552;15915;19764;20286;25636;31182;32498;34939;37259;37806;46857;47530;49337;57520;65456;67989;68073</t>
  </si>
  <si>
    <t>715;716;717;718;719;720;721;722;723;724;725;726;727;728;729;730;731;732;733;734;735;736;737;738;739;740;741;742;743;744;745;746;747;748;749;750;751;752;5604;5605;5606;5607;5608;5609;5610;7083;7084;7085;7086;7087;7088;7089;7090;7091;7092;7093;7094;7095;7096;7097;7098;7099;7100;7101;7102;7548;7549;7550;7551;7552;7553;15915;15916;15917;15918;19761;19762;19763;19764;19765;19766;19767;19768;19769;20272;20273;20274;20275;20276;20277;20278;20279;20280;20281;20282;20283;20284;20285;20286;20287;20288;20289;25627;25628;25629;25630;25631;25632;25633;25634;25635;25636;25637;25638;31174;31175;31176;31177;31178;31179;31180;31181;31182;31183;31184;31185;31186;31187;31188;32494;32495;32496;32497;32498;32499;34939;37257;37258;37259;37260;37261;37262;37263;37264;37265;37266;37267;37268;37269;37270;37796;37797;37798;37799;37800;37801;37802;37803;37804;37805;37806;46838;46839;46840;46841;46842;46843;46844;46845;46846;46847;46848;46849;46850;46851;46852;46853;46854;46855;46856;46857;46858;46859;46860;46861;47529;47530;47531;47532;47533;47534;49332;49333;49334;49335;49336;49337;49338;49339;49340;49341;49342;57516;57517;57518;57519;57520;57521;57522;57523;57524;57525;57526;57527;57528;57529;57530;57531;57532;57533;65456;67987;67988;67989;68071;68072;68073;68074;68075</t>
  </si>
  <si>
    <t>985;986;987;988;989;990;991;992;993;994;995;996;997;998;999;1000;1001;1002;1003;1004;1005;1006;1007;1008;1009;1010;1011;1012;1013;1014;1015;1016;1017;1018;1019;1020;1021;1022;1023;1024;1025;1026;7693;7694;7695;7696;7697;7698;7699;7700;7701;7702;7703;7704;7705;7706;7707;7708;7709;9773;9774;9775;9776;9777;9778;9779;9780;9781;9782;9783;9784;9785;9786;9787;9788;9789;9790;9791;9792;9793;9794;9795;9796;9797;9798;9799;9800;9801;9802;9803;10393;10394;10395;10396;10397;10398;10399;10400;10401;10402;10403;10404;10405;10406;10407;10408;22301;22302;22303;22304;22305;22306;22307;22308;22309;27527;27528;27529;27530;27531;27532;27533;27534;27535;27536;27537;28237;28238;28239;28240;28241;28242;28243;28244;28245;28246;28247;28248;28249;28250;28251;28252;28253;28254;35709;35710;35711;35712;35713;35714;35715;35716;35717;35718;35719;35720;35721;43204;43205;43206;43207;43208;43209;43210;43211;43212;43213;43214;43215;43216;43217;43218;43219;44974;44975;44976;44977;44978;44979;44980;44981;44982;44983;44984;48472;51768;51769;51770;51771;51772;51773;51774;51775;51776;51777;51778;51779;51780;51781;51782;51783;51784;51785;51786;52488;52489;52490;52491;52492;52493;52494;52495;52496;52497;52498;52499;65166;65167;65168;65169;65170;65171;65172;65173;65174;65175;65176;65177;65178;65179;65180;65181;65182;65183;65184;65185;65186;65187;65188;65189;66102;66103;66104;66105;66106;66107;66108;66109;66110;66111;66112;68621;68622;68623;68624;68625;68626;68627;68628;68629;68630;68631;68632;80303;80304;80305;80306;80307;80308;80309;80310;80311;80312;80313;80314;80315;80316;80317;80318;80319;80320;80321;91125;94651;94652;94653;94654;94655;94656;94657;94658;94659;94785;94786;94787;94788;94789;94790;94791;94792;94793;94794</t>
  </si>
  <si>
    <t>90;631;819;820;867;1944;2399;2463;3087;3688;3829;4093;4390;4446;5512;5604;5813;6846;7716;8021;8037</t>
  </si>
  <si>
    <t>True;True;True;True;True;True;True;True;True;True;True;True;True;True;True;True;True;True;True;True;True</t>
  </si>
  <si>
    <t>90;618;802;803;849;1919;2368;2431;3050;3644;3785;4047;4342;4396;5443;5534;5741;6765;7627;7929;7945</t>
  </si>
  <si>
    <t>tr|B2B7T6|B2B7T6_PODAN Podospora anserina S mat+ genomic DNA chromosome 2, supercontig 2 OS=Podospora anserina (strain S / ATCC MYA-4624 / DSM 980 / FGSC 10383) OX=515849 GN=PODANS_2_12200 PE=4 SV=1</t>
  </si>
  <si>
    <t>Eukaryotic translation elongation factor 1 gamma;</t>
  </si>
  <si>
    <t>Eef1g</t>
  </si>
  <si>
    <t>B2B7T6</t>
  </si>
  <si>
    <t>1617;7499;24073;38258;39000;50168;67062;69899</t>
  </si>
  <si>
    <t>1614;1615;1616;1617;1618;1619;1620;1621;7499;7500;7501;7502;7503;7504;7505;7506;24072;24073;24074;38255;38256;38257;38258;38259;39000;50162;50163;50164;50165;50166;50167;50168;50169;50170;67057;67058;67059;67060;67061;67062;67063;67064;67065;69892;69893;69894;69895;69896;69897;69898;69899</t>
  </si>
  <si>
    <t>2183;2184;2185;2186;2187;2188;2189;2190;2191;2192;2193;2194;2195;2196;10333;10334;10335;10336;10337;10338;10339;10340;33502;33503;33504;33505;33506;33507;33508;53148;53149;53150;53151;53152;53153;53154;53155;53156;53157;54168;69897;69898;69899;69900;69901;69902;69903;69904;69905;69906;69907;69908;69909;69910;93358;93359;93360;93361;93362;93363;93364;93365;93366;93367;97235;97236;97237;97238;97239;97240;97241;97242;97243;97244;97245;97246</t>
  </si>
  <si>
    <t>188;862;2907;4513;4591;5920;7906;8241</t>
  </si>
  <si>
    <t>True;True;False;True;True;True;True;True</t>
  </si>
  <si>
    <t>184;844;2870;4461;4539;5847;7815;8147</t>
  </si>
  <si>
    <t>tr|B2AKX7|B2AKX7_PODAN Podospora anserina S mat+ genomic DNA chromosome 5, supercontig 9 OS=Podospora anserina (strain S / ATCC MYA-4624 / DSM 980 / FGSC 10383) OX=515849 GN=PODANS_5_9250 PE=3 SV=1</t>
  </si>
  <si>
    <t>B2AKX7</t>
  </si>
  <si>
    <t>4031;4861;8790;55826;69112</t>
  </si>
  <si>
    <t>4025;4026;4027;4028;4029;4030;4031;4032;4033;4034;4857;4858;4859;4860;4861;4862;4863;4864;8785;8786;8787;8788;8789;8790;8791;8792;8793;55825;55826;55827;69112</t>
  </si>
  <si>
    <t>5452;5453;5454;5455;5456;5457;5458;5459;5460;5461;5462;5463;5464;5465;5466;5467;6576;6577;6578;6579;6580;6581;6582;6583;6584;6585;6586;12125;12126;12127;12128;12129;12130;12131;12132;12133;77971;77972;77973;77974;77975;96182</t>
  </si>
  <si>
    <t>447;536;1012;6628;8152</t>
  </si>
  <si>
    <t>438;527;993;6550;8059</t>
  </si>
  <si>
    <t>tr|B2AX08|B2AX08_PODAN Podospora anserina S mat+ genomic DNA chromosome 7, supercontig 1 OS=Podospora anserina (strain S / ATCC MYA-4624 / DSM 980 / FGSC 10383) OX=515849 GN=PODANS_7_8930 PE=3 SV=1</t>
  </si>
  <si>
    <t>Translocase of inner mitochondrial membrane 13; Mitochondrial intermembrane chaperone that participates in the import and insertion of some multi-pass transmembrane proteins into the mitochondrial inner membrane. Also required for the transfer of beta-barrel precursors from the TOM complex to the sorting and assembly machinery (SAM complex) of the outer membrane. Acts as a chaperone-like protein that protects the hydrophobic precursors from aggregation</t>
  </si>
  <si>
    <t>Timm13</t>
  </si>
  <si>
    <t>B2AX08</t>
  </si>
  <si>
    <t>14801;15501;17895;38557;42492;55927;65550;67978</t>
  </si>
  <si>
    <t>14801;14802;14803;14804;14805;15495;15496;15497;15498;15499;15500;15501;15502;15503;15504;15505;17894;17895;17896;17897;17898;17899;17900;17901;17902;17903;38548;38549;38550;38551;38552;38553;38554;38555;38556;38557;38558;42487;42488;42489;42490;42491;42492;42493;55923;55924;55925;55926;55927;55928;55929;65550;65551;65552;65553;65554;65555;65556;65557;65558;65559;65560;67978</t>
  </si>
  <si>
    <t>20685;20686;20687;20688;20689;20690;20691;20692;20693;20694;20695;20696;21685;21686;21687;21688;21689;21690;21691;21692;21693;21694;21695;21696;21697;24960;24961;24962;24963;24964;24965;24966;24967;24968;24969;24970;53511;53512;53513;53514;53515;53516;53517;53518;53519;53520;53521;53522;53523;58992;58993;58994;58995;58996;58997;58998;58999;59000;59001;59002;78127;78128;78129;78130;78131;78132;78133;78134;78135;91240;91241;91242;91243;91244;91245;91246;91247;91248;91249;91250;91251;94629;94630;94631;94632</t>
  </si>
  <si>
    <t>1807;1889;2170;4536;4986;6643;7729;8017</t>
  </si>
  <si>
    <t>1783;1864;2142;4484;4928;6565;7640;7925</t>
  </si>
  <si>
    <t>tr|B2AS06|B2AS06_PODAN Podospora anserina S mat+ genomic DNA chromosome 1, supercontig 6 OS=Podospora anserina (strain S / ATCC MYA-4624 / DSM 980 / FGSC 10383) OX=515849 GN=PODANS_1_21910 PE=4 SV=1</t>
  </si>
  <si>
    <t>Glutathione S-transferase omega 1; Exhibits glutathione-dependent thiol transferase and dehydroascorbate reductase activities</t>
  </si>
  <si>
    <t>Gsto1</t>
  </si>
  <si>
    <t>B2AS06</t>
  </si>
  <si>
    <t>12461;21468</t>
  </si>
  <si>
    <t>12461;21468;21469;21470;21471;21472;21473</t>
  </si>
  <si>
    <t>17361;17362;17363;17364;17365;29842;29843;29844;29845;29846;29847;29848</t>
  </si>
  <si>
    <t>1505;2590</t>
  </si>
  <si>
    <t>1482;2557</t>
  </si>
  <si>
    <t>tr|A0A090CMV1|A0A090CMV1_PODAN Uncharacterized protein OS=Podospora anserina (strain S / ATCC MYA-4624 / DSM 980 / FGSC 10383) OX=515849 PE=4 SV=1</t>
  </si>
  <si>
    <t>TP53-regulated inhibitor of apoptosis 1 (modulating mitochondrial cardiolipin)   or   Vacuolar fusion protein CCZ1 homolog</t>
  </si>
  <si>
    <t>blast: Triap1 or CCZ1</t>
  </si>
  <si>
    <t>A0A090CMV1</t>
  </si>
  <si>
    <t>9912;16575;26931;39193</t>
  </si>
  <si>
    <t>13727;13728;13729;13730;13731;13732;23171;23172;23173;23174;23175;23176;37533;37534;37535;54435;54436;54437;54438;54439;54440</t>
  </si>
  <si>
    <t>1169;2016;3238;4609</t>
  </si>
  <si>
    <t>1148;1989;3199;4557</t>
  </si>
  <si>
    <t>tr|A0A090CVB0|A0A090CVB0_PODAN Uncharacterized protein OS=Podospora anserina (strain S / ATCC MYA-4624 / DSM 980 / FGSC 10383) OX=515849 PE=3 SV=1</t>
  </si>
  <si>
    <t>A0A090CVB0</t>
  </si>
  <si>
    <t>19159;32049;57134;69958</t>
  </si>
  <si>
    <t>19157;19158;19159;32043;32044;32045;32046;32047;32048;32049;32050;57133;57134;69957;69958</t>
  </si>
  <si>
    <t>26671;26672;26673;26674;26675;26676;26677;26678;44383;44384;44385;44386;44387;44388;44389;44390;44391;79842;79843;79844;97338;97339;97340;97341;97342;97343;97344;97345</t>
  </si>
  <si>
    <t>2324;3782;6810;8251</t>
  </si>
  <si>
    <t>2294;3738;6729;8157</t>
  </si>
  <si>
    <t>tr|B2B823|B2B823_PODAN Podospora anserina S mat+ genomic DNA chromosome 2, supercontig 2 OS=Podospora anserina (strain S / ATCC MYA-4624 / DSM 980 / FGSC 10383) OX=515849 GN=PODANS_2_13050 PE=4 SV=1</t>
  </si>
  <si>
    <t>B2B823</t>
  </si>
  <si>
    <t>8314;37233;50306;62618</t>
  </si>
  <si>
    <t>8313;8314;37233;50306;62614;62615;62616;62617;62618</t>
  </si>
  <si>
    <t>11438;11439;11440;11441;11442;11443;51729;51730;51731;51732;51733;51734;51735;70127;70128;70129;70130;70131;87206;87207;87208;87209;87210;87211;87212;87213;87214</t>
  </si>
  <si>
    <t>954;4386;5942;7412</t>
  </si>
  <si>
    <t>935;4338;5869;7328</t>
  </si>
  <si>
    <t>tr|B2B756|B2B756_PODAN Branched-chain-amino-acid aminotransferase OS=Podospora anserina (strain S / ATCC MYA-4624 / DSM 980 / FGSC 10383) OX=515849 GN=PODANS_2_9970 PE=3 SV=1</t>
  </si>
  <si>
    <t>B2B756</t>
  </si>
  <si>
    <t>13218;13502;13514;28666</t>
  </si>
  <si>
    <t>13213;13214;13215;13216;13217;13218;13219;13220;13221;13222;13223;13224;13225;13226;13227;13228;13229;13230;13231;13232;13502;13503;13504;13505;13506;13507;13508;13509;13510;13511;13512;13513;13514;13515;13516;13517;13518;13519;13520;13521;28646;28647;28648;28649;28650;28651;28652;28653;28654;28655;28656;28657;28658;28659;28660;28661;28662;28663;28664;28665;28666;28667;28668;28669</t>
  </si>
  <si>
    <t>18416;18417;18418;18419;18420;18421;18422;18423;18424;18425;18426;18427;18428;18429;18430;18431;18432;18433;18434;18847;18848;18849;18850;18851;18852;18853;18854;18855;18856;18857;18858;18859;18860;18861;18862;18863;18864;18865;18866;18867;18868;18869;39917;39918;39919;39920;39921;39922;39923;39924;39925;39926;39927;39928;39929;39930;39931;39932;39933;39934;39935;39936;39937;39938;39939;39940</t>
  </si>
  <si>
    <t>1598;1634;1635;3429</t>
  </si>
  <si>
    <t>1575;1611;1612;3387</t>
  </si>
  <si>
    <t>tr|B2ABD9|B2ABD9_PODAN Podospora anserina S mat+ genomic DNA chromosome 1, supercontig 1 OS=Podospora anserina (strain S / ATCC MYA-4624 / DSM 980 / FGSC 10383) OX=515849 GN=PODANS_1_6990 PE=4 SV=1</t>
  </si>
  <si>
    <t>B2ABD9</t>
  </si>
  <si>
    <t>7526;33353;38576;43157;63874;67098</t>
  </si>
  <si>
    <t>7525;7526;7527;7528;7529;7530;7531;7532;7533;7534;7535;33353;38573;38574;38575;38576;38577;38578;38579;43154;43155;43156;43157;43158;43159;43160;43161;43162;43163;43164;43165;43166;43167;43168;43169;43170;43171;43172;63870;63871;63872;63873;63874;63875;63876;63877;63878;63879;63880;63881;67098;67099;67100;67101;67102;67103;67104;67105;67106;67107</t>
  </si>
  <si>
    <t>10367;10368;10369;10370;10371;10372;10373;10374;10375;10376;10377;10378;46211;46212;46213;46214;46215;46216;46217;53548;53549;53550;53551;53552;53553;53554;53555;59960;59961;59962;59963;59964;59965;59966;59967;59968;59969;59970;59971;59972;59973;59974;59975;59976;59977;59978;59979;59980;88975;88976;88977;88978;88979;88980;88981;88982;88983;88984;88985;88986;88987;88988;88989;93417;93418;93419;93420;93421;93422;93423;93424;93425;93426</t>
  </si>
  <si>
    <t>865;3924;4540;5072;7551;7913</t>
  </si>
  <si>
    <t>847;3880;4488;5014;7465;7822</t>
  </si>
  <si>
    <t>tr|A0A090C8X7|A0A090C8X7_PODAN Putative 26S proteasome regulatory subunit OS=Podospora anserina (strain S / ATCC MYA-4624 / DSM 980 / FGSC 10383) OX=515849 PE=4 SV=1</t>
  </si>
  <si>
    <t>Proteasome (prosome, macropain) 26S subunit, non-ATPase, 14; Metalloprotease component of the 26S proteasome</t>
  </si>
  <si>
    <t>PSMD14</t>
  </si>
  <si>
    <t>A0A090C8X7</t>
  </si>
  <si>
    <t>4952;10372;17002;20504;28972;31088;36074;37721;40622;42750;49647;49744;50782;65992;67388</t>
  </si>
  <si>
    <t>4946;4947;4948;4949;4950;4951;4952;4953;4954;4955;4956;4957;4958;10371;10372;16991;16992;16993;16994;16995;16996;16997;16998;16999;17000;17001;17002;17003;17004;17005;17006;17007;17008;17009;20498;20499;20500;20501;20502;20503;20504;20505;20506;20507;20508;20509;28952;28953;28954;28955;28956;28957;28958;28959;28960;28961;28962;28963;28964;28965;28966;28967;28968;28969;28970;28971;28972;28973;28974;28975;31081;31082;31083;31084;31085;31086;31087;31088;31089;31090;36074;36075;36076;37714;37715;37716;37717;37718;37719;37720;37721;37722;40619;40620;40621;40622;40623;40624;40625;40626;40627;40628;40629;40630;40631;40632;42750;49644;49645;49646;49647;49648;49649;49650;49651;49652;49653;49739;49740;49741;49742;49743;49744;50782;65986;65987;65988;65989;65990;65991;65992;65993;65994;65995;65996;67381;67382;67383;67384;67385;67386;67387;67388;67389;67390;67391;67392;67393;67394;67395;67396;67397;67398;67399;67400</t>
  </si>
  <si>
    <t>6710;6711;6712;6713;6714;6715;6716;6717;6718;6719;6720;6721;6722;14401;14402;14403;14404;14405;14406;14407;23764;23765;23766;23767;23768;23769;23770;23771;23772;23773;23774;23775;23776;23777;23778;23779;23780;23781;23782;23783;23784;23785;23786;28520;28521;28522;28523;28524;28525;28526;28527;28528;28529;28530;40324;40325;40326;40327;40328;40329;40330;40331;40332;40333;40334;40335;40336;40337;40338;40339;40340;40341;40342;40343;40344;40345;40346;40347;40348;40349;40350;43073;43074;43075;43076;43077;43078;43079;43080;43081;43082;43083;43084;43085;43086;43087;43088;50022;50023;50024;50025;50026;50027;50028;50029;50030;50031;50032;50033;52377;52378;52379;52380;52381;52382;52383;52384;52385;52386;52387;52388;56429;56430;56431;56432;56433;56434;56435;56436;56437;56438;56439;56440;56441;56442;56443;59391;69103;69104;69105;69106;69107;69108;69109;69110;69111;69112;69241;69242;69243;69244;69245;69246;69247;69248;69249;69250;69251;69252;69253;69254;70865;70866;70867;70868;70869;70870;91888;91889;91890;91891;91892;91893;91894;91895;91896;91897;91898;91899;91900;93756;93757;93758;93759;93760;93761;93762;93763;93764;93765;93766;93767;93768;93769;93770;93771;93772;93773;93774;93775;93776;93777;93778;93779;93780;93781;93782;93783</t>
  </si>
  <si>
    <t>546;1228;2066;2484;3457;3678;4220;4435;4770;5025;5854;5864;6003;7791;7937</t>
  </si>
  <si>
    <t>True;True;True;True;True;True;True;True;True;True;True;True;True;True;True</t>
  </si>
  <si>
    <t>536;1207;2039;2452;3415;3634;4173;4385;4714;4967;5782;5792;5929;7702;7846</t>
  </si>
  <si>
    <t>tr|B2AFL4|B2AFL4_PODAN Podospora anserina S mat+ genomic DNA chromosome 5, supercontig 7 OS=Podospora anserina (strain S / ATCC MYA-4624 / DSM 980 / FGSC 10383) OX=515849 GN=PODANS_5_11920 PE=4 SV=1</t>
  </si>
  <si>
    <t>B2AFL4</t>
  </si>
  <si>
    <t>7707;23022;27602;66583</t>
  </si>
  <si>
    <t>7705;7706;7707;7708;7709;23022;23023;23024;27602;66583</t>
  </si>
  <si>
    <t>10637;10638;10639;10640;10641;10642;10643;10644;10645;10646;32045;32046;32047;32048;32049;32050;32051;32052;32053;38464;38465;38466;92721;92722;92723;92724;92725;92726;92727</t>
  </si>
  <si>
    <t>887;2786;3309;7859</t>
  </si>
  <si>
    <t>869;2752;3269;7768</t>
  </si>
  <si>
    <t>tr|A0A090D6B4|A0A090D6B4_PODAN Acetyl-coenzyme A synthetase OS=Podospora anserina (strain S / ATCC MYA-4624 / DSM 980 / FGSC 10383) OX=515849 PE=3 SV=1</t>
  </si>
  <si>
    <t>A0A090D6B4</t>
  </si>
  <si>
    <t>4642;19114;33667;34008</t>
  </si>
  <si>
    <t>4642;4643;19107;19108;19109;19110;19111;19112;19113;19114;19115;19116;33667;34008</t>
  </si>
  <si>
    <t>6311;6312;6313;6314;6315;26608;26609;26610;26611;26612;26613;26614;26615;26616;26617;26618;46652;46653;46654;46655;46656;47134</t>
  </si>
  <si>
    <t>520;2319;3958;3991</t>
  </si>
  <si>
    <t>511;2289;3914;3947</t>
  </si>
  <si>
    <t>tr|A0A090CEV3|A0A090CEV3_PODAN Putative NADH-ubiquinone oxidoreductase 9.5 kDa subunit OS=Podospora anserina (strain S / ATCC MYA-4624 / DSM 980 / FGSC 10383) OX=515849 PE=4 SV=1</t>
  </si>
  <si>
    <t>Putative NADH-ubiquinone oxidoreductase 9.5 kDa subunit</t>
  </si>
  <si>
    <t>A0A090CEV3</t>
  </si>
  <si>
    <t>6963;14443;36490;36500;44790</t>
  </si>
  <si>
    <t>6961;6962;6963;6964;6965;14436;14437;14438;14439;14440;14441;14442;14443;14444;14445;36489;36490;36491;36492;36493;36494;36495;36496;36497;36498;36499;36500;36501;36502;36503;36504;36505;36506;36507;36508;36509;44783;44784;44785;44786;44787;44788;44789;44790;44791</t>
  </si>
  <si>
    <t>9589;9590;9591;9592;9593;9594;9595;9596;9597;20190;20191;20192;20193;20194;20195;20196;20197;20198;20199;20200;50620;50621;50622;50623;50624;50625;50626;50627;50628;50629;50630;50631;50632;50633;50634;50635;50636;50637;50638;50639;50640;50641;50642;50643;50644;50645;50646;50647;50648;50649;50650;50651;50652;62354;62355;62356;62357;62358;62359;62360;62361;62362;62363;62364;62365;62366;62367</t>
  </si>
  <si>
    <t>803;1759;4285;4286;5282</t>
  </si>
  <si>
    <t>786;1735;4238;4239;5216</t>
  </si>
  <si>
    <t>tr|B2B0C8|B2B0C8_PODAN Podospora anserina S mat+ genomic DNA chromosome 3, supercontig 2 OS=Podospora anserina (strain S / ATCC MYA-4624 / DSM 980 / FGSC 10383) OX=515849 GN=PODANS_3_8690 PE=4 SV=1</t>
  </si>
  <si>
    <t>B2B0C8</t>
  </si>
  <si>
    <t>43682;51116</t>
  </si>
  <si>
    <t>43681;43682;43683;43684;43685;51116</t>
  </si>
  <si>
    <t>60738;60739;60740;60741;60742;60743;60744;60745;60746;60747;60748;71315;71316;71317;71318;71319</t>
  </si>
  <si>
    <t>5130;6046</t>
  </si>
  <si>
    <t>5071;5972</t>
  </si>
  <si>
    <t>tr|B2B7V1|B2B7V1_PODAN Podospora anserina S mat+ genomic DNA chromosome 2, supercontig 2 OS=Podospora anserina (strain S / ATCC MYA-4624 / DSM 980 / FGSC 10383) OX=515849 GN=PODANS_2_12350 PE=4 SV=1</t>
  </si>
  <si>
    <t>blast: BAG3</t>
  </si>
  <si>
    <t>B2B7V1</t>
  </si>
  <si>
    <t>15570;17153;18356;22548;23025;31375;32910;38009;39390;42247;44279;52076;54187;68163;69576</t>
  </si>
  <si>
    <t>15570;17144;17145;17146;17147;17148;17149;17150;17151;17152;17153;17154;17155;17156;17157;17158;17159;17160;17161;17162;17163;17164;17165;17166;17167;17168;18354;18355;18356;18357;22535;22536;22537;22538;22539;22540;22541;22542;22543;22544;22545;22546;22547;22548;23025;23026;31365;31366;31367;31368;31369;31370;31371;31372;31373;31374;31375;31376;31377;31378;31379;32900;32901;32902;32903;32904;32905;32906;32907;32908;32909;32910;32911;32912;32913;32914;32915;32916;32917;38005;38006;38007;38008;38009;38010;38011;38012;38013;38014;38015;38016;38017;38018;39390;42244;42245;42246;42247;42248;42249;44277;44278;44279;44280;44281;52076;52077;52078;54184;54185;54186;54187;54188;54189;54190;54191;54192;68163;69575;69576</t>
  </si>
  <si>
    <t>21799;21800;21801;23967;23968;23969;23970;23971;23972;23973;23974;23975;23976;23977;23978;23979;23980;23981;23982;23983;23984;23985;23986;23987;23988;23989;23990;23991;23992;23993;23994;23995;23996;23997;23998;23999;25579;25580;25581;25582;25583;25584;25585;31322;31323;31324;31325;31326;31327;31328;31329;31330;31331;31332;31333;31334;31335;31336;31337;31338;32054;32055;32056;32057;32058;32059;32060;32061;32062;43462;43463;43464;43465;43466;43467;43468;43469;43470;43471;43472;43473;43474;43475;43476;43477;43478;43479;43480;43481;43482;43483;43484;43485;43486;43487;43488;45590;45591;45592;45593;45594;45595;45596;45597;45598;45599;45600;45601;45602;45603;45604;45605;45606;45607;45608;45609;45610;45611;45612;45613;45614;45615;45616;52816;52817;52818;52819;52820;52821;52822;52823;52824;52825;52826;52827;52828;52829;52830;52831;52832;52833;52834;54710;54711;58694;58695;58696;58697;58698;58699;58700;58701;58702;58703;58704;58705;61647;61648;61649;61650;61651;61652;61653;61654;61655;61656;72649;72650;72651;72652;72653;72654;72655;72656;75611;75612;75613;75614;75615;75616;75617;75618;75619;75620;75621;75622;75623;75624;75625;75626;75627;75628;94907;96808;96809;96810;96811;96812;96813</t>
  </si>
  <si>
    <t>1897;2085;2230;2722;2787;3714;3878;4483;4631;4959;5219;6168;6415;8047;8200</t>
  </si>
  <si>
    <t>1872;2057;2201;2688;2753;3670;3834;4431;4579;4901;5153;6093;6338;7955;8107</t>
  </si>
  <si>
    <t>tr|B2AEW8|B2AEW8_PODAN Podospora anserina S mat+ genomic DNA chromosome 5, supercontig 1 OS=Podospora anserina (strain S / ATCC MYA-4624 / DSM 980 / FGSC 10383) OX=515849 GN=PODANS_5_1280 PE=4 SV=1</t>
  </si>
  <si>
    <t>Choline dehydrogenase</t>
  </si>
  <si>
    <t>CHDH</t>
  </si>
  <si>
    <t>B2AEW8</t>
  </si>
  <si>
    <t>66022;66023;66024</t>
  </si>
  <si>
    <t>91948;91949;91950;91951;91952;91953</t>
  </si>
  <si>
    <t>tr|B2ABP6|B2ABP6_PODAN Podospora anserina S mat+ genomic DNA chromosome 1, supercontig 5 OS=Podospora anserina (strain S / ATCC MYA-4624 / DSM 980 / FGSC 10383) OX=515849 GN=PODANS_1_20540 PE=3 SV=1</t>
  </si>
  <si>
    <t>Vars2</t>
  </si>
  <si>
    <t>B2ABP6</t>
  </si>
  <si>
    <t>22845;50279</t>
  </si>
  <si>
    <t>22836;22837;22838;22839;22840;22841;22842;22843;22844;22845;22846;50274;50275;50276;50277;50278;50279;50280;50281;50282;50283;50284</t>
  </si>
  <si>
    <t>31782;31783;31784;31785;31786;31787;31788;31789;31790;31791;31792;31793;31794;31795;31796;31797;31798;70075;70076;70077;70078;70079;70080;70081;70082;70083;70084;70085</t>
  </si>
  <si>
    <t>2766;5938</t>
  </si>
  <si>
    <t>2732;5865</t>
  </si>
  <si>
    <t>tr|B2AR06|B2AR06_PODAN Podospora anserina S mat+ genomic DNA chromosome 4, supercontig 4 OS=Podospora anserina (strain S / ATCC MYA-4624 / DSM 980 / FGSC 10383) OX=515849 GN=PODANS_4_9060 PE=4 SV=1</t>
  </si>
  <si>
    <t>B2AR06</t>
  </si>
  <si>
    <t>3945;12373;13288;54300;57025;67610;67677</t>
  </si>
  <si>
    <t>3945;3946;3947;3948;12370;12371;12372;12373;13284;13285;13286;13287;13288;54299;54300;54301;54302;54303;54304;57023;57024;57025;57026;57027;67604;67605;67606;67607;67608;67609;67610;67611;67612;67675;67676;67677</t>
  </si>
  <si>
    <t>5351;5352;5353;5354;17214;17215;17216;17217;17218;17219;17220;17221;17222;18532;18533;18534;18535;18536;18537;18538;18539;18540;18541;75786;75787;75788;75789;75790;75791;75792;75793;75794;75795;75796;75797;75798;75799;75800;75801;79687;79688;79689;79690;79691;79692;79693;79694;79695;79696;79697;79698;79699;79700;94065;94066;94067;94068;94069;94070;94071;94072;94073;94074;94075;94182;94183;94184;94185;94186;94187;94188;94189</t>
  </si>
  <si>
    <t>441;1491;1611;6432;6800;7961;7974</t>
  </si>
  <si>
    <t>432;1468;1588;6355;6720;7869;7882</t>
  </si>
  <si>
    <t>tr|B2B3M6|B2B3M6_PODAN Podospora anserina S mat+ genomic DNA chromosome 6, supercontig 2 OS=Podospora anserina (strain S / ATCC MYA-4624 / DSM 980 / FGSC 10383) OX=515849 GN=PODANS_6_6690 PE=4 SV=1</t>
  </si>
  <si>
    <t>B2B3M6</t>
  </si>
  <si>
    <t>46265;53286;53298;58910</t>
  </si>
  <si>
    <t>46242;46243;46244;46245;46246;46247;46248;46249;46250;46251;46252;46253;46254;46255;46256;46257;46258;46259;46260;46261;46262;46263;46264;46265;53286;53287;53288;53289;53290;53291;53292;53293;53294;53295;53296;53297;53298;53299;53300;53301;53302;53303;53304;53305;53306;53307;53308;53309;53310;53311;53312;58902;58903;58904;58905;58906;58907;58908;58909;58910;58911;58912;58913</t>
  </si>
  <si>
    <t>64345;64346;64347;64348;64349;64350;64351;64352;64353;64354;64355;64356;64357;64358;64359;64360;64361;64362;64363;64364;64365;64366;64367;64368;64369;74346;74347;74348;74349;74350;74351;74352;74353;74354;74355;74356;74357;74358;74359;74360;74361;74362;74363;74364;74365;74366;74367;74368;74369;74370;74371;74372;74373;74374;74375;74376;74377;74378;74379;74380;74381;82127;82128;82129;82130;82131;82132;82133;82134;82135;82136;82137;82138</t>
  </si>
  <si>
    <t>5433;6301;6302;7006</t>
  </si>
  <si>
    <t>5365;6225;6226;6925</t>
  </si>
  <si>
    <t>tr|B2ASX5|B2ASX5_PODAN Podospora anserina S mat+ genomic DNA chromosome 6, supercontig 1 OS=Podospora anserina (strain S / ATCC MYA-4624 / DSM 980 / FGSC 10383) OX=515849 GN=PODANS_6_11520 PE=4 SV=1</t>
  </si>
  <si>
    <t>Blast: ispH</t>
  </si>
  <si>
    <t>B2ASX5</t>
  </si>
  <si>
    <t>6;1392;6918;25283;42680;43240;46436;46440;56453;67781;70561;70775</t>
  </si>
  <si>
    <t>0;1;2;3;4;5;6;7;8;9;10;1390;1391;1392;1393;1394;1395;1396;1397;1398;1399;1400;6917;6918;25283;42679;42680;42681;42682;42683;42684;42685;42686;42687;42688;43236;43237;43238;43239;43240;43241;43242;43243;46434;46435;46436;46437;46438;46439;46440;46441;46442;46443;46444;56453;67781;70557;70558;70559;70560;70561;70562;70563;70564;70565;70566;70567;70773;70774;70775</t>
  </si>
  <si>
    <t>0;1;2;3;4;5;6;7;8;9;10;11;12;13;14;15;1852;1853;1854;1855;1856;1857;1858;1859;1860;1861;1862;1863;1864;1865;9529;9530;9531;9532;35216;35217;35218;35219;35220;59286;59287;59288;59289;59290;59291;59292;59293;59294;59295;59296;60066;60067;60068;60069;60070;60071;60072;60073;60074;60075;60076;64608;64609;64610;64611;64612;64613;64614;64615;64616;64617;64618;64619;64620;64621;64622;64623;64624;78910;78911;78912;94350;98184;98185;98186;98187;98188;98189;98190;98191;98192;98193;98194;98195;98196;98197;98508;98509;98510;98511;98512;98513;98514</t>
  </si>
  <si>
    <t>0;157;798;3050;5015;5078;5457;5458;6732;7991;8316;8343</t>
  </si>
  <si>
    <t>0;156;781;3013;4957;5020;5388;5389;6652;7899;8221;8248</t>
  </si>
  <si>
    <t>tr|B2ANR2|B2ANR2_PODAN Podospora anserina S mat+ genomic DNA chromosome 6, supercontig 4 OS=Podospora anserina (strain S / ATCC MYA-4624 / DSM 980 / FGSC 10383) OX=515849 GN=PODANS_6_9810 PE=4 SV=1</t>
  </si>
  <si>
    <t>B2ANR2</t>
  </si>
  <si>
    <t>24177;31342;58614</t>
  </si>
  <si>
    <t>24177;31339;31340;31341;31342;31343;31344;31345;31346;31347;58614</t>
  </si>
  <si>
    <t>33664;33665;33666;33667;33668;33669;43428;43429;43430;43431;43432;43433;43434;43435;43436;43437;43438;43439;81674</t>
  </si>
  <si>
    <t>2922;3709;6955</t>
  </si>
  <si>
    <t>2885;3665;6874</t>
  </si>
  <si>
    <t>tr|B2AYJ3|B2AYJ3_PODAN Alanine--tRNA ligase OS=Podospora anserina (strain S / ATCC MYA-4624 / DSM 980 / FGSC 10383) OX=515849 GN=ALA1 PE=3 SV=1</t>
  </si>
  <si>
    <t>B2AYJ3</t>
  </si>
  <si>
    <t>47;48</t>
  </si>
  <si>
    <t>410;411</t>
  </si>
  <si>
    <t>807;14850;24550;47136;65487</t>
  </si>
  <si>
    <t>804;805;806;807;808;809;810;811;812;813;814;815;14850;14851;24550;24551;24552;24553;24554;24555;47132;47133;47134;47135;47136;47137;47138;47139;47140;47141;47142;65469;65470;65471;65472;65473;65474;65475;65476;65477;65478;65479;65480;65481;65482;65483;65484;65485;65486;65487;65488;65489;65490</t>
  </si>
  <si>
    <t>1085;1086;1087;1088;1089;1090;1091;1092;1093;1094;1095;1096;20757;20758;34212;34213;34214;34215;34216;34217;34218;34219;34220;34221;34222;65561;65562;65563;65564;65565;65566;65567;65568;65569;65570;65571;65572;65573;65574;65575;91140;91141;91142;91143;91144;91145;91146;91147;91148;91149;91150;91151;91152;91153;91154;91155;91156;91157;91158;91159;91160;91161;91162</t>
  </si>
  <si>
    <t>95;1813;2966;5553;7718</t>
  </si>
  <si>
    <t>95;1789;2929;5483;7629</t>
  </si>
  <si>
    <t>tr|B2AYP8|B2AYP8_PODAN Podospora anserina S mat+ genomic DNA chromosome 1, supercontig 2 OS=Podospora anserina (strain S / ATCC MYA-4624 / DSM 980 / FGSC 10383) OX=515849 GN=PODANS_1_11820 PE=4 SV=1</t>
  </si>
  <si>
    <t>B2AYP8</t>
  </si>
  <si>
    <t>12648;12800;22874;45836;50732;51445;65026;68634</t>
  </si>
  <si>
    <t>12645;12646;12647;12648;12649;12650;12651;12652;12653;12654;12791;12792;12793;12794;12795;12796;12797;12798;12799;12800;12801;22865;22866;22867;22868;22869;22870;22871;22872;22873;22874;22875;22876;22877;22878;22879;22880;45836;50711;50712;50713;50714;50715;50716;50717;50718;50719;50720;50721;50722;50723;50724;50725;50726;50727;50728;50729;50730;50731;50732;50733;50734;50735;50736;50737;51424;51425;51426;51427;51428;51429;51430;51431;51432;51433;51434;51435;51436;51437;51438;51439;51440;51441;51442;51443;51444;51445;51446;51447;65018;65019;65020;65021;65022;65023;65024;65025;65026;65027;65028;65029;68611;68612;68613;68614;68615;68616;68617;68618;68619;68620;68621;68622;68623;68624;68625;68626;68627;68628;68629;68630;68631;68632;68633;68634;68635;68636</t>
  </si>
  <si>
    <t>17639;17640;17641;17642;17643;17644;17645;17646;17647;17648;17846;17847;17848;17849;17850;17851;17852;17853;17854;17855;17856;17857;17858;31830;31831;31832;31833;31834;31835;31836;31837;31838;31839;31840;31841;31842;31843;31844;31845;31846;31847;63776;70772;70773;70774;70775;70776;70777;70778;70779;70780;70781;70782;70783;70784;70785;70786;70787;70788;70789;70790;70791;70792;70793;70794;70795;70796;70797;70798;70799;70800;70801;71747;71748;71749;71750;71751;71752;71753;71754;71755;71756;71757;71758;71759;71760;71761;71762;71763;71764;71765;71766;71767;71768;71769;71770;71771;71772;71773;71774;90559;90560;90561;90562;90563;90564;90565;90566;90567;90568;90569;90570;90571;90572;90573;95494;95495;95496;95497;95498;95499;95500;95501;95502;95503;95504;95505;95506;95507;95508;95509;95510;95511;95512;95513;95514;95515;95516;95517;95518;95519;95520;95521;95522</t>
  </si>
  <si>
    <t>1531;1548;2771;5380;5999;6087;7680;8089</t>
  </si>
  <si>
    <t>1508;1525;2737;5313;5925;6012;7591;7996</t>
  </si>
  <si>
    <t>tr|B2B7L7|B2B7L7_PODAN Podospora anserina S mat+ genomic DNA chromosome 2, supercontig 2 OS=Podospora anserina (strain S / ATCC MYA-4624 / DSM 980 / FGSC 10383) OX=515849 GN=PODANS_2_11540 PE=4 SV=1</t>
  </si>
  <si>
    <t>B2B7L7</t>
  </si>
  <si>
    <t>3288;19290;26839;30947;33020;45886</t>
  </si>
  <si>
    <t>3281;3282;3283;3284;3285;3286;3287;3288;3289;3290;3291;3292;19286;19287;19288;19289;19290;19291;19292;19293;19294;19295;26837;26838;26839;26840;26841;26842;26843;26844;26845;26846;26847;30928;30929;30930;30931;30932;30933;30934;30935;30936;30937;30938;30939;30940;30941;30942;30943;30944;30945;30946;30947;33010;33011;33012;33013;33014;33015;33016;33017;33018;33019;33020;45884;45885;45886;45887;45888;45889;45890;45891;45892;45893;45894;45895;45896;45897;45898;45899;45900;45901;45902;45903;45904;45905</t>
  </si>
  <si>
    <t>4476;4477;4478;4479;4480;4481;4482;4483;4484;4485;4486;4487;4488;4489;4490;26874;26875;26876;26877;26878;26879;26880;26881;26882;26883;26884;26885;26886;26887;26888;26889;37390;37391;37392;37393;37394;37395;37396;37397;37398;37399;37400;37401;37402;37403;42877;42878;42879;42880;42881;42882;42883;42884;42885;42886;42887;42888;42889;42890;42891;42892;42893;42894;42895;42896;42897;42898;42899;45737;45738;45739;45740;45741;45742;45743;45744;45745;45746;45747;63876;63877;63878;63879;63880;63881;63882;63883;63884;63885;63886;63887;63888;63889;63890;63891;63892;63893;63894;63895;63896;63897</t>
  </si>
  <si>
    <t>374;2340;3229;3663;3887;5391</t>
  </si>
  <si>
    <t>367;2310;3190;3619;3843;5324</t>
  </si>
  <si>
    <t>tr|B2ANW8|B2ANW8_PODAN Patrx1 thioredoxine encoded by the PaTrx1 protein OS=Podospora anserina (strain S / ATCC MYA-4624 / DSM 980 / FGSC 10383) OX=515849 GN=PODANS_7_1190 PE=4 SV=1</t>
  </si>
  <si>
    <t>Thioredoxin domain containing 8; May be required for post-translational modifications of proteins required for acrosomal biogenesis. May act by reducing disulfide bonds within the sperm</t>
  </si>
  <si>
    <t>Txndc8</t>
  </si>
  <si>
    <t>B2ANW8</t>
  </si>
  <si>
    <t>7476;12846;15249;20391;22396;26487;36556;42633;58720</t>
  </si>
  <si>
    <t>7475;7476;7477;12846;15242;15243;15244;15245;15246;15247;15248;15249;15250;15251;15252;15253;20385;20386;20387;20388;20389;20390;20391;20392;20393;20394;20395;22395;22396;22397;22398;22399;22400;22401;22402;22403;22404;26487;26488;26489;26490;26491;26492;26493;26494;36550;36551;36552;36553;36554;36555;36556;36557;36558;36559;36560;42625;42626;42627;42628;42629;42630;42631;42632;42633;42634;42635;58720</t>
  </si>
  <si>
    <t>10264;10265;10266;10267;10268;10269;10270;10271;10272;10273;10274;17924;21327;21328;21329;21330;21331;21332;21333;21334;21335;21336;21337;21338;28377;28378;28379;28380;28381;28382;28383;28384;28385;28386;28387;28388;28389;28390;28391;28392;28393;31134;31135;31136;31137;31138;31139;31140;31141;31142;31143;31144;36888;36889;36890;36891;36892;36893;36894;36895;36896;36897;36898;36899;36900;36901;50713;50714;50715;50716;50717;50718;50719;50720;50721;50722;50723;50724;59213;59214;59215;59216;59217;59218;59219;59220;59221;59222;59223;59224;59225;59226;59227;59228;59229;81856;81857;81858;81859;81860;81861;81862;81863</t>
  </si>
  <si>
    <t>852;1555;1854;2473;2707;3188;4292;5009;6976</t>
  </si>
  <si>
    <t>True;True;True;True;True;True;True;True;True</t>
  </si>
  <si>
    <t>834;1532;1829;2441;2673;3149;4245;4951;6895</t>
  </si>
  <si>
    <t>tr|A0A090CDK2|A0A090CDK2_PODAN Putative vacuolar aminopeptidase OS=Podospora anserina (strain S / ATCC MYA-4624 / DSM 980 / FGSC 10383) OX=515849 PE=3 SV=1</t>
  </si>
  <si>
    <t>A0A090CDK2</t>
  </si>
  <si>
    <t>3549;6664;9960;29130;30550;47871;49185;54806;59719;65030</t>
  </si>
  <si>
    <t>3540;3541;3542;3543;3544;3545;3546;3547;3548;3549;3550;3551;6660;6661;6662;6663;6664;6665;6666;6667;9955;9956;9957;9958;9959;9960;29119;29120;29121;29122;29123;29124;29125;29126;29127;29128;29129;29130;29131;29132;29133;29134;29135;30545;30546;30547;30548;30549;30550;30551;30552;47865;47866;47867;47868;47869;47870;47871;47872;49184;49185;49186;54806;59714;59715;59716;59717;59718;59719;59720;59721;59722;59723;59724;65030;65031;65032;65033;65034;65035;65036;65037;65038;65039</t>
  </si>
  <si>
    <t>4798;4799;4800;4801;4802;4803;4804;4805;4806;4807;4808;4809;4810;4811;4812;9192;9193;9194;9195;9196;9197;9198;9199;9200;13791;13792;13793;13794;13795;13796;13797;13798;40576;40577;40578;40579;40580;40581;40582;40583;40584;40585;40586;40587;40588;40589;40590;40591;40592;40593;40594;40595;40596;42369;42370;42371;42372;42373;42374;42375;42376;42377;42378;42379;66593;66594;66595;66596;66597;66598;66599;66600;66601;66602;68423;68424;68425;68426;68427;76514;83229;83230;83231;83232;83233;83234;83235;83236;83237;83238;83239;83240;83241;83242;90574;90575;90576;90577;90578;90579;90580;90581;90582;90583;90584;90585;90586;90587;90588;90589;90590</t>
  </si>
  <si>
    <t>400;767;1177;3480;3620;5642;5794;6499;7092;7681</t>
  </si>
  <si>
    <t>392;751;1156;3438;3577;5572;5722;6423;7011;7592</t>
  </si>
  <si>
    <t>tr|B2B5Q8|B2B5Q8_PODAN Podospora anserina S mat+ genomic DNA chromosome 2, supercontig 2 OS=Podospora anserina (strain S / ATCC MYA-4624 / DSM 980 / FGSC 10383) OX=515849 GN=PODANS_2_5480 PE=3 SV=1</t>
  </si>
  <si>
    <t>3-phosphoglycerate dehydrogenase (malate dehydrogenase)</t>
  </si>
  <si>
    <t>Phgdh</t>
  </si>
  <si>
    <t>B2B5Q8</t>
  </si>
  <si>
    <t>41;68</t>
  </si>
  <si>
    <t>111;112</t>
  </si>
  <si>
    <t>5741;22519;24407;34893</t>
  </si>
  <si>
    <t>5741;5742;5743;5744;22517;22518;22519;22520;22521;22522;22523;22524;22525;24407;24408;34889;34890;34891;34892;34893;34894</t>
  </si>
  <si>
    <t>7899;7900;7901;7902;7903;7904;31292;31293;31294;31295;31296;31297;31298;31299;31300;31301;31302;31303;31304;31305;31306;31307;31308;31309;34017;34018;34019;34020;34021;34022;48400;48401;48402;48403;48404;48405;48406</t>
  </si>
  <si>
    <t>649;2719;2951;4086</t>
  </si>
  <si>
    <t>636;2685;2914;4040</t>
  </si>
  <si>
    <t>tr|B2A9D6|B2A9D6_PODAN Podospora anserina S mat+ genomic DNA chromosome 1, supercontig 1 OS=Podospora anserina (strain S / ATCC MYA-4624 / DSM 980 / FGSC 10383) OX=515849 GN=PODANS_1_675 PE=4 SV=1</t>
  </si>
  <si>
    <t>Small nuclear ribonucleoprotein polypeptide G; Core component of the spliceosomal U1, U2, U4 and U5 small nuclear ribonucleoproteins (snRNPs), the building blocks of the spliceosome.</t>
  </si>
  <si>
    <t>Snrpg</t>
  </si>
  <si>
    <t>B2A9D6</t>
  </si>
  <si>
    <t>41030;50418</t>
  </si>
  <si>
    <t>41030;41031;41032;41033;41034;41035;50418</t>
  </si>
  <si>
    <t>57025;57026;57027;57028;57029;57030;57031;57032;57033;57034;57035;70310;70311;70312</t>
  </si>
  <si>
    <t>4825;5956</t>
  </si>
  <si>
    <t>4768;5883</t>
  </si>
  <si>
    <t>tr|B2B564|B2B564_PODAN Podospora anserina S mat+ genomic DNA chromosome 2, supercontig 2 OS=Podospora anserina (strain S / ATCC MYA-4624 / DSM 980 / FGSC 10383) OX=515849 GN=PODANS_2_3640 PE=4 SV=1</t>
  </si>
  <si>
    <t>B2B564</t>
  </si>
  <si>
    <t>40705;40706;40707;40708;40709;40710</t>
  </si>
  <si>
    <t>56537;56538;56539;56540;56541;56542;56543;56544;56545</t>
  </si>
  <si>
    <t>tr|B2ADC1|B2ADC1_PODAN Podospora anserina S mat+ genomic DNA chromosome 4, supercontig 1 OS=Podospora anserina (strain S / ATCC MYA-4624 / DSM 980 / FGSC 10383) OX=515849 GN=PODANS_4_680 PE=4 SV=1</t>
  </si>
  <si>
    <t>B2ADC1</t>
  </si>
  <si>
    <t>13580;51644</t>
  </si>
  <si>
    <t>13579;13580;13581;51639;51640;51641;51642;51643;51644</t>
  </si>
  <si>
    <t>18952;18953;18954;18955;18956;18957;72041;72042;72043;72044;72045;72046;72047</t>
  </si>
  <si>
    <t>1642;6111</t>
  </si>
  <si>
    <t>1619;6036</t>
  </si>
  <si>
    <t>tr|B2AMD3|B2AMD3_PODAN Podospora anserina S mat+ genomic DNA chromosome 5, supercontig 8 OS=Podospora anserina (strain S / ATCC MYA-4624 / DSM 980 / FGSC 10383) OX=515849 GN=PODANS_5_7600 PE=4 SV=1</t>
  </si>
  <si>
    <t xml:space="preserve"> -</t>
  </si>
  <si>
    <t>B2AMD3</t>
  </si>
  <si>
    <t>53573;55548;62695;64124;64527</t>
  </si>
  <si>
    <t>53569;53570;53571;53572;53573;53574;53575;55540;55541;55542;55543;55544;55545;55546;55547;55548;62676;62677;62678;62679;62680;62681;62682;62683;62684;62685;62686;62687;62688;62689;62690;62691;62692;62693;62694;62695;62696;62697;64118;64119;64120;64121;64122;64123;64124;64125;64126;64127;64128;64129;64130;64131;64132;64133;64134;64516;64517;64518;64519;64520;64521;64522;64523;64524;64525;64526;64527;64528</t>
  </si>
  <si>
    <t>74747;74748;74749;74750;74751;74752;74753;74754;74755;74756;74757;74758;74759;77572;77573;77574;77575;77576;77577;77578;77579;77580;77581;77582;77583;87283;87284;87285;87286;87287;87288;87289;87290;87291;87292;87293;87294;87295;87296;87297;87298;87299;87300;87301;87302;87303;87304;87305;87306;87307;87308;89351;89352;89353;89354;89355;89356;89357;89358;89359;89360;89361;89362;89363;89364;89365;89366;89367;89368;89369;89370;89371;89372;89373;89374;89375;89376;89868;89869;89870;89871;89872;89873;89874;89875;89876;89877;89878;89879;89880</t>
  </si>
  <si>
    <t>6335;6596;7416;7580;7621</t>
  </si>
  <si>
    <t>6258;6518;7332;7493;7533</t>
  </si>
  <si>
    <t>tr|B2AZF0|B2AZF0_PODAN Podospora anserina S mat+ genomic DNA chromosome 3, supercontig 2 OS=Podospora anserina (strain S / ATCC MYA-4624 / DSM 980 / FGSC 10383) OX=515849 GN=PODANS_3_3470 PE=3 SV=1</t>
  </si>
  <si>
    <t>B2AZF0</t>
  </si>
  <si>
    <t>2907;20753;27629;49565</t>
  </si>
  <si>
    <t>2890;2891;2892;2893;2894;2895;2896;2897;2898;2899;2900;2901;2902;2903;2904;2905;2906;2907;20753;20754;27624;27625;27626;27627;27628;27629;27630;27631;27632;49565</t>
  </si>
  <si>
    <t>3926;3927;3928;3929;3930;3931;3932;3933;3934;3935;3936;3937;3938;3939;3940;3941;3942;3943;3944;3945;3946;28900;28901;38507;38508;38509;38510;38511;38512;38513;38514;38515;38516;38517;38518;68965;68966;68967;68968;68969;68970</t>
  </si>
  <si>
    <t>329;2518;3313;5839</t>
  </si>
  <si>
    <t>322;2486;3273;5767</t>
  </si>
  <si>
    <t>tr|B2AXY2|B2AXY2_PODAN Podospora anserina S mat+ genomic DNA chromosome 1, supercontig 2 OS=Podospora anserina (strain S / ATCC MYA-4624 / DSM 980 / FGSC 10383) OX=515849 GN=PODANS_1_9220 PE=4 SV=1</t>
  </si>
  <si>
    <t>B2AXY2</t>
  </si>
  <si>
    <t>19084;21621;21627;67033</t>
  </si>
  <si>
    <t>19084;19085;19086;19087;19088;19089;19090;19091;19092;19093;19094;19095;21615;21616;21617;21618;21619;21620;21621;21622;21623;21624;21625;21626;21627;67031;67032;67033;67034;67035;67036;67037;67038</t>
  </si>
  <si>
    <t>26583;26584;26585;26586;26587;26588;26589;26590;26591;26592;26593;26594;30063;30064;30065;30066;30067;30068;30069;30070;30071;30072;30073;30074;30075;93325;93326;93327;93328;93329;93330;93331;93332;93333</t>
  </si>
  <si>
    <t>2317;2608;2609;7903</t>
  </si>
  <si>
    <t>2287;2575;2576;7812</t>
  </si>
  <si>
    <t>tr|B2AA22|B2AA22_PODAN Podospora anserina S mat+ genomic DNA chromosome 1, supercontig 1 OS=Podospora anserina (strain S / ATCC MYA-4624 / DSM 980 / FGSC 10383) OX=515849 GN=PODANS_1_2560 PE=3 SV=1</t>
  </si>
  <si>
    <t>B2AA22</t>
  </si>
  <si>
    <t>154;3752;14018;22533;57941</t>
  </si>
  <si>
    <t>151;152;153;154;3752;3753;3754;3755;14018;22533;22534;57941</t>
  </si>
  <si>
    <t>204;205;206;207;208;209;210;211;5088;5089;5090;5091;5092;5093;5094;5095;5096;5097;19618;19619;19620;19621;19622;31320;31321;80827;80828;80829</t>
  </si>
  <si>
    <t>19;419;1705;2721;6889</t>
  </si>
  <si>
    <t>19;410;1682;2687;6808</t>
  </si>
  <si>
    <t>tr|B2ABN3|B2ABN3_PODAN Podospora anserina S mat+ genomic DNA chromosome 1, supercontig 5 OS=Podospora anserina (strain S / ATCC MYA-4624 / DSM 980 / FGSC 10383) OX=515849 GN=PODANS_1_20415 PE=4 SV=1</t>
  </si>
  <si>
    <t>B2ABN3</t>
  </si>
  <si>
    <t>714;3871;29204;30644</t>
  </si>
  <si>
    <t>714;3865;3866;3867;3868;3869;3870;3871;3872;3873;3874;3875;3876;3877;29199;29200;29201;29202;29203;29204;29205;30634;30635;30636;30637;30638;30639;30640;30641;30642;30643;30644;30645;30646;30647;30648;30649;30650;30651;30652;30653;30654;30655;30656</t>
  </si>
  <si>
    <t>980;981;982;983;984;5246;5247;5248;5249;5250;5251;5252;5253;5254;5255;5256;5257;5258;5259;5260;40702;40703;40704;40705;40706;40707;40708;40709;42495;42496;42497;42498;42499;42500;42501;42502;42503;42504;42505;42506;42507;42508;42509;42510;42511;42512;42513;42514;42515;42516;42517;42518</t>
  </si>
  <si>
    <t>89;433;3490;3630</t>
  </si>
  <si>
    <t>89;424;3448;3587</t>
  </si>
  <si>
    <t>tr|B2AWS7|B2AWS7_PODAN Podospora anserina S mat+ genomic DNA chromosome 7, supercontig 1 OS=Podospora anserina (strain S / ATCC MYA-4624 / DSM 980 / FGSC 10383) OX=515849 GN=PODANS_7_8180 PE=4 SV=1</t>
  </si>
  <si>
    <t>Ndufa6</t>
  </si>
  <si>
    <t>B2AWS7</t>
  </si>
  <si>
    <t>132;135</t>
  </si>
  <si>
    <t>208;209</t>
  </si>
  <si>
    <t>8592;8614;12427;13187;15148;30267;38247;49604;57324;58227;58330;70928;70937</t>
  </si>
  <si>
    <t>8592;8593;8594;8595;8596;8597;8598;8599;8600;8601;8602;8603;8604;8605;8606;8607;8608;8609;8610;8611;8612;8613;8614;12421;12422;12423;12424;12425;12426;12427;12428;12429;12430;12431;12432;12433;12434;12435;12436;13174;13175;13176;13177;13178;13179;13180;13181;13182;13183;13184;13185;13186;13187;13188;13189;13190;13191;13192;13193;13194;13195;13196;13197;13198;13199;13200;13201;13202;13203;13204;13205;13206;13207;13208;13209;13210;13211;13212;15148;15149;15150;15151;15152;15153;15154;15155;15156;15157;15158;15159;15160;15161;15162;15163;15164;15165;15166;15167;15168;15169;15170;15171;15172;15173;15174;15175;15176;15177;15178;15179;15180;15181;15182;15183;15184;15185;30195;30196;30197;30198;30199;30200;30201;30202;30203;30204;30205;30206;30207;30208;30209;30210;30211;30212;30213;30214;30215;30216;30217;30218;30219;30220;30221;30222;30223;30224;30225;30226;30227;30228;30229;30230;30231;30232;30233;30234;30235;30236;30237;30238;30239;30240;30241;30242;30243;30244;30245;30246;30247;30248;30249;30250;30251;30252;30253;30254;30255;30256;30257;30258;30259;30260;30261;30262;30263;30264;30265;30266;30267;30268;30269;30270;30271;30272;30273;30274;30275;30276;30277;30278;30279;30280;30281;30282;30283;30284;30285;30286;30287;30288;30289;30290;30291;30292;30293;30294;30295;30296;30297;30298;30299;30300;30301;30302;30303;30304;30305;30306;30307;30308;30309;30310;30311;30312;30313;30314;30315;30316;30317;30318;30319;30320;30321;30322;30323;30324;30325;30326;30327;30328;30329;30330;30331;30332;30333;30334;30335;38236;38237;38238;38239;38240;38241;38242;38243;38244;38245;38246;38247;38248;38249;38250;38251;38252;38253;38254;49601;49602;49603;49604;57226;57227;57228;57229;57230;57231;57232;57233;57234;57235;57236;57237;57238;57239;57240;57241;57242;57243;57244;57245;57246;57247;57248;57249;57250;57251;57252;57253;57254;57255;57256;57257;57258;57259;57260;57261;57262;57263;57264;57265;57266;57267;57268;57269;57270;57271;57272;57273;57274;57275;57276;57277;57278;57279;57280;57281;57282;57283;57284;57285;57286;57287;57288;57289;57290;57291;57292;57293;57294;57295;57296;57297;57298;57299;57300;57301;57302;57303;57304;57305;57306;57307;57308;57309;57310;57311;57312;57313;57314;57315;57316;57317;57318;57319;57320;57321;57322;57323;57324;57325;57326;57327;57328;57329;57330;57331;57332;57333;57334;57335;57336;57337;57338;57339;57340;57341;57342;57343;57344;58222;58223;58224;58225;58226;58227;58228;58229;58230;58231;58232;58233;58234;58235;58236;58237;58238;58239;58240;58241;58242;58243;58244;58245;58246;58247;58248;58249;58250;58251;58252;58253;58254;58255;58256;58257;58258;58259;58330;70924;70925;70926;70927;70928;70929;70930;70931;70932;70933;70934;70935;70936;70937;70938;70939;70940;70941;70942;70943;70944;70945</t>
  </si>
  <si>
    <t>11848;11849;11850;11851;11852;11853;11854;11855;11856;11857;11858;11859;11860;11861;11862;11863;11864;11865;11866;11867;11868;11869;11870;17308;17309;17310;17311;17312;17313;17314;17315;17316;17317;17318;17319;17320;17321;17322;17323;17324;17325;18395;18396;18397;18398;18399;18400;18401;18402;18403;18404;18405;18406;18407;18408;18409;18410;18411;18412;18413;18414;18415;21197;21198;21199;21200;21201;21202;21203;21204;21205;21206;21207;21208;21209;21210;21211;21212;21213;21214;21215;21216;21217;21218;21219;21220;21221;21222;21223;21224;21225;21226;21227;21228;21229;21230;21231;21232;21233;21234;21235;21236;21237;21238;42008;42009;42010;42011;42012;42013;42014;42015;42016;42017;42018;42019;42020;42021;42022;42023;42024;42025;42026;42027;42028;42029;42030;42031;42032;42033;42034;42035;42036;42037;42038;42039;42040;42041;42042;42043;42044;42045;42046;42047;42048;42049;42050;42051;42052;42053;42054;42055;42056;42057;42058;42059;42060;42061;42062;42063;42064;42065;42066;42067;42068;42069;42070;42071;42072;42073;42074;42075;42076;42077;42078;42079;42080;42081;42082;42083;42084;42085;42086;42087;42088;53129;53130;53131;53132;53133;53134;53135;53136;53137;53138;53139;53140;53141;53142;53143;53144;53145;53146;53147;69020;69021;69022;69023;69024;69025;69026;69027;79975;79976;79977;79978;79979;79980;79981;79982;79983;79984;79985;79986;79987;79988;79989;79990;79991;79992;79993;79994;79995;79996;79997;79998;79999;80000;80001;80002;80003;80004;80005;80006;80007;80008;80009;80010;80011;80012;80013;80014;80015;80016;80017;80018;80019;80020;80021;80022;80023;80024;80025;80026;80027;80028;80029;80030;80031;80032;80033;80034;80035;80036;80037;80038;80039;80040;80041;80042;80043;80044;80045;80046;80047;80048;80049;80050;80051;80052;80053;80054;81202;81203;81204;81205;81206;81207;81208;81209;81210;81211;81212;81213;81214;81215;81216;81217;81218;81219;81220;81221;81222;81223;81224;81225;81226;81227;81228;81229;81321;81322;81323;98722;98723;98724;98725;98726;98727;98728;98729;98730;98731;98732;98733;98734;98735;98736;98737;98738;98739;98740;98741;98742;98743;98744;98745;98746;98747;98748;98749;98750;98751;98752;98753;98754;98755;98756</t>
  </si>
  <si>
    <t>988;989;1500;1597;1843;3598;4512;5844;6825;6919;6926;8361;8362</t>
  </si>
  <si>
    <t>True;True;True;True;True;True;True;True;True;True;True;True;True</t>
  </si>
  <si>
    <t>969;970;1477;1574;1818;3555;4460;5772;6744;6838;6845;8266;8267</t>
  </si>
  <si>
    <t>tr|B2ALC5|B2ALC5_PODAN Podospora anserina S mat+ genomic DNA chromosome 5, supercontig 4 OS=Podospora anserina (strain S / ATCC MYA-4624 / DSM 980 / FGSC 10383) OX=515849 GN=PODANS_5_3280 PE=4 SV=1</t>
  </si>
  <si>
    <t>Ribosomal protein S27A; Ubiquitin: Exists either covalently attached to another protein, or free</t>
  </si>
  <si>
    <t>Rps27a</t>
  </si>
  <si>
    <t>B2ALC5</t>
  </si>
  <si>
    <t>48501;48502;48503</t>
  </si>
  <si>
    <t>67507;67508;67509;67510;67511;67512</t>
  </si>
  <si>
    <t>tr|B2B542|B2B542_PODAN AdoMet-dependent rRNA methyltransferase SPB1 OS=Podospora anserina (strain S / ATCC MYA-4624 / DSM 980 / FGSC 10383) OX=515849 GN=SPB1 PE=3 SV=1</t>
  </si>
  <si>
    <t>B2B542</t>
  </si>
  <si>
    <t>35493;39447</t>
  </si>
  <si>
    <t>35493;39444;39445;39446;39447;39448;39449;39450;39451;39452;39453;39454;39455</t>
  </si>
  <si>
    <t>49225;54812;54813;54814;54815;54816;54817;54818;54819;54820;54821;54822;54823;54824;54825;54826;54827</t>
  </si>
  <si>
    <t>4146;4643</t>
  </si>
  <si>
    <t>4100;4590</t>
  </si>
  <si>
    <t>tr|A0A090CMB2|A0A090CMB2_PODAN Condensin complex subunit 1 OS=Podospora anserina (strain S / ATCC MYA-4624 / DSM 980 / FGSC 10383) OX=515849 PE=3 SV=1</t>
  </si>
  <si>
    <t>A0A090CMB2</t>
  </si>
  <si>
    <t>134;138</t>
  </si>
  <si>
    <t>172;173</t>
  </si>
  <si>
    <t>42425;62329;62385</t>
  </si>
  <si>
    <t>42418;42419;42420;42421;42422;42423;42424;42425;42426;42427;42428;42429;62318;62319;62320;62321;62322;62323;62324;62325;62326;62327;62328;62329;62330;62371;62372;62373;62374;62375;62376;62377;62378;62379;62380;62381;62382;62383;62384;62385</t>
  </si>
  <si>
    <t>58911;58912;58913;58914;58915;58916;58917;58918;58919;58920;58921;58922;58923;58924;86799;86800;86801;86802;86803;86804;86805;86806;86807;86808;86809;86810;86811;86812;86813;86875;86876;86877;86878;86879;86880;86881;86882;86883;86884;86885;86886;86887;86888;86889;86890;86891</t>
  </si>
  <si>
    <t>4976;7378;7384</t>
  </si>
  <si>
    <t>4918;7294;7300</t>
  </si>
  <si>
    <t>tr|B2ADN3|B2ADN3_PODAN Podospora anserina S mat+ genomic DNA chromosome 4, supercontig 1 OS=Podospora anserina (strain S / ATCC MYA-4624 / DSM 980 / FGSC 10383) OX=515849 GN=PODANS_4_1555 PE=4 SV=1</t>
  </si>
  <si>
    <t>B2ADN3</t>
  </si>
  <si>
    <t>6358;11632;17691;34229</t>
  </si>
  <si>
    <t>6353;6354;6355;6356;6357;6358;11632;17690;17691;34222;34223;34224;34225;34226;34227;34228;34229;34230;34231;34232;34233;34234;34235;34236</t>
  </si>
  <si>
    <t>8752;8753;8754;8755;8756;8757;8758;8759;8760;8761;8762;8763;8764;8765;8766;8767;8768;16205;16206;24656;24657;24658;24659;24660;24661;24662;24663;47447;47448;47449;47450;47451;47452;47453;47454;47455;47456;47457;47458;47459;47460;47461;47462;47463;47464;47465;47466;47467;47468;47469</t>
  </si>
  <si>
    <t>725;1392;2139;4018</t>
  </si>
  <si>
    <t>711;1369;2111;3973</t>
  </si>
  <si>
    <t>tr|B2AZ56|B2AZ56_PODAN Acyl-CoA desaturase OS=Podospora anserina (strain S / ATCC MYA-4624 / DSM 980 / FGSC 10383) OX=515849 GN=PODANS_3_4190 PE=3 SV=1</t>
  </si>
  <si>
    <t>B2AZ56</t>
  </si>
  <si>
    <t>5304;6289;9463;15569;37109;39436;41072;41868;42478;42496;50231;52136;56401;56956;64244;65978</t>
  </si>
  <si>
    <t>5303;5304;5305;6286;6287;6288;6289;9463;15569;37104;37105;37106;37107;37108;37109;39436;41069;41070;41071;41072;41868;42478;42494;42495;42496;50231;52136;56400;56401;56956;64235;64236;64237;64238;64239;64240;64241;64242;64243;64244;64245;65978</t>
  </si>
  <si>
    <t>7263;7264;7265;7266;7267;7268;7269;7270;7271;8664;8665;8666;8667;8668;13059;21791;21792;21793;21794;21795;21796;21797;21798;51554;51555;51556;51557;51558;51559;54791;54792;54793;54794;54795;54796;57085;57086;57087;57088;57089;57090;57091;57092;57093;58203;58204;58205;58206;58207;58208;58977;58978;58979;58980;59003;59004;59005;59006;59007;59008;59009;70004;70005;70006;70007;72728;72729;72730;78829;78830;78831;79592;79593;89502;89503;89504;89505;89506;89507;89508;89509;89510;89511;89512;89513;89514;89515;89516;89517;89518;89519;89520;89521;91878</t>
  </si>
  <si>
    <t>595;717;1102;1896;4368;4640;4830;4919;4983;4987;5931;6174;6721;6788;7593;7789</t>
  </si>
  <si>
    <t>True;True;True;True;True;True;True;True;True;True;True;True;True;True;True;True</t>
  </si>
  <si>
    <t>586;703;1083;1871;4320;4587;4773;4861;4925;4929;5858;6099;6641;6708;7506;7700</t>
  </si>
  <si>
    <t>tr|B2B6I3|B2B6I3_PODAN Podospora anserina S mat+ genomic DNA chromosome 2, supercontig 2 OS=Podospora anserina (strain S / ATCC MYA-4624 / DSM 980 / FGSC 10383) OX=515849 GN=PODANS_2_7870 PE=4 SV=1</t>
  </si>
  <si>
    <t>Acsm3</t>
  </si>
  <si>
    <t>B2B6I3</t>
  </si>
  <si>
    <t>20605;36586;36593;50095</t>
  </si>
  <si>
    <t>20601;20602;20603;20604;20605;20606;36586;36587;36588;36589;36590;36591;36592;36593;36594;36595;50092;50093;50094;50095;50096</t>
  </si>
  <si>
    <t>28683;28684;28685;28686;28687;28688;28689;28690;28691;28692;28693;28694;28695;28696;28697;50757;50758;50759;50760;50761;50762;50763;50764;50765;50766;50767;50768;50769;50770;50771;50772;50773;50774;50775;50776;69789;69790;69791;69792;69793;69794;69795;69796</t>
  </si>
  <si>
    <t>2500;4296;4297;5912</t>
  </si>
  <si>
    <t>2468;4249;4250;5839</t>
  </si>
  <si>
    <t>tr|B2AR53|B2AR53_PODAN Podospora anserina S mat+ genomic DNA chromosome 4, supercontig 4 OS=Podospora anserina (strain S / ATCC MYA-4624 / DSM 980 / FGSC 10383) OX=515849 GN=PODANS_4_8610 PE=4 SV=1</t>
  </si>
  <si>
    <t>NADH:ubiquinone oxidoreductase, ESSS subunit</t>
  </si>
  <si>
    <t>B2AR53</t>
  </si>
  <si>
    <t>56;77</t>
  </si>
  <si>
    <t>564;565</t>
  </si>
  <si>
    <t>6603;8135;15967;23636;34900;64102;64114</t>
  </si>
  <si>
    <t>6603;6604;6605;6606;6607;6608;6609;6610;8135;8136;8137;8138;8139;8140;8141;8142;8143;15954;15955;15956;15957;15958;15959;15960;15961;15962;15963;15964;15965;15966;15967;15968;15969;15970;23631;23632;23633;23634;23635;23636;23637;23638;23639;23640;23641;23642;34895;34896;34897;34898;34899;34900;34901;64098;64099;64100;64101;64102;64103;64104;64105;64106;64107;64108;64109;64110;64111;64112;64113;64114;64115;64116;64117</t>
  </si>
  <si>
    <t>9108;9109;9110;9111;9112;9113;9114;9115;9116;9117;9118;11185;11186;11187;11188;11189;11190;11191;11192;11193;11194;22368;22369;22370;22371;22372;22373;22374;22375;22376;22377;22378;22379;22380;22381;22382;22383;22384;32848;32849;32850;32851;32852;32853;32854;32855;32856;32857;32858;32859;48407;48408;48409;48410;48411;48412;48413;48414;48415;48416;48417;48418;48419;48420;48421;48422;48423;48424;89318;89319;89320;89321;89322;89323;89324;89325;89326;89327;89328;89329;89330;89331;89332;89333;89334;89335;89336;89337;89338;89339;89340;89341;89342;89343;89344;89345;89346;89347;89348;89349;89350</t>
  </si>
  <si>
    <t>759;927;1950;2849;4087;7578;7579</t>
  </si>
  <si>
    <t>743;908;1925;2814;4041;7491;7492</t>
  </si>
  <si>
    <t>tr|B2B7C9|B2B7C9_PODAN Glutaredoxin OS=Podospora anserina (strain S / ATCC MYA-4624 / DSM 980 / FGSC 10383) OX=515849 GN=PODANS_2_10680 PE=3 SV=1</t>
  </si>
  <si>
    <t>Iron-sulfur-cluster biogenesis</t>
  </si>
  <si>
    <t>GLRX5</t>
  </si>
  <si>
    <t>B2B7C9</t>
  </si>
  <si>
    <t>19999;20561;20865;20945;24893;27540;38998;42742</t>
  </si>
  <si>
    <t>19991;19992;19993;19994;19995;19996;19997;19998;19999;20561;20861;20862;20863;20864;20865;20943;20944;20945;24891;24892;24893;27538;27539;27540;38997;38998;38999;42742</t>
  </si>
  <si>
    <t>27840;27841;27842;27843;27844;27845;27846;27847;27848;27849;27850;28625;28626;28627;28628;28629;28630;29030;29031;29032;29033;29034;29035;29036;29037;29038;29039;29142;29143;29144;34683;34684;34685;38364;38365;38366;38367;38368;38369;38370;38371;38372;54162;54163;54164;54165;54166;54167;59370;59371;59372</t>
  </si>
  <si>
    <t>2427;2495;2531;2540;3010;3297;4590;5021</t>
  </si>
  <si>
    <t>2396;2463;2499;2508;2973;3257;4538;4963</t>
  </si>
  <si>
    <t>tr|B2ARC6|B2ARC6_PODAN NADH dehydrogenase [ubiquinone] flavoprotein 1, mitochondrial OS=Podospora anserina (strain S / ATCC MYA-4624 / DSM 980 / FGSC 10383) OX=515849 GN=PODANS_4_7950 PE=3 SV=1</t>
  </si>
  <si>
    <t>iron-sulfur-containing</t>
  </si>
  <si>
    <t>NDUFV1</t>
  </si>
  <si>
    <t>B2ARC6</t>
  </si>
  <si>
    <t>10401;11916;22894;51798;62498;69250</t>
  </si>
  <si>
    <t>10401;11914;11915;11916;22894;51791;51792;51793;51794;51795;51796;51797;51798;62498;62499;62500;69235;69236;69237;69238;69239;69240;69241;69242;69243;69244;69245;69246;69247;69248;69249;69250;69251</t>
  </si>
  <si>
    <t>14461;14462;14463;14464;14465;14466;16608;16609;16610;16611;16612;16613;31865;31866;31867;31868;31869;31870;72264;72265;72266;72267;72268;72269;72270;72271;72272;72273;72274;87054;87055;87056;87057;87058;96356;96357;96358;96359;96360;96361;96362;96363;96364;96365;96366;96367;96368;96369;96370;96371;96372;96373;96374;96375;96376;96377;96378;96379;96380;96381;96382</t>
  </si>
  <si>
    <t>1234;1430;2774;6131;7399;8166</t>
  </si>
  <si>
    <t>1213;1407;2740;6056;7315;8073</t>
  </si>
  <si>
    <t>tr|B2B852|B2B852_PODAN Mitogen-activated protein kinase OS=Podospora anserina (strain S / ATCC MYA-4624 / DSM 980 / FGSC 10383) OX=515849 GN=PODANS_2_13340 PE=3 SV=1</t>
  </si>
  <si>
    <t>B2B852</t>
  </si>
  <si>
    <t>182;303</t>
  </si>
  <si>
    <t>270;271</t>
  </si>
  <si>
    <t>2240;2249;3408;6816;11923;22394;35313;36971;40095;53427;57692;69891;70541</t>
  </si>
  <si>
    <t>2237;2238;2239;2240;2241;2242;2243;2244;2245;2246;2247;2248;2249;3403;3404;3405;3406;3407;3408;3409;3410;3411;3412;3413;3414;6805;6806;6807;6808;6809;6810;6811;6812;6813;6814;6815;6816;11917;11918;11919;11920;11921;11922;11923;22394;35308;35309;35310;35311;35312;35313;35314;35315;35316;35317;35318;35319;36966;36967;36968;36969;36970;36971;36972;36973;36974;36975;36976;36977;36978;36979;36980;40094;40095;53427;57686;57687;57688;57689;57690;57691;57692;57693;57694;69890;69891;70538;70539;70540;70541;70542;70543;70544;70545</t>
  </si>
  <si>
    <t>3015;3016;3017;3018;3019;3020;3021;3022;3023;3024;3025;3026;3027;3028;4642;4643;4644;4645;4646;4647;4648;4649;4650;4651;4652;4653;9393;9394;9395;9396;9397;9398;9399;9400;9401;9402;9403;9404;9405;9406;9407;9408;9409;9410;9411;16614;16615;16616;16617;16618;16619;16620;16621;16622;31133;48989;48990;48991;48992;48993;48994;48995;48996;48997;48998;48999;49000;49001;49002;49003;49004;49005;49006;49007;49008;51335;51336;51337;51338;51339;51340;51341;51342;51343;51344;51345;51346;51347;51348;51349;51350;51351;51352;51353;55719;55720;55721;55722;55723;55724;55725;55726;55727;74529;74530;74531;74532;74533;80540;80541;80542;80543;80544;80545;80546;80547;80548;80549;80550;80551;97233;97234;98150;98151;98152;98153;98154;98155;98156;98157;98158;98159;98160;98161;98162</t>
  </si>
  <si>
    <t>253;254;387;786;1431;2706;4124;4344;4722;6314;6866;8240;8312</t>
  </si>
  <si>
    <t>248;249;380;770;1408;2672;4078;4297;4669;6237;6785;8146;8217</t>
  </si>
  <si>
    <t>tr|B2AR87|B2AR87_PODAN 3-hydroxy-3-methylglutaryl coenzyme A synthase OS=Podospora anserina (strain S / ATCC MYA-4624 / DSM 980 / FGSC 10383) OX=515849 GN=PODANS_4_8290 PE=3 SV=1</t>
  </si>
  <si>
    <t>B2AR87</t>
  </si>
  <si>
    <t>41010;41011;41012;41013;41014;41015;41016;41017;41018;41019</t>
  </si>
  <si>
    <t>56996;56997;56998;56999;57000;57001;57002;57003;57004;57005</t>
  </si>
  <si>
    <t>tr|B2AUD5|B2AUD5_PODAN Podospora anserina S mat+ genomic DNA chromosome 1, supercontig 4 OS=Podospora anserina (strain S / ATCC MYA-4624 / DSM 980 / FGSC 10383) OX=515849 GN=PODANS_1_18770 PE=4 SV=1</t>
  </si>
  <si>
    <t>TRAPPC4</t>
  </si>
  <si>
    <t>B2AUD5</t>
  </si>
  <si>
    <t>9451;15622;27487;54855;56110</t>
  </si>
  <si>
    <t>9444;9445;9446;9447;9448;9449;9450;9451;9452;15621;15622;15623;15624;27487;27488;54848;54849;54850;54851;54852;54853;54854;54855;54856;54857;54858;56105;56106;56107;56108;56109;56110;56111</t>
  </si>
  <si>
    <t>13025;13026;13027;13028;13029;13030;13031;13032;13033;13034;13035;13036;13037;13038;13039;13040;13041;13042;13043;21861;21862;21863;21864;21865;21866;21867;21868;21869;21870;38286;38287;38288;38289;38290;38291;38292;38293;76573;76574;76575;76576;76577;76578;76579;76580;76581;76582;76583;76584;76585;76586;76587;76588;78425;78426;78427;78428;78429;78430;78431;78432;78433</t>
  </si>
  <si>
    <t>1099;1902;3290;6505;6678</t>
  </si>
  <si>
    <t>1080;1877;3250;6429;6600</t>
  </si>
  <si>
    <t>tr|B2AFQ3|B2AFQ3_PODAN Methionine aminopeptidase OS=Podospora anserina (strain S / ATCC MYA-4624 / DSM 980 / FGSC 10383) OX=515849 GN=PODANS_5_12260 PE=3 SV=1</t>
  </si>
  <si>
    <t>B2AFQ3</t>
  </si>
  <si>
    <t>8957;19954;64789;65175;66259</t>
  </si>
  <si>
    <t>8954;8955;8956;8957;19947;19948;19949;19950;19951;19952;19953;19954;19955;19956;19957;64789;64790;65175;65176;65177;65178;65179;65180;65181;65182;65183;66259;66260;66261;66262;66263;66264;66265;66266</t>
  </si>
  <si>
    <t>12334;12335;12336;12337;12338;12339;12340;12341;27795;27796;27797;27798;27799;27800;27801;27802;27803;27804;27805;27806;90230;90231;90232;90233;90234;90235;90236;90773;90774;90775;90776;90777;90778;90779;90780;90781;90782;90783;90784;90785;92293;92294;92295;92296;92297;92298;92299;92300</t>
  </si>
  <si>
    <t>1033;2422;7649;7697;7827</t>
  </si>
  <si>
    <t>1014;2391;7561;7608;7736</t>
  </si>
  <si>
    <t>tr|B2B5N2|B2B5N2_PODAN Podospora anserina S mat+ genomic DNA chromosome 2, supercontig 2 OS=Podospora anserina (strain S / ATCC MYA-4624 / DSM 980 / FGSC 10383) OX=515849 GN=PODANS_2_5210 PE=4 SV=1</t>
  </si>
  <si>
    <t>Putative replication factor-A protein 3;  binds to and removes secondary structure from ssDNA. The RPA complex is involved in DNA replication, repair, and recombination</t>
  </si>
  <si>
    <t>B2B5N2</t>
  </si>
  <si>
    <t>21994;46388</t>
  </si>
  <si>
    <t>21993;21994;21995;21996;21997;21998;46387;46388;46389</t>
  </si>
  <si>
    <t>30564;30565;30566;30567;30568;30569;30570;30571;30572;30573;30574;30575;30576;30577;64533;64534;64535;64536;64537;64538</t>
  </si>
  <si>
    <t>2659;5444</t>
  </si>
  <si>
    <t>2626;5376</t>
  </si>
  <si>
    <t>tr|B2AWM1|B2AWM1_PODAN Eukaryotic translation initiation factor 6 OS=Podospora anserina (strain S / ATCC MYA-4624 / DSM 980 / FGSC 10383) OX=515849 GN=TIF6 PE=3 SV=1</t>
  </si>
  <si>
    <t>EIF6</t>
  </si>
  <si>
    <t>B2AWM1</t>
  </si>
  <si>
    <t>16279;19106;19357;36144;54847;60486;63377;70169</t>
  </si>
  <si>
    <t>16277;16278;16279;16280;16281;16282;16283;16284;16285;16286;16287;16288;19096;19097;19098;19099;19100;19101;19102;19103;19104;19105;19106;19357;36140;36141;36142;36143;36144;36145;54847;60484;60485;60486;60487;63377;70166;70167;70168;70169</t>
  </si>
  <si>
    <t>22796;22797;22798;22799;22800;22801;22802;22803;22804;22805;22806;22807;26595;26596;26597;26598;26599;26600;26601;26602;26603;26604;26605;26606;26607;26971;26972;26973;50124;50125;50126;50127;50128;50129;50130;50131;50132;76572;84337;84338;84339;84340;84341;84342;84343;84344;84345;84346;84347;88242;97619;97620;97621;97622;97623;97624;97625;97626</t>
  </si>
  <si>
    <t>1986;2318;2350;4232;6504;7180;7491;8274</t>
  </si>
  <si>
    <t>1961;2288;2320;4185;6428;7097;7406;8180</t>
  </si>
  <si>
    <t>tr|B2A906|B2A906_PODAN Podospora anserina S mat+ genomic DNA chromosome 1, supercontig 1 OS=Podospora anserina (strain S / ATCC MYA-4624 / DSM 980 / FGSC 10383) OX=515849 GN=PODANS_1_8020 PE=3 SV=1</t>
  </si>
  <si>
    <t>domain from 26S proteasome regulatory subunit P45-like, AAA+ ATPase domain</t>
  </si>
  <si>
    <t>B2A906</t>
  </si>
  <si>
    <t>495;560</t>
  </si>
  <si>
    <t>329;330</t>
  </si>
  <si>
    <t>897;9455;14616;21316;27583;34255;43229;60479;63023</t>
  </si>
  <si>
    <t>894;895;896;897;898;9453;9454;9455;9456;14616;21312;21313;21314;21315;21316;27583;27584;27585;27586;34253;34254;34255;43229;60477;60478;60479;60480;60481;60482;60483;63020;63021;63022;63023;63024</t>
  </si>
  <si>
    <t>1200;1201;1202;1203;1204;1205;1206;13044;13045;13046;13047;13048;13049;20430;20431;20432;20433;20434;20435;20436;29648;29649;29650;29651;29652;29653;29654;38426;38427;38428;38429;47500;47501;47502;60054;84323;84324;84325;84326;84327;84328;84329;84330;84331;84332;84333;84334;84335;84336;87767;87768;87769;87770;87771;87772;87773</t>
  </si>
  <si>
    <t>105;1100;1787;2577;3305;4023;5076;7179;7456</t>
  </si>
  <si>
    <t>105;1081;1763;2544;3265;3978;5018;7096;7372</t>
  </si>
  <si>
    <t>tr|B2AUS3|B2AUS3_PODAN Podospora anserina S mat+ genomic DNA chromosome 1, supercontig 4 OS=Podospora anserina (strain S / ATCC MYA-4624 / DSM 980 / FGSC 10383) OX=515849 GN=PODANS_1_20110 PE=4 SV=1</t>
  </si>
  <si>
    <t>B2AUS3</t>
  </si>
  <si>
    <t>85;2918;8061;13784;20545;29612;37838;39372;42011;62434</t>
  </si>
  <si>
    <t>84;85;86;87;88;89;90;91;92;93;2910;2911;2912;2913;2914;2915;2916;2917;2918;2919;2920;2921;2922;8057;8058;8059;8060;8061;8062;8063;8064;8065;8066;8067;13783;13784;13785;13786;13787;13788;13789;20539;20540;20541;20542;20543;20544;20545;20546;29612;37831;37832;37833;37834;37835;37836;37837;37838;37839;37840;37841;39370;39371;39372;39373;41993;41994;41995;41996;41997;41998;41999;42000;42001;42002;42003;42004;42005;42006;42007;42008;42009;42010;42011;42012;42013;42014;42015;62425;62426;62427;62428;62429;62430;62431;62432;62433;62434;62435;62436</t>
  </si>
  <si>
    <t>115;116;117;118;119;120;121;122;123;124;125;126;127;128;129;3949;3950;3951;3952;3953;3954;3955;3956;3957;3958;3959;3960;3961;3962;3963;3964;3965;11081;11082;11083;11084;11085;11086;11087;11088;11089;11090;11091;19277;19278;19279;19280;19281;19282;19283;19284;19285;19286;19287;19288;19289;19290;28573;28574;28575;28576;28577;28578;28579;28580;28581;28582;28583;28584;28585;28586;41277;41278;52539;52540;52541;52542;52543;52544;52545;52546;52547;52548;52549;52550;54681;54682;54683;54684;54685;54686;54687;54688;58386;58387;58388;58389;58390;58391;58392;58393;58394;58395;58396;58397;58398;58399;58400;58401;58402;58403;58404;58405;58406;58407;58408;58409;86951;86952;86953;86954;86955;86956;86957;86958;86959;86960;86961;86962;86963;86964;86965;86966</t>
  </si>
  <si>
    <t>12;331;918;1671;2490;3540;4454;4628;4933;7389</t>
  </si>
  <si>
    <t>12;324;899;1648;2458;3497;4404;4576;4875;7305</t>
  </si>
  <si>
    <t>tr|B2AQX7|B2AQX7_PODAN Peroxisomal 3-keto-acyl-CoA thiolase encoded by pthik OS=Podospora anserina (strain S / ATCC MYA-4624 / DSM 980 / FGSC 10383) OX=515849 GN=PODANS_4_9350 PE=3 SV=1</t>
  </si>
  <si>
    <t>B2AQX7</t>
  </si>
  <si>
    <t>1737;6104;6339;7790;15888;49385;55566;62123;64466;65730;65873;66409</t>
  </si>
  <si>
    <t>1735;1736;1737;1738;1739;6097;6098;6099;6100;6101;6102;6103;6104;6335;6336;6337;6338;6339;6340;6341;6342;6343;6344;7790;7791;7792;7793;15871;15872;15873;15874;15875;15876;15877;15878;15879;15880;15881;15882;15883;15884;15885;15886;15887;15888;15889;15890;49379;49380;49381;49382;49383;49384;49385;55556;55557;55558;55559;55560;55561;55562;55563;55564;55565;55566;62123;62124;64466;64467;65720;65721;65722;65723;65724;65725;65726;65727;65728;65729;65730;65731;65871;65872;65873;66406;66407;66408;66409;66410;66411;66412;66413;66414;66415</t>
  </si>
  <si>
    <t>2330;2331;2332;2333;2334;2335;2336;2337;8420;8421;8422;8423;8424;8425;8426;8427;8428;8429;8430;8431;8432;8433;8434;8728;8729;8730;8731;8732;8733;8734;8735;8736;8737;8738;10757;10758;10759;10760;22231;22232;22233;22234;22235;22236;22237;22238;22239;22240;22241;22242;22243;22244;22245;22246;22247;22248;22249;22250;22251;22252;68688;68689;68690;68691;68692;68693;68694;68695;68696;68697;68698;77595;77596;77597;77598;77599;77600;77601;77602;77603;77604;77605;77606;77607;77608;77609;77610;86514;86515;86516;86517;86518;86519;89805;89806;89807;89808;89809;89810;89811;89812;91500;91501;91502;91503;91504;91505;91506;91507;91508;91509;91510;91511;91512;91513;91514;91515;91516;91714;91715;91716;91717;91718;91719;91720;91721;91722;91723;91724;92487;92488;92489;92490;92491;92492;92493;92494;92495;92496;92497;92498;92499;92500</t>
  </si>
  <si>
    <t>197;698;722;898;1936;5818;6598;7350;7616;7754;7774;7843</t>
  </si>
  <si>
    <t>193;684;708;880;1911;5746;6520;7266;7528;7665;7685;7752</t>
  </si>
  <si>
    <t>tr|A0A090CRF1|A0A090CRF1_PODAN Putative phosphate transferase OS=Podospora anserina (strain S / ATCC MYA-4624 / DSM 980 / FGSC 10383) OX=515849 PE=4 SV=1</t>
  </si>
  <si>
    <t>A0A090CRF1</t>
  </si>
  <si>
    <t>11885;12952</t>
  </si>
  <si>
    <t>11883;11884;11885;12951;12952;12953;12954;12955;12956;12957</t>
  </si>
  <si>
    <t>16554;16555;16556;16557;16558;16559;16560;16561;18082;18083;18084;18085;18086;18087;18088;18089;18090;18091;18092;18093</t>
  </si>
  <si>
    <t>1422;1572</t>
  </si>
  <si>
    <t>1399;1549</t>
  </si>
  <si>
    <t>tr|B2AM18|B2AM18_PODAN Podospora anserina S mat+ genomic DNA chromosome 1, supercontig 3 OS=Podospora anserina (strain S / ATCC MYA-4624 / DSM 980 / FGSC 10383) OX=515849 GN=PODANS_1_13950 PE=4 SV=1</t>
  </si>
  <si>
    <t>B2AM18</t>
  </si>
  <si>
    <t>51399;52275</t>
  </si>
  <si>
    <t>51391;51392;51393;51394;51395;51396;51397;51398;51399;51400;51401;51402;52275</t>
  </si>
  <si>
    <t>71694;71695;71696;71697;71698;71699;71700;71701;71702;71703;71704;71705;71706;71707;71708;71709;72940</t>
  </si>
  <si>
    <t>6081;6188</t>
  </si>
  <si>
    <t>6006;6112</t>
  </si>
  <si>
    <t>tr|B2AVE7|B2AVE7_PODAN Podospora anserina S mat+ genomic DNA chromosome 7, supercontig 1 OS=Podospora anserina (strain S / ATCC MYA-4624 / DSM 980 / FGSC 10383) OX=515849 GN=PODANS_7_3200 PE=4 SV=1</t>
  </si>
  <si>
    <t>Small nuclear ribonucleoprotein D2; Core component of the spliceosomal U1, U2, U4 and U5 small nuclear ribonucleoproteins (snRNPs), the building blocks of the spliceosome.</t>
  </si>
  <si>
    <t>Snrpd2</t>
  </si>
  <si>
    <t>B2AVE7</t>
  </si>
  <si>
    <t>2377;9696;17584;31256;36110;37289;41958</t>
  </si>
  <si>
    <t>2377;2378;9694;9695;9696;9697;9698;9699;9700;17582;17583;17584;31251;31252;31253;31254;31255;31256;31257;31258;31259;31260;36108;36109;36110;37285;37286;37287;37288;37289;37290;37291;41958</t>
  </si>
  <si>
    <t>3180;3181;3182;3183;3184;3185;13392;13393;13394;13395;13396;13397;13398;13399;24538;24539;24540;43317;43318;43319;43320;43321;43322;43323;43324;43325;43326;43327;50078;50079;50080;50081;50082;50083;51813;51814;51815;51816;51817;51818;51819;51820;51821;51822;51823;58329;58330;58331;58332;58333;58334</t>
  </si>
  <si>
    <t>267;1139;2129;3702;4226;4395;4927</t>
  </si>
  <si>
    <t>261;1118;2101;3658;4179;4346;4869</t>
  </si>
  <si>
    <t>tr|B2AS75|B2AS75_PODAN Podospora anserina S mat+ genomic DNA chromosome 1, supercontig 6 OS=Podospora anserina (strain S / ATCC MYA-4624 / DSM 980 / FGSC 10383) OX=515849 GN=PODANS_1_22590 PE=3 SV=1</t>
  </si>
  <si>
    <t>1-aminocyclopropane-1-carboxylate synthase</t>
  </si>
  <si>
    <t>Accsl</t>
  </si>
  <si>
    <t>B2AS75</t>
  </si>
  <si>
    <t>34695;58375;58697;61326</t>
  </si>
  <si>
    <t>34695;34696;58374;58375;58376;58377;58378;58694;58695;58696;58697;58698;58699;58700;58701;58702;58703;61326;61327</t>
  </si>
  <si>
    <t>48151;48152;48153;48154;48155;48156;48157;81376;81377;81378;81379;81380;81381;81382;81810;81811;81812;81813;81814;81815;81816;81817;81818;81819;81820;81821;81822;81823;85449;85450;85451;85452;85453;85454;85455</t>
  </si>
  <si>
    <t>4071;6932;6972;7272</t>
  </si>
  <si>
    <t>4025;6851;6891;7189</t>
  </si>
  <si>
    <t>tr|A0A090D472|A0A090D472_PODAN Putative U6 snRNA-associated Sm-like protein LSm8 OS=Podospora anserina (strain S / ATCC MYA-4624 / DSM 980 / FGSC 10383) OX=515849 PE=4 SV=1</t>
  </si>
  <si>
    <t>A0A090D472</t>
  </si>
  <si>
    <t>947;3027;3651;5116;6139;9618;14422;18771;21894;29093;29099;35981;36416;42594;47763;49470;52063;59072;60098;64312</t>
  </si>
  <si>
    <t>938;939;940;941;942;943;944;945;946;947;948;949;950;951;952;3025;3026;3027;3028;3029;3030;3031;3032;3033;3034;3648;3649;3650;3651;3652;3653;3654;3655;3656;5108;5109;5110;5111;5112;5113;5114;5115;5116;6129;6130;6131;6132;6133;6134;6135;6136;6137;6138;6139;6140;6141;9617;9618;9619;9620;14421;14422;14423;14424;14425;14426;14427;14428;14429;14430;18763;18764;18765;18766;18767;18768;18769;18770;18771;18772;18773;18774;18775;18776;18777;18778;21891;21892;21893;21894;21895;21896;21897;29090;29091;29092;29093;29094;29095;29096;29097;29098;29099;35981;35982;36412;36413;36414;36415;36416;36417;36418;36419;36420;36421;42594;42595;47761;47762;47763;47764;47765;49468;49469;49470;49471;49472;49473;52058;52059;52060;52061;52062;52063;52064;59062;59063;59064;59065;59066;59067;59068;59069;59070;59071;59072;59073;59074;60098;64308;64309;64310;64311;64312;64313;64314;64315;64316;64317</t>
  </si>
  <si>
    <t>1238;1239;1240;1241;1242;1243;1244;1245;1246;1247;1248;1249;1250;1251;1252;1253;1254;1255;1256;1257;1258;4100;4101;4102;4103;4104;4105;4106;4107;4108;4109;4110;4111;4112;4113;4114;4115;4941;4942;4943;4944;4945;4946;4947;4948;4949;4950;4951;4952;4953;4954;4955;4956;4957;6940;6941;6942;6943;6944;6945;6946;6947;6948;6949;6950;6951;6952;6953;6954;6955;8462;8463;8464;8465;8466;8467;8468;8469;8470;8471;8472;8473;8474;8475;8476;8477;13287;13288;13289;13290;13291;13292;13293;13294;13295;20164;20165;20166;20167;20168;20169;20170;20171;20172;20173;20174;20175;20176;20177;26160;26161;26162;26163;26164;26165;26166;26167;26168;26169;26170;26171;26172;26173;26174;26175;26176;26177;26178;26179;26180;26181;26182;26183;26184;30428;30429;30430;30431;30432;30433;30434;40522;40523;40524;40525;40526;40527;40528;40529;40530;40531;40532;40533;40534;40535;49886;49887;49888;49889;49890;50515;50516;50517;50518;50519;50520;50521;50522;50523;50524;50525;50526;50527;59157;59158;59159;59160;59161;66442;66443;66444;66445;66446;66447;66448;68811;68812;68813;68814;68815;68816;68817;68818;68819;68820;68821;68822;68823;68824;72621;72622;72623;72624;72625;72626;72627;72628;72629;72630;72631;82321;82322;82323;82324;82325;82326;82327;82328;82329;82330;82331;82332;82333;82334;82335;82336;82337;82338;82339;82340;82341;82342;83768;89596;89597;89598;89599;89600;89601;89602;89603;89604;89605;89606;89607;89608;89609;89610;89611;89612;89613</t>
  </si>
  <si>
    <t>107;343;408;564;701;1130;1756;2279;2644;3474;3475;4207;4273;5001;5625;5825;6165;7021;7133;7600</t>
  </si>
  <si>
    <t>True;True;True;True;True;True;True;True;True;True;True;True;True;True;True;True;True;True;True;True</t>
  </si>
  <si>
    <t>107;336;400;554;687;1109;1732;2249;2611;3432;3433;4160;4226;4943;5555;5753;6090;6940;7050;7513</t>
  </si>
  <si>
    <t>tr|B2B149|B2B149_PODAN Podospora anserina S mat+ genomic DNA chromosome 3, supercontig 2 OS=Podospora anserina (strain S / ATCC MYA-4624 / DSM 980 / FGSC 10383) OX=515849 GN=PODANS_3_9300 PE=4 SV=1</t>
  </si>
  <si>
    <t>ATP citrate lyase; ATP-citrate synthase is the primary enzyme responsible for the synthesis of cytosolic acetyl-CoA in many tissues. Has a central role in de novo lipid synthesis. In nervous tissue it may be involved in the biosynthesis of acetylcholine</t>
  </si>
  <si>
    <t>ACLY</t>
  </si>
  <si>
    <t>B2B149</t>
  </si>
  <si>
    <t>6278;9370;10542;15264;17569;24009;24026;32934;33262;33288;43360;57956;60265;69277;70815</t>
  </si>
  <si>
    <t>6273;6274;6275;6276;6277;6278;6279;6280;6281;6282;6283;6284;9369;9370;10533;10534;10535;10536;10537;10538;10539;10540;10541;10542;10543;10544;15261;15262;15263;15264;15265;15266;15267;15268;17565;17566;17567;17568;17569;17570;17571;17572;24008;24009;24010;24011;24012;24013;24014;24015;24016;24017;24018;24019;24020;24021;24022;24023;24024;24025;24026;24027;24028;24029;24030;24031;24032;24033;24034;32920;32921;32922;32923;32924;32925;32926;32927;32928;32929;32930;32931;32932;32933;32934;32935;32936;32937;32938;32939;32940;32941;33250;33251;33252;33253;33254;33255;33256;33257;33258;33259;33260;33261;33262;33263;33264;33265;33266;33267;33268;33269;33270;33271;33272;33273;33274;33275;33276;33277;33278;33279;33280;33281;33282;33283;33284;33285;33286;33287;33288;43345;43346;43347;43348;43349;43350;43351;43352;43353;43354;43355;43356;43357;43358;43359;43360;57946;57947;57948;57949;57950;57951;57952;57953;57954;57955;57956;57957;57958;60251;60252;60253;60254;60255;60256;60257;60258;60259;60260;60261;60262;60263;60264;60265;60266;60267;60268;60269;60270;60271;60272;60273;60274;69252;69253;69254;69255;69256;69257;69258;69259;69260;69261;69262;69263;69264;69265;69266;69267;69268;69269;69270;69271;69272;69273;69274;69275;69276;69277;69278;69279;69280;69281;69282;69283;69284;69285;69286;69287;69288;69289;70799;70800;70801;70802;70803;70804;70805;70806;70807;70808;70809;70810;70811;70812;70813;70814;70815;70816;70817;70818;70819;70820</t>
  </si>
  <si>
    <t>8643;8644;8645;8646;8647;8648;8649;8650;8651;8652;8653;8654;8655;8656;8657;8658;8659;8660;8661;8662;12905;12906;12907;12908;12909;12910;14653;14654;14655;14656;14657;14658;14659;14660;14661;14662;14663;14664;14665;14666;14667;14668;14669;14670;14671;14672;14673;14674;14675;14676;14677;21351;21352;21353;21354;21355;21356;21357;21358;21359;24511;24512;24513;24514;24515;24516;24517;24518;24519;33404;33405;33406;33407;33408;33409;33410;33411;33412;33413;33414;33415;33416;33417;33418;33419;33420;33421;33422;33423;33424;33425;33426;33427;33428;33429;33430;33431;33432;33433;33434;33435;33436;33437;33438;33439;33440;45624;45625;45626;45627;45628;45629;45630;45631;45632;45633;45634;45635;45636;45637;45638;45639;45640;45641;45642;45643;45644;45645;45646;45647;45648;45649;45650;46070;46071;46072;46073;46074;46075;46076;46077;46078;46079;46080;46081;46082;46083;46084;46085;46086;46087;46088;46089;46090;46091;46092;46093;46094;46095;46096;46097;46098;46099;46100;46101;46102;46103;46104;46105;46106;46107;46108;46109;46110;46111;46112;46113;46114;46115;46116;46117;60222;60223;60224;60225;60226;60227;60228;60229;60230;60231;60232;60233;60234;60235;60236;60237;60238;60239;60240;60241;60242;60243;80841;80842;80843;80844;80845;80846;80847;80848;80849;80850;80851;80852;80853;84025;84026;84027;84028;84029;84030;84031;84032;84033;84034;84035;84036;84037;84038;84039;84040;84041;84042;84043;84044;84045;84046;84047;84048;96383;96384;96385;96386;96387;96388;96389;96390;96391;96392;96393;96394;96395;96396;96397;96398;96399;96400;96401;96402;96403;96404;96405;96406;96407;96408;96409;96410;96411;96412;96413;96414;96415;96416;96417;96418;96419;96420;96421;96422;96423;98568;98569;98570;98571;98572;98573;98574;98575;98576;98577;98578;98579;98580;98581;98582;98583;98584;98585;98586;98587;98588;98589;98590;98591;98592;98593</t>
  </si>
  <si>
    <t>715;1084;1252;1858;2127;2898;2899;3880;3914;3915;5086;6891;7157;8167;8350</t>
  </si>
  <si>
    <t>701;1065;1231;1833;2099;2861;2862;3836;3870;3871;5028;6810;7074;8074;8255</t>
  </si>
  <si>
    <t>tr|B2ALR0|B2ALR0_PODAN Podospora anserina S mat+ genomic DNA chromosome 1, supercontig 3 OS=Podospora anserina (strain S / ATCC MYA-4624 / DSM 980 / FGSC 10383) OX=515849 GN=PODANS_1_13540 PE=4 SV=1</t>
  </si>
  <si>
    <t>B2ALR0</t>
  </si>
  <si>
    <t>15396;42673;63905</t>
  </si>
  <si>
    <t>15396;42667;42668;42669;42670;42671;42672;42673;42674;63899;63900;63901;63902;63903;63904;63905;63906;63907</t>
  </si>
  <si>
    <t>21553;59269;59270;59271;59272;59273;59274;59275;59276;59277;89010;89011;89012;89013;89014;89015;89016;89017;89018;89019;89020</t>
  </si>
  <si>
    <t>1878;5013;7553</t>
  </si>
  <si>
    <t>1853;4955;7467</t>
  </si>
  <si>
    <t>tr|B2AFL5|B2AFL5_PODAN Podospora anserina S mat+ genomic DNA chromosome 5, supercontig 7 OS=Podospora anserina (strain S / ATCC MYA-4624 / DSM 980 / FGSC 10383) OX=515849 GN=PODANS_5_11930 PE=4 SV=1</t>
  </si>
  <si>
    <t>Putative lea domain-containing protein</t>
  </si>
  <si>
    <t>B2AFL5</t>
  </si>
  <si>
    <t>9020;51285;51632;66000</t>
  </si>
  <si>
    <t>9017;9018;9019;9020;51285;51632;65997;65998;65999;66000;66001</t>
  </si>
  <si>
    <t>12430;12431;12432;12433;12434;12435;12436;71552;71553;72029;72030;72031;72032;72033;91901;91902;91903;91904;91905;91906;91907;91908;91909;91910;91911;91912</t>
  </si>
  <si>
    <t>1042;6067;6108;7792</t>
  </si>
  <si>
    <t>1023;5993;6033;7703</t>
  </si>
  <si>
    <t>tr|A0A090D4B8|A0A090D4B8_PODAN Dolichyl-diphosphooligosaccharide--protein glycosyltransferase subunit WBP1 OS=Podospora anserina (strain S / ATCC MYA-4624 / DSM 980 / FGSC 10383) OX=515849 PE=3 SV=1</t>
  </si>
  <si>
    <t>A0A090D4B8</t>
  </si>
  <si>
    <t>13;58</t>
  </si>
  <si>
    <t>423;424</t>
  </si>
  <si>
    <t>46971;58261;63298</t>
  </si>
  <si>
    <t>46971;58260;58261;63290;63291;63292;63293;63294;63295;63296;63297;63298;63299;63300</t>
  </si>
  <si>
    <t>65371;65372;65373;65374;65375;65376;81230;81231;81232;81233;81234;81235;81236;88130;88131;88132;88133;88134;88135;88136;88137;88138;88139;88140;88141</t>
  </si>
  <si>
    <t>5539;6920;7483</t>
  </si>
  <si>
    <t>5470;6839;7398</t>
  </si>
  <si>
    <t>tr|B2AZA8|B2AZA8_PODAN Podospora anserina S mat+ genomic DNA chromosome 3, supercontig 2 OS=Podospora anserina (strain S / ATCC MYA-4624 / DSM 980 / FGSC 10383) OX=515849 GN=PODANS_3_3090 PE=4 SV=1</t>
  </si>
  <si>
    <t>Proteinase inhibitor I13, potato inhibitor I  </t>
  </si>
  <si>
    <t>B2AZA8</t>
  </si>
  <si>
    <t>16248;39209;69156</t>
  </si>
  <si>
    <t>16248;39209;69155;69156;69157;69158;69159;69160;69161</t>
  </si>
  <si>
    <t>22758;54468;54469;54470;54471;54472;54473;54474;96247;96248;96249;96250;96251;96252;96253;96254;96255;96256</t>
  </si>
  <si>
    <t>1979;4612;8158</t>
  </si>
  <si>
    <t>1954;4560;8065</t>
  </si>
  <si>
    <t>tr|B2AXP6|B2AXP6_PODAN Podospora anserina S mat+ genomic DNA chromosome 7, supercontig 1 OS=Podospora anserina (strain S / ATCC MYA-4624 / DSM 980 / FGSC 10383) OX=515849 GN=PODANS_7_11260 PE=4 SV=1</t>
  </si>
  <si>
    <t>B2AXP6</t>
  </si>
  <si>
    <t>58868;58869;58870</t>
  </si>
  <si>
    <t>82063;82064;82065;82066;82067;82068;82069</t>
  </si>
  <si>
    <t>tr|B2AM05|B2AM05_PODAN Podospora anserina S mat+ genomic DNA chromosome 1, supercontig 3 OS=Podospora anserina (strain S / ATCC MYA-4624 / DSM 980 / FGSC 10383) OX=515849 GN=PODANS_1_13440 PE=4 SV=1</t>
  </si>
  <si>
    <t>B2AM05</t>
  </si>
  <si>
    <t>3980;14945;15795;20882;39314;46754;48714;49161;49175;50196;55013;58708;59575;67066</t>
  </si>
  <si>
    <t>3970;3971;3972;3973;3974;3975;3976;3977;3978;3979;3980;3981;3982;14945;14946;14947;14948;15794;15795;20878;20879;20880;20881;20882;20883;20884;39304;39305;39306;39307;39308;39309;39310;39311;39312;39313;39314;39315;39316;39317;39318;39319;39320;46748;46749;46750;46751;46752;46753;46754;46755;46756;46757;46758;48711;48712;48713;48714;48715;48716;48717;48718;48719;48720;48721;49155;49156;49157;49158;49159;49160;49161;49162;49163;49164;49165;49166;49167;49168;49169;49170;49171;49172;49173;49174;49175;49176;49177;49178;49179;50195;50196;50197;55011;55012;55013;55014;55015;55016;58704;58705;58706;58707;58708;58709;58710;58711;59568;59569;59570;59571;59572;59573;59574;59575;59576;59577;59578;59579;67066;67067</t>
  </si>
  <si>
    <t>5381;5382;5383;5384;5385;5386;5387;5388;5389;5390;5391;5392;5393;20905;20906;20907;20908;20909;20910;20911;20912;20913;20914;20915;20916;20917;20918;22112;22113;22114;22115;22116;22117;22118;22119;29061;29062;29063;29064;29065;29066;29067;29068;29069;29070;29071;29072;54597;54598;54599;54600;54601;54602;54603;54604;54605;54606;54607;54608;54609;54610;54611;54612;54613;54614;65040;65041;65042;65043;65044;65045;65046;65047;65048;65049;65050;65051;65052;67832;67833;67834;67835;67836;67837;67838;67839;67840;67841;67842;67843;67844;67845;68382;68383;68384;68385;68386;68387;68388;68389;68390;68391;68392;68393;68394;68395;68396;68397;68398;68399;68400;68401;68402;68403;68404;68405;68406;68407;68408;68409;68410;68411;68412;68413;69953;69954;69955;69956;69957;69958;69959;69960;69961;76801;76802;76803;76804;76805;76806;76807;76808;76809;81824;81825;81826;81827;81828;81829;81830;81831;81832;81833;81834;81835;83022;83023;83024;83025;83026;83027;83028;83029;83030;83031;83032;83033;83034;83035;83036;83037;93368;93369;93370;93371;93372;93373;93374;93375</t>
  </si>
  <si>
    <t>444;1826;1927;2534;4619;5495;5748;5791;5792;5928;6521;6973;7074;7907</t>
  </si>
  <si>
    <t>True;True;True;True;True;True;True;True;True;True;True;True;True;True</t>
  </si>
  <si>
    <t>435;1802;1902;2502;4567;5426;5676;5719;5720;5855;6444;6892;6993;7816</t>
  </si>
  <si>
    <t>tr|A0A090CK22|A0A090CK22_PODAN Putative Aspartate/tyrosine/aromatic aminotransferase OS=Podospora anserina (strain S / ATCC MYA-4624 / DSM 980 / FGSC 10383) OX=515849 PE=4 SV=1</t>
  </si>
  <si>
    <t>A0A090CK22</t>
  </si>
  <si>
    <t>19984;25223;37399;42862</t>
  </si>
  <si>
    <t>19984;25222;25223;25224;25225;37398;37399;42861;42862</t>
  </si>
  <si>
    <t>27828;27829;27830;27831;27832;35130;35131;35132;35133;35134;35135;35136;35137;35138;51950;51951;51952;51953;51954;51955;59536;59537;59538;59539;59540;59541</t>
  </si>
  <si>
    <t>2425;3041;4403;5038</t>
  </si>
  <si>
    <t>2394;3004;4354;4980</t>
  </si>
  <si>
    <t>tr|B2B1N9|B2B1N9_PODAN Podospora anserina S mat+ genomic DNA chromosome 6, supercontig 2 OS=Podospora anserina (strain S / ATCC MYA-4624 / DSM 980 / FGSC 10383) OX=515849 GN=PODANS_6_3950 PE=4 SV=1</t>
  </si>
  <si>
    <t>Tubulin, alpha 1C; Tubulin is the major constituent of microtubules. It binds two moles of GTP, one at an exchangeable site on the beta chain and one at a non-exchangeable site on the alpha chain</t>
  </si>
  <si>
    <t>Tuba1c</t>
  </si>
  <si>
    <t>B2B1N9</t>
  </si>
  <si>
    <t>31391;37943</t>
  </si>
  <si>
    <t>31391;37943;37944</t>
  </si>
  <si>
    <t>43502;43503;43504;43505;43506;43507;52710;52711;52712;52713;52714;52715</t>
  </si>
  <si>
    <t>3717;4474</t>
  </si>
  <si>
    <t>3673;4422</t>
  </si>
  <si>
    <t>tr|B2ASF1|B2ASF1_PODAN Podospora anserina S mat+ genomic DNA chromosome 1, supercontig 6 OS=Podospora anserina (strain S / ATCC MYA-4624 / DSM 980 / FGSC 10383) OX=515849 GN=PODANS_1_23310 PE=3 SV=1</t>
  </si>
  <si>
    <t>B2ASF1</t>
  </si>
  <si>
    <t>50940;57685</t>
  </si>
  <si>
    <t>71080;71081;71082;71083;71084;71085;71086;80537;80538;80539</t>
  </si>
  <si>
    <t>6026;6865</t>
  </si>
  <si>
    <t>5952;6784</t>
  </si>
  <si>
    <t>tr|A0A090CSH2|A0A090CSH2_PODAN Uncharacterized protein OS=Podospora anserina (strain S / ATCC MYA-4624 / DSM 980 / FGSC 10383) OX=515849 PE=4 SV=1</t>
  </si>
  <si>
    <t>A0A090CSH2</t>
  </si>
  <si>
    <t>7209;11149;47526</t>
  </si>
  <si>
    <t>7205;7206;7207;7208;7209;7210;7211;7212;7213;7214;7215;7216;11148;11149;47526</t>
  </si>
  <si>
    <t>9925;9926;9927;9928;9929;9930;9931;9932;9933;9934;9935;9936;9937;15528;15529;15530;66086;66087;66088;66089;66090;66091;66092</t>
  </si>
  <si>
    <t>827;828;1329;5601</t>
  </si>
  <si>
    <t>810;1308;5531</t>
  </si>
  <si>
    <t>tr|B2AC18|B2AC18_PODAN Podospora anserina S mat+ genomic DNA chromosome 2, supercontig 3 OS=Podospora anserina (strain S / ATCC MYA-4624 / DSM 980 / FGSC 10383) OX=515849 GN=PODANS_2_13790 PE=4 SV=1</t>
  </si>
  <si>
    <t>B2AC18</t>
  </si>
  <si>
    <t>81;3112;10409;40956</t>
  </si>
  <si>
    <t>81;3111;3112;10408;10409;40952;40953;40954;40955;40956;40957;40958;40959;40960;40961;40962;40963;40964</t>
  </si>
  <si>
    <t>103;104;105;106;107;108;4241;4242;14477;14478;14479;14480;14481;14482;14483;56903;56904;56905;56906;56907;56908;56909;56910;56911;56912;56913;56914;56915;56916;56917;56918;56919</t>
  </si>
  <si>
    <t>10;358;1237;4814</t>
  </si>
  <si>
    <t>10;351;1216;4757</t>
  </si>
  <si>
    <t>tr|B2B320|B2B320_PODAN Podospora anserina S mat+ genomic DNA chromosome 6, supercontig 2 OS=Podospora anserina (strain S / ATCC MYA-4624 / DSM 980 / FGSC 10383) OX=515849 GN=PODANS_6_1340 PE=3 SV=1</t>
  </si>
  <si>
    <t>B2B320</t>
  </si>
  <si>
    <t>26883;37292;48860;58343</t>
  </si>
  <si>
    <t>26883;26884;37292;37293;48860;58331;58332;58333;58334;58335;58336;58337;58338;58339;58340;58341;58342;58343</t>
  </si>
  <si>
    <t>37466;37467;37468;37469;37470;37471;37472;37473;51824;51825;51826;51827;51828;51829;51830;67987;67988;67989;67990;67991;67992;67993;81324;81325;81326;81327;81328;81329;81330;81331;81332;81333;81334;81335;81336;81337;81338;81339;81340</t>
  </si>
  <si>
    <t>3233;4396;5757;6927</t>
  </si>
  <si>
    <t>3194;4347;5685;6846</t>
  </si>
  <si>
    <t>tr|B2AMV3|B2AMV3_PODAN Peptidylprolyl isomerase OS=Podospora anserina (strain S / ATCC MYA-4624 / DSM 980 / FGSC 10383) OX=515849 GN=PODANS_5_5270 PE=4 SV=1</t>
  </si>
  <si>
    <t>B2AMV3</t>
  </si>
  <si>
    <t>6551;6566;46945</t>
  </si>
  <si>
    <t>6550;6551;6552;6553;6554;6555;6556;6557;6558;6559;6560;6561;6562;6563;6564;6565;6566;6567;6568;6569;6570;6571;6572;46945;46946;46947;46948;46949;46950;46951</t>
  </si>
  <si>
    <t>9014;9015;9016;9017;9018;9019;9020;9021;9022;9023;9024;9025;9026;9027;9028;9029;9030;9031;9032;9033;9034;9035;9036;9037;9038;9039;9040;9041;9042;9043;9044;9045;65329;65330;65331;65332;65333;65334;65335</t>
  </si>
  <si>
    <t>745;746;747;748;5532</t>
  </si>
  <si>
    <t>731;732;5463</t>
  </si>
  <si>
    <t>tr|B2ADD0|B2ADD0_PODAN Podospora anserina S mat+ genomic DNA chromosome 4, supercontig 1 OS=Podospora anserina (strain S / ATCC MYA-4624 / DSM 980 / FGSC 10383) OX=515849 GN=PODANS_4_755 PE=4 SV=1</t>
  </si>
  <si>
    <t>B2ADD0</t>
  </si>
  <si>
    <t>8376;12465;14446</t>
  </si>
  <si>
    <t>11528;17375;17376;17377;17378;17379;17380;17381;20201</t>
  </si>
  <si>
    <t>961;1507;1760</t>
  </si>
  <si>
    <t>942;1484;1736</t>
  </si>
  <si>
    <t>tr|B2AUK0|B2AUK0_PODAN Podospora anserina S mat+ genomic DNA chromosome 1, supercontig 4 OS=Podospora anserina (strain S / ATCC MYA-4624 / DSM 980 / FGSC 10383) OX=515849 GN=PODANS_1_19370 PE=3 SV=1</t>
  </si>
  <si>
    <t>B2AUK0</t>
  </si>
  <si>
    <t>11865;18353;18716;44614;47411;55473;62474</t>
  </si>
  <si>
    <t>11863;11864;11865;11866;18346;18347;18348;18349;18350;18351;18352;18353;18711;18712;18713;18714;18715;18716;18717;44614;47411;55471;55472;55473;55474;55475;55476;55477;55478;55479;55480;55481;55482;62470;62471;62472;62473;62474;62475;62476;62477</t>
  </si>
  <si>
    <t>16515;16516;16517;16518;16519;16520;16521;16522;16523;16524;16525;16526;25565;25566;25567;25568;25569;25570;25571;25572;25573;25574;25575;25576;25577;25578;26076;26077;26078;26079;26080;26081;26082;26083;62115;62116;62117;62118;65944;65945;65946;65947;65948;77477;77478;77479;77480;77481;77482;77483;77484;77485;77486;77487;77488;87016;87017;87018;87019;87020;87021;87022;87023;87024;87025;87026;87027</t>
  </si>
  <si>
    <t>1418;2229;2271;5258;5590;6588;7395</t>
  </si>
  <si>
    <t>1395;2200;2241;5192;5520;6510;7311</t>
  </si>
  <si>
    <t>tr|B2AU09|B2AU09_PODAN Arp2/3 complex 34 kDa subunit OS=Podospora anserina (strain S / ATCC MYA-4624 / DSM 980 / FGSC 10383) OX=515849 GN=PODANS_1_17600 PE=3 SV=1</t>
  </si>
  <si>
    <t>B2AU09</t>
  </si>
  <si>
    <t>389;10676;64844</t>
  </si>
  <si>
    <t>377;378;379;380;381;382;383;384;385;386;387;388;389;10676;64844</t>
  </si>
  <si>
    <t>510;511;512;513;514;515;516;517;518;519;520;521;522;523;524;525;526;14881;14882;14883;14884;90305;90306;90307;90308;90309</t>
  </si>
  <si>
    <t>48;1274;7655</t>
  </si>
  <si>
    <t>48;1253;7567</t>
  </si>
  <si>
    <t>tr|B2API3|B2API3_PODAN Podospora anserina S mat+ genomic DNA chromosome 5, supercontig 10 OS=Podospora anserina (strain S / ATCC MYA-4624 / DSM 980 / FGSC 10383) OX=515849 GN=PODANS_5_10420 PE=4 SV=1</t>
  </si>
  <si>
    <t>B2API3</t>
  </si>
  <si>
    <t>20214;20531;22881;23090;28848;28853;29370;40613;47928;49243;49821;51231;54214;54224;54685;68842</t>
  </si>
  <si>
    <t>20201;20202;20203;20204;20205;20206;20207;20208;20209;20210;20211;20212;20213;20214;20215;20216;20217;20218;20529;20530;20531;22881;22882;22883;22884;22885;22886;22887;22888;22889;22890;22891;22892;23084;23085;23086;23087;23088;23089;23090;23091;23092;28847;28848;28849;28850;28851;28852;28853;28854;28855;29370;29371;29372;29373;29374;29375;29376;29377;40606;40607;40608;40609;40610;40611;40612;40613;40614;40615;40616;40617;40618;47928;49232;49233;49234;49235;49236;49237;49238;49239;49240;49241;49242;49243;49818;49819;49820;49821;49822;49823;51230;51231;51232;51233;54213;54214;54215;54216;54217;54218;54219;54220;54221;54222;54223;54224;54225;54226;54227;54685;54686;54687;54688;54689;54690;54691;54692;54693;68827;68828;68829;68830;68831;68832;68833;68834;68835;68836;68837;68838;68839;68840;68841;68842;68843;68844;68845;68846;68847;68848;68849</t>
  </si>
  <si>
    <t>28141;28142;28143;28144;28145;28146;28147;28148;28149;28150;28151;28152;28153;28154;28155;28156;28157;28158;28159;28160;28161;28162;28551;28552;28553;28554;28555;28556;28557;28558;28559;31848;31849;31850;31851;31852;31853;31854;31855;31856;31857;31858;31859;31860;31861;31862;32127;32128;32129;32130;32131;32132;32133;32134;32135;32136;32137;32138;32139;32140;32141;40179;40180;40181;40182;40183;40184;40185;40186;40187;40188;40189;40190;40191;40192;40193;40194;40195;40196;40965;40966;40967;40968;40969;40970;40971;40972;40973;40974;40975;40976;40977;56417;56418;56419;56420;56421;56422;56423;56424;56425;56426;56427;56428;66682;66683;66684;66685;66686;66687;68496;68497;68498;68499;68500;68501;68502;68503;68504;68505;68506;68507;69357;69358;69359;69360;69361;69362;69363;69364;69365;71481;71482;71483;71484;71485;71486;71487;71488;71489;75655;75656;75657;75658;75659;75660;75661;75662;75663;75664;75665;75666;75667;75668;75669;75670;75671;75672;75673;76324;76325;76326;76327;76328;76329;76330;76331;76332;76333;76334;76335;76336;95808;95809;95810;95811;95812;95813;95814;95815;95816;95817;95818;95819;95820;95821;95822;95823;95824;95825;95826;95827;95828;95829;95830</t>
  </si>
  <si>
    <t>2456;2487;2772;2792;3447;3448;3516;4769;5651;5802;5874;6062;6420;6421;6481;8123</t>
  </si>
  <si>
    <t>2424;2455;2738;2758;3405;3406;3474;4713;5580;5730;5802;5988;6343;6344;6405;8030</t>
  </si>
  <si>
    <t>tr|A0A090CTN5|A0A090CTN5_PODAN Pyruvate dehydrogenase E1 component subunit alpha OS=Podospora anserina (strain S / ATCC MYA-4624 / DSM 980 / FGSC 10383) OX=515849 PE=4 SV=1</t>
  </si>
  <si>
    <t>Pyruvate dehydrogenase complex subunit alpha</t>
  </si>
  <si>
    <t>PDHA1</t>
  </si>
  <si>
    <t>A0A090CTN5</t>
  </si>
  <si>
    <t>4225;10848;12811;14111;36219</t>
  </si>
  <si>
    <t>4224;4225;10848;12803;12804;12805;12806;12807;12808;12809;12810;12811;12812;12813;12814;12815;12816;14107;14108;14109;14110;14111;14112;14113;14114;14115;36213;36214;36215;36216;36217;36218;36219;36220</t>
  </si>
  <si>
    <t>5723;5724;5725;5726;5727;5728;5729;15104;15105;15106;15107;15108;17865;17866;17867;17868;17869;17870;17871;17872;17873;17874;17875;17876;17877;17878;17879;17880;17881;17882;17883;19733;19734;19735;19736;19737;19738;19739;19740;19741;19742;50236;50237;50238;50239;50240;50241;50242;50243;50244;50245;50246;50247</t>
  </si>
  <si>
    <t>466;1292;1550;1715;4241</t>
  </si>
  <si>
    <t>457;1271;1527;1692;4194</t>
  </si>
  <si>
    <t>tr|A0A090CN17|A0A090CN17_PODAN Putative NADH:ubiquinone oxidoreductase 20.1kD subunit OS=Podospora anserina (strain S / ATCC MYA-4624 / DSM 980 / FGSC 10383) OX=515849 PE=4 SV=1</t>
  </si>
  <si>
    <t>A0A090CN17</t>
  </si>
  <si>
    <t>33742;36604;40659;63128</t>
  </si>
  <si>
    <t>33724;33725;33726;33727;33728;33729;33730;33731;33732;33733;33734;33735;33736;33737;33738;33739;33740;33741;33742;33743;36602;36603;36604;36605;40659;63106;63107;63108;63109;63110;63111;63112;63113;63114;63115;63116;63117;63118;63119;63120;63121;63122;63123;63124;63125;63126;63127;63128;63129</t>
  </si>
  <si>
    <t>46732;46733;46734;46735;46736;46737;46738;46739;46740;46741;46742;46743;46744;46745;46746;46747;46748;46749;46750;46751;46752;46753;46754;46755;50796;50797;50798;50799;50800;50801;50802;50803;50804;56480;87882;87883;87884;87885;87886;87887;87888;87889;87890;87891;87892;87893;87894;87895;87896;87897;87898;87899;87900;87901;87902;87903;87904;87905;87906;87907;87908;87909;87910;87911</t>
  </si>
  <si>
    <t>3965;4302;4774;7467</t>
  </si>
  <si>
    <t>3921;4255;4718;7382</t>
  </si>
  <si>
    <t>tr|B2AZH5|B2AZH5_PODAN Eukaryotic translation initiation factor 5A OS=Podospora anserina (strain S / ATCC MYA-4624 / DSM 980 / FGSC 10383) OX=515849 GN=PODANS_3_4460 PE=3 SV=1</t>
  </si>
  <si>
    <t>B2AZH5</t>
  </si>
  <si>
    <t>9584;20175;66527</t>
  </si>
  <si>
    <t>9579;9580;9581;9582;9583;9584;20173;20174;20175;20176;20177;20178;20179;20180;66522;66523;66524;66525;66526;66527;66528;66529;66530;66531</t>
  </si>
  <si>
    <t>13231;13232;13233;13234;13235;13236;13237;13238;13239;28094;28095;28096;28097;28098;28099;28100;28101;28102;28103;28104;28105;28106;28107;28108;92654;92655;92656;92657;92658;92659;92660;92661;92662;92663;92664;92665</t>
  </si>
  <si>
    <t>1122;2453;7856</t>
  </si>
  <si>
    <t>1103;2421;7765</t>
  </si>
  <si>
    <t>tr|B2B2N4|B2B2N4_PODAN Eukaryotic translation initiation factor 3 subunit G OS=Podospora anserina (strain S / ATCC MYA-4624 / DSM 980 / FGSC 10383) OX=515849 GN=TIF35 PE=3 SV=1</t>
  </si>
  <si>
    <t>B2B2N4</t>
  </si>
  <si>
    <t>39884;39885;39886;39887;39888</t>
  </si>
  <si>
    <t>55436;55437;55438;55439;55440;55441</t>
  </si>
  <si>
    <t>tr|B2AR88|B2AR88_PODAN Podospora anserina S mat+ genomic DNA chromosome 4, supercontig 4 OS=Podospora anserina (strain S / ATCC MYA-4624 / DSM 980 / FGSC 10383) OX=515849 GN=PODANS_4_8280 PE=4 SV=1</t>
  </si>
  <si>
    <t>B2AR88</t>
  </si>
  <si>
    <t>2382;6594;10675;12222;12227;15194;15197;15867;16180;24045;26050;67701;69000</t>
  </si>
  <si>
    <t>2382;6594;10675;12221;12222;12223;12224;12225;12226;12227;15193;15194;15195;15196;15197;15198;15199;15867;16175;16176;16177;16178;16179;16180;16181;16182;16183;16184;16185;16186;16187;24039;24040;24041;24042;24043;24044;24045;24046;24047;24048;24049;24050;24051;24052;26049;26050;67700;67701;67702;68999;69000;69001;69002;69003;69004;69005;69006;69007;69008</t>
  </si>
  <si>
    <t>3193;3194;3195;3196;3197;3198;9083;9084;9085;9086;9087;9088;9089;14878;14879;14880;17003;17004;17005;17006;17007;17008;17009;17010;17011;17012;17013;17014;17015;17016;17017;17018;17019;17020;17021;21247;21248;21249;21250;21251;21252;21253;21254;21255;21256;21257;21258;21259;21260;21261;21262;22220;22221;22222;22223;22659;22660;22661;22662;22663;22664;22665;22666;22667;22668;22669;22670;22671;22672;33448;33449;33450;33451;33452;33453;33454;33455;33456;33457;33458;33459;33460;33461;33462;33463;33464;33465;33466;33467;33468;36243;36244;36245;36246;36247;36248;94223;94224;94225;96006;96007;96008;96009;96010;96011;96012;96013;96014;96015;96016</t>
  </si>
  <si>
    <t>269;754;1273;1470;1471;1845;1846;1934;1970;2901;3129;7980;8138</t>
  </si>
  <si>
    <t>263;738;1252;1447;1448;1820;1821;1909;1945;2864;3092;7888;8045</t>
  </si>
  <si>
    <t>tr|B2AXK5|B2AXK5_PODAN Podospora anserina S mat+ genomic DNA chromosome 7, supercontig 1 OS=Podospora anserina (strain S / ATCC MYA-4624 / DSM 980 / FGSC 10383) OX=515849 GN=PODANS_7_10880 PE=3 SV=1</t>
  </si>
  <si>
    <t>B2AXK5</t>
  </si>
  <si>
    <t>47;48;49;50;51;52;53</t>
  </si>
  <si>
    <t>tr|B2B1D5|B2B1D5_PODAN Podospora anserina S mat+ genomic DNA chromosome 3, supercontig 2 OS=Podospora anserina (strain S / ATCC MYA-4624 / DSM 980 / FGSC 10383) OX=515849 GN=PODANS_3_9030 PE=4 SV=1</t>
  </si>
  <si>
    <t>B2B1D5</t>
  </si>
  <si>
    <t>7170;7176;7599;10567;22978;25421;27383;32488;34747;41045;44737;55999;62555;66965</t>
  </si>
  <si>
    <t>7160;7161;7162;7163;7164;7165;7166;7167;7168;7169;7170;7171;7172;7173;7174;7175;7176;7177;7178;7179;7588;7589;7590;7591;7592;7593;7594;7595;7596;7597;7598;7599;7600;7601;7602;7603;7604;7605;7606;7607;10559;10560;10561;10562;10563;10564;10565;10566;10567;10568;10569;10570;10571;22978;25401;25402;25403;25404;25405;25406;25407;25408;25409;25410;25411;25412;25413;25414;25415;25416;25417;25418;25419;25420;25421;25422;25423;25424;25425;25426;25427;25428;25429;25430;27382;27383;27384;27385;27386;27387;27388;27389;27390;27391;27392;27393;27394;27395;32470;32471;32472;32473;32474;32475;32476;32477;32478;32479;32480;32481;32482;32483;32484;32485;32486;32487;32488;32489;32490;32491;32492;32493;34743;34744;34745;34746;34747;34748;34749;34750;34751;34752;34753;34754;34755;34756;34757;34758;34759;41037;41038;41039;41040;41041;41042;41043;41044;41045;41046;41047;44737;55994;55995;55996;55997;55998;55999;56000;56001;56002;56003;62541;62542;62543;62544;62545;62546;62547;62548;62549;62550;62551;62552;62553;62554;62555;62556;62557;62558;62559;62560;66956;66957;66958;66959;66960;66961;66962;66963;66964;66965;66966;66967;66968;66969;66970;66971;66972;66973;66974;66975;66976;66977;66978;66979;66980;66981;66982;66983</t>
  </si>
  <si>
    <t>9864;9865;9866;9867;9868;9869;9870;9871;9872;9873;9874;9875;9876;9877;9878;9879;9880;9881;9882;9883;9884;9885;9886;9887;9888;9889;9890;9891;9892;9893;9894;9895;10464;10465;10466;10467;10468;10469;10470;10471;10472;10473;10474;10475;10476;10477;10478;10479;10480;10481;10482;10483;10484;14702;14703;14704;14705;14706;14707;14708;14709;14710;14711;14712;14713;14714;14715;14716;14717;14718;14719;31974;31975;35390;35391;35392;35393;35394;35395;35396;35397;35398;35399;35400;35401;35402;35403;35404;35405;35406;35407;35408;35409;35410;35411;35412;35413;35414;35415;35416;35417;35418;35419;35420;35421;35422;38152;38153;38154;38155;38156;38157;38158;38159;38160;38161;38162;38163;38164;38165;38166;44949;44950;44951;44952;44953;44954;44955;44956;44957;44958;44959;44960;44961;44962;44963;44964;44965;44966;44967;44968;44969;44970;44971;44972;44973;48234;48235;48236;48237;48238;48239;48240;48241;48242;48243;48244;48245;48246;48247;48248;48249;48250;57039;57040;57041;57042;57043;57044;57045;57046;57047;57048;57049;62301;78225;78226;78227;78228;78229;78230;78231;78232;78233;78234;87105;87106;87107;87108;87109;87110;87111;87112;87113;87114;87115;87116;87117;87118;87119;87120;87121;87122;87123;87124;93235;93236;93237;93238;93239;93240;93241;93242;93243;93244;93245;93246;93247;93248;93249;93250;93251;93252;93253;93254;93255;93256;93257;93258;93259;93260;93261;93262;93263;93264</t>
  </si>
  <si>
    <t>823;824;873;1256;2782;3063;3282;3828;4079;4827;5277;6654;7403;7893</t>
  </si>
  <si>
    <t>806;807;855;1235;2748;3026;3242;3784;4033;4770;5211;6576;7319;7802</t>
  </si>
  <si>
    <t>tr|A0A090CC29|A0A090CC29_PODAN 60S ribosomal protein L20 OS=Podospora anserina (strain S / ATCC MYA-4624 / DSM 980 / FGSC 10383) OX=515849 PE=3 SV=1</t>
  </si>
  <si>
    <t>A0A090CC29</t>
  </si>
  <si>
    <t>22623;37528;51156</t>
  </si>
  <si>
    <t>22623;37528;51152;51153;51154;51155;51156</t>
  </si>
  <si>
    <t>31437;31438;31439;31440;31441;52107;52108;71368;71369;71370;71371;71372;71373;71374;71375</t>
  </si>
  <si>
    <t>2732;4413;6052</t>
  </si>
  <si>
    <t>2698;4364;5978</t>
  </si>
  <si>
    <t>tr|B2AT08|B2AT08_PODAN Podospora anserina S mat+ genomic DNA chromosome 6, supercontig 1 OS=Podospora anserina (strain S / ATCC MYA-4624 / DSM 980 / FGSC 10383) OX=515849 GN=PODANS_6_11850 PE=3 SV=1</t>
  </si>
  <si>
    <t>B2AT08</t>
  </si>
  <si>
    <t>15414;61677;63512</t>
  </si>
  <si>
    <t>15409;15410;15411;15412;15413;15414;61677;61678;63509;63510;63511;63512;63513;63514</t>
  </si>
  <si>
    <t>21571;21572;21573;21574;21575;21576;21577;21578;21579;85918;85919;85920;85921;85922;85923;85924;88429;88430;88431;88432;88433;88434;88435;88436;88437;88438;88439</t>
  </si>
  <si>
    <t>1880;7303;7505</t>
  </si>
  <si>
    <t>1855;7220;7419</t>
  </si>
  <si>
    <t>tr|B2AM00|B2AM00_PODAN Dihydrolipoamide acetyltransferase component of pyruvate dehydrogenase complex OS=Podospora anserina (strain S / ATCC MYA-4624 / DSM 980 / FGSC 10383) OX=515849 GN=PODANS_1_13390 PE=3 SV=1</t>
  </si>
  <si>
    <t>Dihydrolipoamide branched chain transacylase E2; The branched-chain alpha-keto dehydrogenase complex catalyzes the overall conversion of alpha-keto acids to acyl-CoA and CO(2)</t>
  </si>
  <si>
    <t>DBT</t>
  </si>
  <si>
    <t>B2AM00</t>
  </si>
  <si>
    <t>17384;17391;30142;51270;68135;69761</t>
  </si>
  <si>
    <t>17368;17369;17370;17371;17372;17373;17374;17375;17376;17377;17378;17379;17380;17381;17382;17383;17384;17385;17386;17387;17388;17389;17390;17391;17392;30139;30140;30141;30142;30143;30144;51270;51271;51272;68129;68130;68131;68132;68133;68134;68135;68136;68137;68138;68139;68140;68141;68142;68143;68144;68145;68146;68147;68148;69761;69762;69763;69764;69765;69766;69767;69768;69769;69770;69771;69772;69773;69774;69775;69776;69777</t>
  </si>
  <si>
    <t>24267;24268;24269;24270;24271;24272;24273;24274;24275;24276;24277;24278;24279;24280;24281;24282;24283;24284;24285;24286;24287;24288;24289;24290;24291;24292;24293;24294;24295;24296;24297;24298;24299;41935;41936;41937;41938;41939;41940;41941;41942;41943;41944;71537;71538;71539;94868;94869;94870;94871;94872;94873;94874;94875;94876;94877;94878;94879;94880;94881;94882;94883;94884;94885;94886;94887;94888;94889;97065;97066;97067;97068;97069;97070;97071;97072;97073;97074;97075;97076;97077;97078;97079;97080;97081;97082;97083;97084;97085;97086</t>
  </si>
  <si>
    <t>2107;2108;3591;6065;8044;8225</t>
  </si>
  <si>
    <t>2079;2080;3548;5991;7952;8132</t>
  </si>
  <si>
    <t>tr|B2AZR2|B2AZR2_PODAN Autophagy-related protein OS=Podospora anserina (strain S / ATCC MYA-4624 / DSM 980 / FGSC 10383) OX=515849 GN=PODANS_3_5250 PE=3 SV=1</t>
  </si>
  <si>
    <t>B2AZR2</t>
  </si>
  <si>
    <t>3127;7129;9232;9977;13821;32361;32576;49587;52532;70757</t>
  </si>
  <si>
    <t>3123;3124;3125;3126;3127;3128;3129;3130;7103;7104;7105;7106;7107;7108;7109;7110;7111;7112;7113;7114;7115;7116;7117;7118;7119;7120;7121;7122;7123;7124;7125;7126;7127;7128;7129;7130;7131;7132;7133;7134;7135;7136;7137;7138;7139;7140;7141;7142;9231;9232;9233;9234;9235;9236;9237;9238;9239;9240;9241;9242;9243;9961;9962;9963;9964;9965;9966;9967;9968;9969;9970;9971;9972;9973;9974;9975;9976;9977;9978;13821;32348;32349;32350;32351;32352;32353;32354;32355;32356;32357;32358;32359;32360;32361;32362;32363;32364;32365;32366;32367;32368;32369;32370;32371;32372;32373;32374;32375;32576;32577;32578;32579;32580;32581;32582;32583;32584;32585;32586;32587;49584;49585;49586;49587;49588;52532;70740;70741;70742;70743;70744;70745;70746;70747;70748;70749;70750;70751;70752;70753;70754;70755;70756;70757;70758;70759;70760;70761;70762;70763;70764;70765;70766;70767;70768;70769;70770;70771;70772</t>
  </si>
  <si>
    <t>4262;4263;4264;4265;4266;4267;4268;4269;4270;4271;4272;4273;4274;4275;4276;4277;4278;4279;9804;9805;9806;9807;9808;9809;9810;9811;9812;9813;9814;9815;9816;9817;9818;9819;9820;9821;9822;9823;9824;9825;9826;9827;9828;9829;9830;9831;9832;9833;9834;9835;9836;9837;9838;9839;9840;9841;9842;9843;9844;9845;9846;12733;12734;12735;12736;12737;12738;12739;12740;12741;12742;12743;12744;12745;12746;12747;12748;12749;13799;13800;13801;13802;13803;13804;13805;13806;13807;13808;13809;13810;13811;13812;13813;13814;13815;13816;19333;44784;44785;44786;44787;44788;44789;44790;44791;44792;44793;44794;44795;44796;44797;44798;44799;44800;44801;44802;44803;44804;44805;44806;44807;44808;44809;44810;44811;44812;44813;44814;44815;44816;44817;45114;45115;45116;45117;45118;45119;45120;45121;45122;45123;45124;45125;45126;45127;45128;45129;45130;45131;68996;68997;68998;68999;69000;69001;69002;73287;98465;98466;98467;98468;98469;98470;98471;98472;98473;98474;98475;98476;98477;98478;98479;98480;98481;98482;98483;98484;98485;98486;98487;98488;98489;98490;98491;98492;98493;98494;98495;98496;98497;98498;98499;98500;98501;98502;98503;98504;98505;98506;98507</t>
  </si>
  <si>
    <t>360;821;1068;1178;1676;3813;3840;5842;6218;8342</t>
  </si>
  <si>
    <t>353;804;1049;1157;1653;3769;3796;5770;6142;8247</t>
  </si>
  <si>
    <t>tr|B2B1S8|B2B1S8_PODAN Podospora anserina S mat+ genomic DNA chromosome 6, supercontig 2 OS=Podospora anserina (strain S / ATCC MYA-4624 / DSM 980 / FGSC 10383) OX=515849 GN=PODANS_6_4330 PE=4 SV=1</t>
  </si>
  <si>
    <t>B2B1S8</t>
  </si>
  <si>
    <t>12015;19845;20432;28991;30918;31348;31360;31615;33469;33584;33606;38189;40030;49272;55487;55862;59554;60965;62630</t>
  </si>
  <si>
    <t>12015;19844;19845;19846;19847;19848;19849;19850;19851;19852;20426;20427;20428;20429;20430;20431;20432;20433;28983;28984;28985;28986;28987;28988;28989;28990;28991;28992;28993;28994;28995;28996;30918;31348;31349;31350;31351;31352;31353;31354;31355;31356;31357;31358;31359;31360;31612;31613;31614;31615;31616;31617;31618;31619;31620;31621;31622;31623;31624;31625;31626;33468;33469;33584;33606;33607;33608;38184;38185;38186;38187;38188;38189;38190;38191;38192;38193;38194;40010;40011;40012;40013;40014;40015;40016;40017;40018;40019;40020;40021;40022;40023;40024;40025;40026;40027;40028;40029;40030;40031;49266;49267;49268;49269;49270;49271;49272;49273;49274;49275;49276;49277;49278;49279;49280;49281;49282;49283;49284;49285;49286;49287;49288;49289;49290;49291;49292;49293;55483;55484;55485;55486;55487;55488;55489;55862;59554;59555;59556;60965;62619;62620;62621;62622;62623;62624;62625;62626;62627;62628;62629;62630;62631;62632</t>
  </si>
  <si>
    <t>16725;27652;27653;27654;27655;27656;27657;27658;27659;27660;27661;28430;28431;28432;28433;28434;28435;28436;28437;28438;28439;28440;28441;28442;28443;28444;28445;28446;40362;40363;40364;40365;40366;40367;40368;40369;40370;40371;40372;40373;40374;40375;40376;40377;40378;40379;40380;40381;40382;40383;40384;42856;42857;42858;42859;42860;42861;42862;43440;43441;43442;43443;43444;43445;43446;43447;43448;43449;43450;43451;43452;43453;43454;43455;43456;43457;43773;43774;43775;43776;43777;43778;43779;43780;43781;43782;43783;43784;43785;43786;43787;43788;46389;46390;46391;46392;46393;46552;46576;46577;46578;46579;46580;46581;46582;46583;46584;53064;53065;53066;53067;53068;53069;53070;53071;53072;53073;53074;53075;53076;53077;53078;55603;55604;55605;55606;55607;55608;55609;55610;55611;55612;55613;55614;55615;55616;55617;55618;55619;55620;55621;55622;55623;55624;55625;55626;55627;55628;55629;55630;68534;68535;68536;68537;68538;68539;68540;68541;68542;68543;68544;68545;68546;68547;68548;68549;68550;68551;68552;68553;68554;68555;68556;68557;68558;68559;68560;68561;68562;77489;77490;77491;77492;77493;77494;77495;77496;77497;77498;77499;78034;82999;83000;83001;83002;83003;83004;85021;85022;85023;85024;85025;87215;87216;87217;87218;87219;87220;87221;87222;87223;87224;87225;87226;87227;87228;87229;87230;87231</t>
  </si>
  <si>
    <t>1440;2409;2478;3459;3659;3710;3711;3735;3939;3950;3953;4506;4713;5805;6589;6634;7072;7244;7413</t>
  </si>
  <si>
    <t>1417;2378;2446;3417;3615;3666;3667;3691;3895;3906;3909;4454;4660;5733;6511;6556;6991;7161;7329</t>
  </si>
  <si>
    <t>tr|B2AWV3|B2AWV3_PODAN Podospora anserina S mat+ genomic DNA chromosome 7, supercontig 1 OS=Podospora anserina (strain S / ATCC MYA-4624 / DSM 980 / FGSC 10383) OX=515849 GN=PODANS_7_8440 PE=4 SV=1</t>
  </si>
  <si>
    <t>B2AWV3</t>
  </si>
  <si>
    <t>13655;27329;44760;52069</t>
  </si>
  <si>
    <t>13645;13646;13647;13648;13649;13650;13651;13652;13653;13654;13655;13656;13657;13658;13659;27328;27329;44757;44758;44759;44760;52065;52066;52067;52068;52069;52070;52071;52072</t>
  </si>
  <si>
    <t>19061;19062;19063;19064;19065;19066;19067;19068;19069;19070;19071;19072;19073;19074;19075;19076;38080;38081;38082;38083;38084;38085;38086;62322;62323;62324;62325;62326;62327;62328;62329;62330;72632;72633;72634;72635;72636;72637;72638;72639;72640;72641</t>
  </si>
  <si>
    <t>1651;3277;5280;6166</t>
  </si>
  <si>
    <t>1628;3237;5214;6091</t>
  </si>
  <si>
    <t>tr|B2B6Q1|B2B6Q1_PODAN Glutathione peroxidase OS=Podospora anserina (strain S / ATCC MYA-4624 / DSM 980 / FGSC 10383) OX=515849 GN=PODANS_2_8460 PE=3 SV=1</t>
  </si>
  <si>
    <t>Glutathione peroxidase 7; It protects esophageal epithelia from hydrogen peroxide- induced oxidative stress. It suppresses acidic bile acid-induced reactive oxigen species (ROS) and protects against oxidative DNA damage and double-strand breaks</t>
  </si>
  <si>
    <t>GPX7</t>
  </si>
  <si>
    <t>B2B6Q1</t>
  </si>
  <si>
    <t>9494;37009;54799</t>
  </si>
  <si>
    <t>9494;37008;37009;54799;54800</t>
  </si>
  <si>
    <t>13114;51407;51408;51409;51410;76493;76494;76495;76496;76497;76498;76499;76500;76501;76502;76503;76504</t>
  </si>
  <si>
    <t>1110;4351;6494</t>
  </si>
  <si>
    <t>1091;4304;6418</t>
  </si>
  <si>
    <t>tr|B2AYZ9|B2AYZ9_PODAN Adenylyl-sulfate kinase OS=Podospora anserina (strain S / ATCC MYA-4624 / DSM 980 / FGSC 10383) OX=515849 GN=PODANS_1_12790 PE=3 SV=1</t>
  </si>
  <si>
    <t>B2AYZ9</t>
  </si>
  <si>
    <t>30379;46534;59099;62264;63867</t>
  </si>
  <si>
    <t>30378;30379;30380;30381;30382;30383;30384;30385;30386;30387;30388;30389;46533;46534;59075;59076;59077;59078;59079;59080;59081;59082;59083;59084;59085;59086;59087;59088;59089;59090;59091;59092;59093;59094;59095;59096;59097;59098;59099;59100;59101;59102;59103;59104;59105;62254;62255;62256;62257;62258;62259;62260;62261;62262;62263;62264;63866;63867;63868;63869</t>
  </si>
  <si>
    <t>42150;42151;42152;42153;42154;42155;42156;42157;42158;42159;42160;42161;42162;42163;64734;64735;64736;64737;64738;82343;82344;82345;82346;82347;82348;82349;82350;82351;82352;82353;82354;82355;82356;82357;82358;82359;82360;82361;82362;82363;82364;82365;82366;82367;82368;82369;82370;82371;82372;82373;82374;82375;82376;86707;86708;86709;86710;86711;86712;86713;86714;86715;86716;86717;86718;88968;88969;88970;88971;88972;88973;88974</t>
  </si>
  <si>
    <t>3603;5467;7022;7371;7550</t>
  </si>
  <si>
    <t>3560;5398;6941;7287;7464</t>
  </si>
  <si>
    <t>tr|B2AYZ3|B2AYZ3_PODAN Podospora anserina S mat+ genomic DNA chromosome 1, supercontig 2 OS=Podospora anserina (strain S / ATCC MYA-4624 / DSM 980 / FGSC 10383) OX=515849 GN=PODANS_1_12730 PE=4 SV=1</t>
  </si>
  <si>
    <t>B2AYZ3</t>
  </si>
  <si>
    <t>12991;16810;26156</t>
  </si>
  <si>
    <t>12977;12978;12979;12980;12981;12982;12983;12984;12985;12986;12987;12988;12989;12990;12991;12992;12993;12994;12995;12996;12997;12998;12999;16795;16796;16797;16798;16799;16800;16801;16802;16803;16804;16805;16806;16807;16808;16809;16810;16811;16812;26154;26155;26156;26157;26158;26159;26160;26161;26162;26163;26164</t>
  </si>
  <si>
    <t>18123;18124;18125;18126;18127;18128;18129;18130;18131;18132;18133;18134;18135;18136;18137;18138;18139;18140;18141;18142;18143;18144;18145;23484;23485;23486;23487;23488;23489;23490;23491;23492;23493;23494;23495;23496;23497;23498;23499;23500;23501;23502;23503;23504;36403;36404;36405;36406;36407;36408;36409;36410;36411;36412;36413;36414;36415;36416</t>
  </si>
  <si>
    <t>1576;2040;3139</t>
  </si>
  <si>
    <t>1553;2013;3102</t>
  </si>
  <si>
    <t>tr|B2A9T5|B2A9T5_PODAN Podospora anserina S mat+ genomic DNA chromosome 1, supercontig 1 OS=Podospora anserina (strain S / ATCC MYA-4624 / DSM 980 / FGSC 10383) OX=515849 GN=PODANS_1_1730 PE=4 SV=1</t>
  </si>
  <si>
    <t>B2A9T5</t>
  </si>
  <si>
    <t>26831;30127</t>
  </si>
  <si>
    <t>26825;26826;26827;26828;26829;26830;26831;26832;26833;26834;26835;26836;30120;30121;30122;30123;30124;30125;30126;30127;30128;30129;30130;30131;30132;30133;30134</t>
  </si>
  <si>
    <t>37372;37373;37374;37375;37376;37377;37378;37379;37380;37381;37382;37383;37384;37385;37386;37387;37388;37389;41909;41910;41911;41912;41913;41914;41915;41916;41917;41918;41919;41920;41921;41922;41923;41924;41925;41926;41927;41928;41929</t>
  </si>
  <si>
    <t>3228;3588</t>
  </si>
  <si>
    <t>3189;3545</t>
  </si>
  <si>
    <t>tr|B2B4B1|B2B4B1_PODAN Podospora anserina S mat+ genomic DNA chromosome 2, supercontig 2 OS=Podospora anserina (strain S / ATCC MYA-4624 / DSM 980 / FGSC 10383) OX=515849 GN=PODANS_2_670 PE=4 SV=1</t>
  </si>
  <si>
    <t>B2B4B1</t>
  </si>
  <si>
    <t>14015;22647;22652</t>
  </si>
  <si>
    <t>14014;14015;14016;14017;22641;22642;22643;22644;22645;22646;22647;22648;22649;22650;22651;22652</t>
  </si>
  <si>
    <t>19603;19604;19605;19606;19607;19608;19609;19610;19611;19612;19613;19614;19615;19616;19617;31467;31468;31469;31470;31471;31472;31473;31474;31475;31476;31477;31478;31479;31480;31481</t>
  </si>
  <si>
    <t>1704;2736;2737</t>
  </si>
  <si>
    <t>1681;2702;2703</t>
  </si>
  <si>
    <t>tr|A0A090D5Z1|A0A090D5Z1_PODAN Uncharacterized protein OS=Podospora anserina (strain S / ATCC MYA-4624 / DSM 980 / FGSC 10383) OX=515849 PE=4 SV=1</t>
  </si>
  <si>
    <t>A0A090D5Z1</t>
  </si>
  <si>
    <t>3936;3944;26520;33171;49891;51622;60453</t>
  </si>
  <si>
    <t>3927;3928;3929;3930;3931;3932;3933;3934;3935;3936;3937;3938;3939;3940;3941;3942;3943;3944;26515;26516;26517;26518;26519;26520;26521;26522;26523;26524;26525;26526;26527;26528;33171;49890;49891;51618;51619;51620;51621;51622;51623;51624;51625;51626;51627;51628;51629;51630;51631;60453;60454;60455;60456;60457;60458;60459;60460;60461;60462;60463;60464;60465;60466;60467;60468;60469;60470;60471;60472;60473;60474;60475;60476</t>
  </si>
  <si>
    <t>5323;5324;5325;5326;5327;5328;5329;5330;5331;5332;5333;5334;5335;5336;5337;5338;5339;5340;5341;5342;5343;5344;5345;5346;5347;5348;5349;5350;36943;36944;36945;36946;36947;36948;36949;36950;36951;36952;36953;36954;36955;36956;36957;45941;45942;45943;45944;45945;69461;69462;72013;72014;72015;72016;72017;72018;72019;72020;72021;72022;72023;72024;72025;72026;72027;72028;84299;84300;84301;84302;84303;84304;84305;84306;84307;84308;84309;84310;84311;84312;84313;84314;84315;84316;84317;84318;84319;84320;84321;84322</t>
  </si>
  <si>
    <t>439;440;3196;3903;5883;6107;7178</t>
  </si>
  <si>
    <t>430;431;3157;3859;5811;6032;7095</t>
  </si>
  <si>
    <t>tr|B2AT29|B2AT29_PODAN Podospora anserina S mat+ genomic DNA chromosome 1, supercontig 4 OS=Podospora anserina (strain S / ATCC MYA-4624 / DSM 980 / FGSC 10383) OX=515849 GN=PODANS_1_14490 PE=4 SV=1</t>
  </si>
  <si>
    <t>Ribosomal L24 domain containing 1; Involved in the biogenesis of the 60S ribosomal subunit</t>
  </si>
  <si>
    <t>Rsl24d1</t>
  </si>
  <si>
    <t>B2AT29</t>
  </si>
  <si>
    <t>113;395</t>
  </si>
  <si>
    <t>119;120</t>
  </si>
  <si>
    <t>674;6601;6637;16008;19693;21156;22673;36886;52049;53155;57647;60626;60734;61219;61276</t>
  </si>
  <si>
    <t>666;667;668;669;670;671;672;673;674;675;676;677;6599;6600;6601;6637;16005;16006;16007;16008;16009;16010;19693;19694;19695;19696;19697;19698;19699;19700;19701;21155;21156;22673;36886;36887;36888;36889;52048;52049;52050;53150;53151;53152;53153;53154;53155;57646;57647;57648;57649;57650;57651;57652;60626;60627;60731;60732;60733;60734;60735;60736;61217;61218;61219;61276</t>
  </si>
  <si>
    <t>911;912;913;914;915;916;917;918;919;920;921;922;923;924;925;926;927;928;929;930;931;932;933;9098;9099;9100;9101;9102;9103;9104;9159;22424;22425;22426;22427;22428;22429;22430;22431;22432;22433;22434;22435;27432;27433;27434;27435;27436;27437;27438;27439;27440;27441;27442;27443;27444;27445;27446;27447;27448;27449;27450;27451;29424;29425;31517;31518;31519;31520;31521;31522;31523;51211;51212;51213;51214;51215;51216;51217;51218;72602;72603;72604;72605;72606;72607;72608;74153;74154;74155;74156;74157;74158;74159;74160;74161;74162;74163;74164;80477;80478;80479;80480;80481;80482;80483;80484;80485;80486;80487;80488;80489;80490;80491;80492;80493;84552;84553;84554;84555;84556;84557;84558;84700;84701;84702;84703;84704;84705;84706;84707;84708;84709;84710;84711;85303;85304;85305;85306;85307;85308;85309;85383;85384</t>
  </si>
  <si>
    <t>84;757;764;1952;2392;2559;2742;4334;6163;6280;6860;7204;7215;7257;7263</t>
  </si>
  <si>
    <t>84;741;748;1927;2361;2526;2708;4287;6088;6204;6779;7121;7132;7174;7180</t>
  </si>
  <si>
    <t>tr|B2A9Z3|B2A9Z3_PODAN Podospora anserina S mat+ genomic DNA chromosome 1, supercontig 1 OS=Podospora anserina (strain S / ATCC MYA-4624 / DSM 980 / FGSC 10383) OX=515849 GN=PODANS_1_2280 PE=4 SV=1</t>
  </si>
  <si>
    <t>UDP-N-acetylglucosamine pyrophosphorylase 1; Converts UTP and GlcNAc-1-P into UDP-GlcNAc, and UTP and GalNAc-1-P into UDP-GalNAc.</t>
  </si>
  <si>
    <t>UAP1</t>
  </si>
  <si>
    <t>B2A9Z3</t>
  </si>
  <si>
    <t>231;8315;26694;26708;60901;69900</t>
  </si>
  <si>
    <t>227;228;229;230;231;8315;8316;26692;26693;26694;26695;26696;26708;60900;60901;69900;69901;69902;69903;69904</t>
  </si>
  <si>
    <t>300;301;302;303;304;305;306;307;11444;11445;11446;11447;11448;11449;11450;37192;37193;37194;37195;37196;37197;37198;37199;37211;37212;37213;37214;37215;37216;37217;37218;84933;84934;84935;84936;84937;97247;97248;97249;97250;97251;97252</t>
  </si>
  <si>
    <t>30;955;3218;3220;7235;8242</t>
  </si>
  <si>
    <t>30;936;3179;3181;7152;8148</t>
  </si>
  <si>
    <t>tr|B2ASK5|B2ASK5_PODAN Fox2 Peroxisomal hydratase-dehydrogenase-epimerase encoded by the fox2 protein OS=Podospora anserina (strain S / ATCC MYA-4624 / DSM 980 / FGSC 10383) OX=515849 GN=PODANS_1_23790 PE=4 SV=1</t>
  </si>
  <si>
    <t>B2ASK5</t>
  </si>
  <si>
    <t>22793;22794;22795;22796;22797;22798</t>
  </si>
  <si>
    <t>31712;31713;31714;31715;31716;31717;31718;31719;31720;31721;31722;31723</t>
  </si>
  <si>
    <t>tr|B2AUH6|B2AUH6_PODAN Podospora anserina S mat+ genomic DNA chromosome 1, supercontig 4 OS=Podospora anserina (strain S / ATCC MYA-4624 / DSM 980 / FGSC 10383) OX=515849 GN=PODANS_1_19150 PE=4 SV=1</t>
  </si>
  <si>
    <t>Small nuclear ribonucleoprotein D1; Core component of the spliceosomal U1, U2, U4 and U5 small nuclear ribonucleoproteins (snRNPs), the building blocks of the spliceosome.</t>
  </si>
  <si>
    <t>Snrpd1</t>
  </si>
  <si>
    <t>B2AUH6</t>
  </si>
  <si>
    <t>3008;4242;31027;57461;60845</t>
  </si>
  <si>
    <t>3004;3005;3006;3007;3008;4226;4227;4228;4229;4230;4231;4232;4233;4234;4235;4236;4237;4238;4239;4240;4241;4242;4243;4244;4245;4246;31020;31021;31022;31023;31024;31025;31026;31027;31028;31029;31030;57461;60839;60840;60841;60842;60843;60844;60845;60846;60847;60848</t>
  </si>
  <si>
    <t>4065;4066;4067;4068;4069;4070;4071;4072;5730;5731;5732;5733;5734;5735;5736;5737;5738;5739;5740;5741;5742;5743;5744;5745;5746;5747;5748;5749;5750;5751;5752;5753;5754;5755;5756;5757;5758;5759;5760;5761;5762;42997;42998;42999;43000;43001;43002;43003;43004;43005;43006;43007;43008;43009;43010;80220;80221;80222;80223;84852;84853;84854;84855;84856;84857;84858;84859;84860;84861</t>
  </si>
  <si>
    <t>339;467;3671;6840;7228</t>
  </si>
  <si>
    <t>332;458;3627;6759;7145</t>
  </si>
  <si>
    <t>tr|B2B473|B2B473_PODAN Podospora anserina S mat+ genomic DNA chromosome 2, supercontig 2 OS=Podospora anserina (strain S / ATCC MYA-4624 / DSM 980 / FGSC 10383) OX=515849 GN=PODANS_2_280 PE=3 SV=1</t>
  </si>
  <si>
    <t>Protein phosphatase 1A, magnesium dependent, alpha isoform; Enzyme with a broad specificity.</t>
  </si>
  <si>
    <t>Ppm1a</t>
  </si>
  <si>
    <t>B2B473</t>
  </si>
  <si>
    <t>4313;14634;18429;32381;42449</t>
  </si>
  <si>
    <t>4291;4292;4293;4294;4295;4296;4297;4298;4299;4300;4301;4302;4303;4304;4305;4306;4307;4308;4309;4310;4311;4312;4313;4314;4315;4316;4317;4318;4319;4320;4321;4322;4323;14628;14629;14630;14631;14632;14633;14634;14635;14636;14637;14638;14639;14640;14641;14642;14643;14644;14645;18429;18430;32378;32379;32380;32381;32382;32383;42437;42438;42439;42440;42441;42442;42443;42444;42445;42446;42447;42448;42449;42450;42451;42452;42453;42454;42455;42456;42457;42458;42459;42460;42461;42462;42463;42464;42465;42466;42467;42468;42469;42470;42471;42472</t>
  </si>
  <si>
    <t>5840;5841;5842;5843;5844;5845;5846;5847;5848;5849;5850;5851;5852;5853;5854;5855;5856;5857;5858;5859;5860;5861;5862;5863;5864;5865;5866;5867;5868;5869;5870;20450;20451;20452;20453;20454;20455;20456;20457;20458;20459;20460;20461;20462;20463;20464;20465;20466;20467;20468;20469;25701;25702;25703;25704;25705;25706;25707;25708;44829;44830;44831;44832;44833;44834;44835;44836;44837;44838;44839;58942;58943;58944;58945;58946;58947;58948;58949;58950;58951;58952;58953;58954;58955;58956;58957;58958;58959;58960;58961;58962;58963;58964;58965;58966;58967;58968;58969</t>
  </si>
  <si>
    <t>476;1789;2242;3816;4980</t>
  </si>
  <si>
    <t>467;1765;2213;3772;4922</t>
  </si>
  <si>
    <t>tr|B2AR66|B2AR66_PODAN Podospora anserina S mat+ genomic DNA chromosome 4, supercontig 4 OS=Podospora anserina (strain S / ATCC MYA-4624 / DSM 980 / FGSC 10383) OX=515849 GN=PODANS_4_8480 PE=4 SV=1</t>
  </si>
  <si>
    <t>Nuclear transport factor 2</t>
  </si>
  <si>
    <t>Nutf2</t>
  </si>
  <si>
    <t>B2AR66</t>
  </si>
  <si>
    <t>44;55;106</t>
  </si>
  <si>
    <t>203;204;205</t>
  </si>
  <si>
    <t>11297;45136;55940;56148;56154;66370;66401</t>
  </si>
  <si>
    <t>11286;11287;11288;11289;11290;11291;11292;11293;11294;11295;11296;11297;11298;45135;45136;45137;45138;45139;45140;45141;45142;45143;45144;45145;45146;45147;45148;45149;45150;45151;45152;45153;45154;45155;45156;45157;45158;55937;55938;55939;55940;55941;55942;55943;55944;55945;56148;56149;56150;56151;56152;56153;56154;56155;56156;66369;66370;66371;66372;66373;66374;66375;66376;66377;66378;66379;66380;66381;66382;66383;66384;66385;66386;66387;66388;66389;66390;66391;66392;66393;66394;66395;66396;66397;66398;66399;66400;66401;66402;66403</t>
  </si>
  <si>
    <t>15724;15725;15726;15727;15728;15729;15730;15731;15732;15733;15734;15735;15736;15737;15738;15739;15740;15741;62834;62835;62836;62837;62838;62839;62840;62841;62842;62843;62844;62845;62846;62847;62848;62849;62850;62851;62852;62853;62854;62855;62856;62857;78147;78148;78149;78150;78151;78152;78153;78154;78155;78156;78497;78498;78499;78500;78501;78502;78503;78504;78505;78506;78507;78508;78509;92443;92444;92445;92446;92447;92448;92449;92450;92451;92452;92453;92454;92455;92456;92457;92458;92459;92460;92461;92462;92463;92464;92465;92466;92467;92468;92469;92470;92471;92472;92473;92474;92475;92476;92477;92478;92479;92480</t>
  </si>
  <si>
    <t>1347;5317;6646;6687;6688;7840;7841</t>
  </si>
  <si>
    <t>1325;5250;6568;6607;6608;7749;7750</t>
  </si>
  <si>
    <t>tr|B2AL26|B2AL26_PODAN Podospora anserina S mat+ genomic DNA chromosome 5, supercontig 9 OS=Podospora anserina (strain S / ATCC MYA-4624 / DSM 980 / FGSC 10383) OX=515849 GN=PODANS_5_9730 PE=4 SV=1</t>
  </si>
  <si>
    <t>domain from Stress responsive alpha-beta barrel; supfam.org mentions a ferredoxin-like fold</t>
  </si>
  <si>
    <t>B2AL26</t>
  </si>
  <si>
    <t>4541;19409;49295;57853</t>
  </si>
  <si>
    <t>4541;19408;19409;49294;49295;57848;57849;57850;57851;57852;57853;57854;57855</t>
  </si>
  <si>
    <t>6172;6173;6174;6175;6176;27045;27046;27047;27048;27049;27050;27051;68563;68564;68565;68566;68567;68568;68569;80705;80706;80707;80708;80709;80710;80711;80712</t>
  </si>
  <si>
    <t>505;2358;5806;6876</t>
  </si>
  <si>
    <t>496;2328;5734;6795</t>
  </si>
  <si>
    <t>tr|B2AV10|B2AV10_PODAN Podospora anserina S mat+ genomic DNA chromosome 7, supercontig 1 OS=Podospora anserina (strain S / ATCC MYA-4624 / DSM 980 / FGSC 10383) OX=515849 GN=PODANS_7_4460 PE=3 SV=1</t>
  </si>
  <si>
    <t>B2AV10</t>
  </si>
  <si>
    <t>2663;3002;52940</t>
  </si>
  <si>
    <t>2658;2659;2660;2661;2662;2663;2664;2665;2666;2996;2997;2998;2999;3000;3001;3002;3003;52940</t>
  </si>
  <si>
    <t>3588;3589;3590;3591;3592;3593;3594;3595;3596;3597;3598;3599;3600;3601;3602;3603;3604;4054;4055;4056;4057;4058;4059;4060;4061;4062;4063;4064;73862;73863;73864;73865;73866;73867;73868;73869</t>
  </si>
  <si>
    <t>306;338;6258</t>
  </si>
  <si>
    <t>299;331;6182</t>
  </si>
  <si>
    <t>tr|B2B4P6|B2B4P6_PODAN Podospora anserina S mat+ genomic DNA chromosome 2, supercontig 2 OS=Podospora anserina (strain S / ATCC MYA-4624 / DSM 980 / FGSC 10383) OX=515849 GN=PODANS_2_1990 PE=4 SV=1</t>
  </si>
  <si>
    <t>domain from sterol binding domain superfamily</t>
  </si>
  <si>
    <t>B2B4P6</t>
  </si>
  <si>
    <t>53906;53907;53908;53909</t>
  </si>
  <si>
    <t>75231;75232;75233;75234;75235;75236;75237</t>
  </si>
  <si>
    <t>tr|A0A090CTW5|A0A090CTW5_PODAN Putative translation initiation factor 4 gamma OS=Podospora anserina (strain S / ATCC MYA-4624 / DSM 980 / FGSC 10383) OX=515849 PE=4 SV=1</t>
  </si>
  <si>
    <t>A0A090CTW5</t>
  </si>
  <si>
    <t>3717;4261;13024;44216;51307;55624;62827;62953</t>
  </si>
  <si>
    <t>3710;3711;3712;3713;3714;3715;3716;3717;3718;4254;4255;4256;4257;4258;4259;4260;4261;4262;4263;4264;4265;4266;4267;4268;4269;13024;44216;51307;55624;62826;62827;62828;62952;62953;62954</t>
  </si>
  <si>
    <t>5041;5042;5043;5044;5045;5046;5047;5048;5049;5050;5051;5782;5783;5784;5785;5786;5787;5788;5789;5790;5791;5792;5793;5794;5795;5796;5797;5798;5799;5800;5801;5802;5803;5804;5805;18174;61555;71588;71589;71590;71591;77680;87503;87504;87505;87506;87507;87664;87665;87666;87667;87668;87669</t>
  </si>
  <si>
    <t>415;472;1579;5209;6070;6603;7432;7447</t>
  </si>
  <si>
    <t>407;463;1556;5143;5996;6525;7348;7363</t>
  </si>
  <si>
    <t>tr|B2AQI3|B2AQI3_PODAN Mitochondrial homocitrate synthase encoded by the lys2 protein OS=Podospora anserina (strain S / ATCC MYA-4624 / DSM 980 / FGSC 10383) OX=515849 GN=PODANS_4_4040 PE=3 SV=1</t>
  </si>
  <si>
    <t>B2AQI3</t>
  </si>
  <si>
    <t>2867;18013;24361;24994;24997;30975;35190;39517;44798;47947;68391</t>
  </si>
  <si>
    <t>2861;2862;2863;2864;2865;2866;2867;2868;2869;2870;2871;18004;18005;18006;18007;18008;18009;18010;18011;18012;18013;18014;18015;18016;18017;18018;18019;18020;18021;18022;24360;24361;24994;24995;24996;24997;24998;24999;25000;25001;25002;25003;25004;25005;25006;25007;25008;25009;25010;25011;25012;25013;30972;30973;30974;30975;30976;30977;30978;30979;30980;35173;35174;35175;35176;35177;35178;35179;35180;35181;35182;35183;35184;35185;35186;35187;35188;35189;35190;35191;35192;35193;35194;35195;35196;35197;35198;35199;35200;35201;39511;39512;39513;39514;39515;39516;39517;39518;39519;39520;39521;39522;39523;39524;44792;44793;44794;44795;44796;44797;44798;44799;47934;47935;47936;47937;47938;47939;47940;47941;47942;47943;47944;47945;47946;47947;47948;47949;47950;47951;47952;47953;47954;47955;47956;68389;68390;68391</t>
  </si>
  <si>
    <t>3877;3878;3879;3880;3881;3882;3883;3884;3885;3886;3887;3888;3889;3890;3891;3892;3893;3894;3895;3896;3897;25128;25129;25130;25131;25132;25133;25134;25135;25136;25137;25138;25139;25140;25141;25142;25143;25144;25145;25146;25147;25148;25149;25150;25151;25152;33950;33951;33952;33953;33954;34808;34809;34810;34811;34812;34813;34814;34815;34816;34817;34818;34819;34820;34821;34822;34823;34824;34825;34826;34827;34828;34829;34830;34831;34832;34833;34834;34835;42933;42934;42935;42936;42937;42938;42939;42940;42941;42942;42943;42944;42945;48805;48806;48807;48808;48809;48810;48811;48812;48813;48814;48815;48816;48817;48818;48819;48820;48821;48822;48823;48824;48825;48826;48827;48828;48829;48830;48831;48832;48833;54903;54904;54905;54906;54907;54908;54909;54910;54911;54912;54913;54914;54915;54916;54917;54918;62368;62369;62370;62371;62372;62373;62374;62375;62376;62377;62378;62379;66695;66696;66697;66698;66699;66700;66701;66702;66703;66704;66705;66706;66707;66708;66709;66710;66711;66712;66713;66714;66715;66716;66717;66718;95202;95203;95204;95205;95206;95207;95208</t>
  </si>
  <si>
    <t>326;2192;2945;3019;3020;3666;4114;4653;5283;5653;8071</t>
  </si>
  <si>
    <t>True;True;True;True;True;True;True;True;True;True;True</t>
  </si>
  <si>
    <t>319;2164;2908;2982;2983;3622;4068;4600;5217;5582;7978</t>
  </si>
  <si>
    <t>tr|B2AW62|B2AW62_PODAN Ribosomal protein OS=Podospora anserina (strain S / ATCC MYA-4624 / DSM 980 / FGSC 10383) OX=515849 GN=PODANS_7_6070 PE=3 SV=1</t>
  </si>
  <si>
    <t>B2AW62</t>
  </si>
  <si>
    <t>10879;27720;30431;48346</t>
  </si>
  <si>
    <t>10878;10879;27720;27721;27722;27723;27724;27725;27726;27727;27728;27729;27730;27731;27732;27733;30425;30426;30427;30428;30429;30430;30431;30432;30433;48346;48347;48348;48349;48350;48351;48352;48353;48354;48355;48356</t>
  </si>
  <si>
    <t>15163;15164;15165;15166;15167;15168;15169;38642;38643;38644;38645;38646;38647;38648;38649;38650;38651;38652;38653;38654;38655;38656;38657;38658;38659;38660;38661;42221;42222;42223;42224;42225;42226;42227;42228;42229;42230;42231;67278;67279;67280;67281;67282;67283;67284;67285;67286;67287;67288;67289;67290;67291;67292</t>
  </si>
  <si>
    <t>1297;3327;3613;5701</t>
  </si>
  <si>
    <t>1276;3287;3570;5629</t>
  </si>
  <si>
    <t>tr|A0A090CD77|A0A090CD77_PODAN Putative DNA-directed RNA polymerase II subunit RPB11-b2 OS=Podospora anserina (strain S / ATCC MYA-4624 / DSM 980 / FGSC 10383) OX=515849 PE=4 SV=1</t>
  </si>
  <si>
    <t>A0A090CD77</t>
  </si>
  <si>
    <t>5150;8338;8511;23993;24005</t>
  </si>
  <si>
    <t>5150;5151;5152;5153;5154;8330;8331;8332;8333;8334;8335;8336;8337;8338;8339;8340;8508;8509;8510;8511;8512;23987;23988;23989;23990;23991;23992;23993;23994;23995;23996;23997;23998;23999;24000;24001;24002;24003;24004;24005;24006</t>
  </si>
  <si>
    <t>7010;7011;7012;7013;7014;7015;7016;7017;7018;7019;7020;11464;11465;11466;11467;11468;11469;11470;11471;11472;11473;11474;11475;11476;11477;11478;11717;11718;11719;11720;11721;11722;11723;11724;11725;11726;33375;33376;33377;33378;33379;33380;33381;33382;33383;33384;33385;33386;33387;33388;33389;33390;33391;33392;33393;33394;33395;33396;33397;33398;33399;33400;33401;33402</t>
  </si>
  <si>
    <t>572;958;975;2895;2896</t>
  </si>
  <si>
    <t>562;939;956;2858;2859</t>
  </si>
  <si>
    <t>tr|B2ARQ4|B2ARQ4_PODAN Podospora anserina S mat+ genomic DNA chromosome 4, supercontig 4 OS=Podospora anserina (strain S / ATCC MYA-4624 / DSM 980 / FGSC 10383) OX=515849 GN=PODANS_4_6730 PE=4 SV=1</t>
  </si>
  <si>
    <t>B2ARQ4</t>
  </si>
  <si>
    <t>31240;35957;35964;39380;39383;49748</t>
  </si>
  <si>
    <t>31234;31235;31236;31237;31238;31239;31240;31241;31242;31243;31244;31245;35952;35953;35954;35955;35956;35957;35958;35959;35960;35961;35962;35963;35964;35965;35966;35967;35968;35969;35970;35971;35972;39374;39375;39376;39377;39378;39379;39380;39381;39382;39383;39384;39385;39386;39387;39388;39389;49748</t>
  </si>
  <si>
    <t>43296;43297;43298;43299;43300;43301;43302;43303;43304;43305;43306;43307;49848;49849;49850;49851;49852;49853;49854;49855;49856;49857;49858;49859;49860;49861;49862;49863;49864;49865;49866;49867;49868;49869;49870;49871;49872;54689;54690;54691;54692;54693;54694;54695;54696;54697;54698;54699;54700;54701;54702;54703;54704;54705;54706;54707;54708;54709;69258;69259;69260;69261;69262</t>
  </si>
  <si>
    <t>3698;4202;4203;4629;4630;5866</t>
  </si>
  <si>
    <t>3654;4155;4156;4577;4578;5794</t>
  </si>
  <si>
    <t>tr|A0A090CX80|A0A090CX80_PODAN Coronin OS=Podospora anserina (strain S / ATCC MYA-4624 / DSM 980 / FGSC 10383) OX=515849 PE=3 SV=1</t>
  </si>
  <si>
    <t>A0A090CX80</t>
  </si>
  <si>
    <t>14762;17102;19015;32261;39489;54228;58813;68772</t>
  </si>
  <si>
    <t>14759;14760;14761;14762;14763;14764;14765;17102;17103;17104;19012;19013;19014;19015;19016;19017;19018;32257;32258;32259;32260;32261;32262;32263;32264;32265;32266;32267;32268;39487;39488;39489;39490;54228;58813;68771;68772</t>
  </si>
  <si>
    <t>20622;20623;20624;20625;20626;20627;20628;20629;20630;20631;20632;20633;20634;23901;23902;23903;26478;26479;26480;26481;26482;26483;26484;26485;26486;26487;26488;44663;44664;44665;44666;44667;44668;44669;44670;44671;44672;44673;44674;44675;44676;44677;44678;44679;54868;54869;54870;54871;54872;54873;54874;54875;54876;54877;75674;75675;75676;75677;75678;75679;81997;81998;81999;82000;95709;95710;95711;95712</t>
  </si>
  <si>
    <t>1802;2075;2307;3806;4650;6422;6989;8111</t>
  </si>
  <si>
    <t>1778;2047;2277;3762;4597;6345;6908;8018</t>
  </si>
  <si>
    <t>tr|B2AYF9|B2AYF9_PODAN Inosine-5-monophosphate dehydrogenase OS=Podospora anserina (strain S / ATCC MYA-4624 / DSM 980 / FGSC 10383) OX=515849 GN=PODANS_1_10970 PE=3 SV=1</t>
  </si>
  <si>
    <t>B2AYF9</t>
  </si>
  <si>
    <t>103;293;403;409</t>
  </si>
  <si>
    <t>318;319;320;321</t>
  </si>
  <si>
    <t>13340;17817;18297;27682;40806;44172;45973;48297;49009;49032;50426;54785;54921;56789;58028;58038;71014</t>
  </si>
  <si>
    <t>13312;13313;13314;13315;13316;13317;13318;13319;13320;13321;13322;13323;13324;13325;13326;13327;13328;13329;13330;13331;13332;13333;13334;13335;13336;13337;13338;13339;13340;13341;13342;13343;13344;13345;13346;17817;18285;18286;18287;18288;18289;18290;18291;18292;18293;18294;18295;18296;18297;18298;18299;18300;18301;18302;18303;18304;18305;27677;27678;27679;27680;27681;27682;27683;27684;27685;27686;27687;27688;27689;27690;40806;40807;40808;40809;40810;40811;40812;40813;40814;40815;40816;40817;40818;40819;40820;40821;40822;40823;40824;40825;44163;44164;44165;44166;44167;44168;44169;44170;44171;44172;44173;44174;44175;45972;45973;48285;48286;48287;48288;48289;48290;48291;48292;48293;48294;48295;48296;48297;48298;48299;48300;49003;49004;49005;49006;49007;49008;49009;49010;49011;49012;49013;49014;49015;49016;49017;49018;49019;49020;49021;49022;49023;49024;49025;49026;49027;49028;49029;49030;49031;49032;49033;49034;49035;50422;50423;50424;50425;50426;50427;50428;54752;54753;54754;54755;54756;54757;54758;54759;54760;54761;54762;54763;54764;54765;54766;54767;54768;54769;54770;54771;54772;54773;54774;54775;54776;54777;54778;54779;54780;54781;54782;54783;54784;54785;54786;54787;54788;54905;54906;54907;54908;54909;54910;54911;54912;54913;54914;54915;54916;54917;54918;54919;54920;54921;54922;54923;54924;54925;54926;56768;56769;56770;56771;56772;56773;56774;56775;56776;56777;56778;56779;56780;56781;56782;56783;56784;56785;56786;56787;56788;56789;56790;56791;56792;56793;56794;56795;58016;58017;58018;58019;58020;58021;58022;58023;58024;58025;58026;58027;58028;58029;58030;58031;58032;58033;58034;58035;58036;58037;58038;58039;58040;58041;58042;58043;58044;58045;70980;70981;70982;70983;70984;70985;70986;70987;70988;70989;70990;70991;70992;70993;70994;70995;70996;70997;70998;70999;71000;71001;71002;71003;71004;71005;71006;71007;71008;71009;71010;71011;71012;71013;71014;71015;71016;71017;71018;71019;71020</t>
  </si>
  <si>
    <t>18588;18589;18590;18591;18592;18593;18594;18595;18596;18597;18598;18599;18600;18601;18602;18603;18604;18605;18606;18607;18608;18609;18610;18611;18612;18613;18614;18615;18616;18617;18618;18619;18620;18621;18622;18623;18624;18625;24852;24853;24854;24855;24856;25496;25497;25498;25499;25500;25501;25502;25503;25504;25505;25506;25507;25508;25509;25510;25511;25512;25513;25514;25515;25516;38581;38582;38583;38584;38585;38586;38587;38588;38589;38590;38591;38592;38593;38594;56686;56687;56688;56689;56690;56691;56692;56693;56694;56695;56696;56697;56698;56699;56700;56701;56702;56703;56704;56705;56706;56707;56708;56709;61467;61468;61469;61470;61471;61472;61473;61474;61475;61476;61477;61478;61479;61480;61481;61482;61483;61484;61485;63988;63989;63990;63991;63992;63993;63994;67180;67181;67182;67183;67184;67185;67186;67187;67188;67189;67190;67191;67192;67193;67194;67195;67196;67197;67198;67199;67200;68192;68193;68194;68195;68196;68197;68198;68199;68200;68201;68202;68203;68204;68205;68206;68207;68208;68209;68210;68211;68212;68213;68214;68215;68216;68217;68218;68219;68220;68221;68222;68223;68224;68225;68226;68227;68228;68229;68230;68231;68232;68233;68234;68235;68236;68237;68238;68239;68240;70318;70319;70320;70321;70322;70323;70324;70325;70326;70327;76434;76435;76436;76437;76438;76439;76440;76441;76442;76443;76444;76445;76446;76447;76448;76449;76450;76451;76452;76453;76454;76455;76456;76457;76458;76459;76460;76461;76462;76463;76464;76465;76466;76467;76468;76469;76470;76471;76472;76473;76474;76475;76647;76648;76649;76650;76651;76652;76653;76654;76655;76656;76657;76658;76659;76660;76661;76662;76663;76664;76665;76666;76667;76668;76669;76670;76671;76672;76673;76674;76675;76676;76677;79354;79355;79356;79357;79358;79359;79360;79361;79362;79363;79364;79365;79366;79367;79368;79369;79370;79371;79372;79373;79374;79375;79376;79377;79378;79379;79380;79381;79382;79383;79384;79385;79386;79387;79388;80931;80932;80933;80934;80935;80936;80937;80938;80939;80940;80941;80942;80943;80944;80945;80946;80947;80948;80949;80950;80951;80952;80953;80954;80955;80956;80957;80958;80959;80960;80961;80962;80963;80964;98809;98810;98811;98812;98813;98814;98815;98816;98817;98818;98819;98820;98821;98822;98823;98824;98825;98826;98827;98828;98829;98830;98831;98832;98833;98834;98835;98836;98837;98838;98839;98840;98841;98842;98843;98844;98845;98846;98847;98848;98849;98850;98851;98852;98853;98854;98855;98856;98857;98858;98859;98860;98861</t>
  </si>
  <si>
    <t>1617;2159;2224;3321;4795;5203;5398;5692;5774;5775;5958;6491;6510;6511;6771;6897;6898;8367</t>
  </si>
  <si>
    <t>True;True;True;True;True;True;True;True;True;True;True;True;True;True;True;True;True</t>
  </si>
  <si>
    <t>1594;2131;2195;3281;4738;5138;5331;5620;5702;5703;5885;6415;6434;6691;6816;6817;8272</t>
  </si>
  <si>
    <t>tr|B2AUN5|B2AUN5_PODAN Elongation factor 1-alpha OS=Podospora anserina (strain S / ATCC MYA-4624 / DSM 980 / FGSC 10383) OX=515849 GN=PODANS_1_19720 PE=3 SV=1</t>
  </si>
  <si>
    <t>B2AUN5</t>
  </si>
  <si>
    <t>1863;14338;14342;25178;36567;37072;41262;42769;43961;48102;50100;50244;50354;63001;64618</t>
  </si>
  <si>
    <t>1860;1861;1862;1863;1864;1865;1866;1867;1868;1869;1870;1871;1872;1873;1874;1875;1876;1877;1878;1879;14326;14327;14328;14329;14330;14331;14332;14333;14334;14335;14336;14337;14338;14339;14340;14341;14342;14343;25159;25160;25161;25162;25163;25164;25165;25166;25167;25168;25169;25170;25171;25172;25173;25174;25175;25176;25177;25178;25179;25180;25181;25182;25183;25184;36562;36563;36564;36565;36566;36567;36568;36569;36570;36571;36572;36573;37071;37072;37073;37074;37075;37076;37077;37078;37079;41253;41254;41255;41256;41257;41258;41259;41260;41261;41262;41263;41264;41265;41266;41267;41268;41269;41270;41271;41272;41273;41274;42765;42766;42767;42768;42769;42770;42771;42772;42773;42774;42775;42776;42777;43953;43954;43955;43956;43957;43958;43959;43960;43961;43962;43963;43964;43965;43966;43967;43968;43969;43970;43971;43972;43973;43974;43975;43976;43977;43978;43979;48088;48089;48090;48091;48092;48093;48094;48095;48096;48097;48098;48099;48100;48101;48102;48103;48104;48105;48106;48107;48108;48109;50098;50099;50100;50101;50102;50103;50104;50105;50106;50107;50108;50109;50110;50111;50112;50113;50114;50115;50116;50117;50118;50234;50235;50236;50237;50238;50239;50240;50241;50242;50243;50244;50245;50246;50247;50248;50249;50250;50251;50252;50253;50254;50255;50256;50354;63000;63001;63002;63003;63004;63005;63006;63007;63008;63009;63010;63011;63012;63013;63014;63015;63016;63017;63018;63019;64612;64613;64614;64615;64616;64617;64618;64619;64620;64621;64622;64623;64624;64625;64626;64627;64628;64629;64630;64631;64632;64633;64634</t>
  </si>
  <si>
    <t>2507;2508;2509;2510;2511;2512;2513;2514;2515;2516;2517;2518;2519;2520;2521;2522;2523;2524;2525;2526;2527;2528;2529;20037;20038;20039;20040;20041;20042;20043;20044;20045;20046;20047;20048;20049;20050;20051;20052;20053;20054;20055;20056;20057;20058;20059;35047;35048;35049;35050;35051;35052;35053;35054;35055;35056;35057;35058;35059;35060;35061;35062;35063;35064;35065;35066;35067;35068;35069;35070;35071;35072;35073;35074;35075;35076;35077;35078;35079;35080;50728;50729;50730;50731;50732;50733;50734;50735;50736;50737;50738;50739;50740;50741;51492;51493;51494;51495;51496;51497;51498;51499;51500;51501;51502;51503;51504;51505;51506;51507;51508;57340;57341;57342;57343;57344;57345;57346;57347;57348;57349;57350;57351;57352;57353;57354;57355;57356;57357;57358;57359;57360;57361;57362;59416;59417;59418;59419;59420;59421;59422;59423;59424;59425;59426;59427;59428;61140;61141;61142;61143;61144;61145;61146;61147;61148;61149;61150;61151;61152;61153;61154;61155;61156;61157;61158;61159;61160;61161;61162;61163;61164;61165;61166;61167;61168;61169;61170;61171;66907;66908;66909;66910;66911;66912;66913;66914;66915;66916;66917;66918;66919;66920;66921;66922;66923;66924;66925;66926;66927;66928;66929;69804;69805;69806;69807;69808;69809;69810;69811;69812;69813;69814;69815;69816;69817;69818;69819;69820;69821;69822;69823;69824;69825;69826;69827;69828;69829;70010;70011;70012;70013;70014;70015;70016;70017;70018;70019;70020;70021;70022;70023;70024;70025;70026;70027;70028;70029;70030;70031;70032;70033;70203;70204;70205;70206;70207;70208;87746;87747;87748;87749;87750;87751;87752;87753;87754;87755;87756;87757;87758;87759;87760;87761;87762;87763;87764;87765;87766;89982;89983;89984;89985;89986;89987;89988;89989;89990;89991;89992;89993;89994;89995;89996;89997;89998;89999;90000;90001;90002;90003;90004;90005</t>
  </si>
  <si>
    <t>211;1742;1743;3038;4294;4358;4850;5030;5172;5669;5914;5933;5949;7455;7628</t>
  </si>
  <si>
    <t>206;1719;1720;3001;4247;4311;4792;4972;5111;5598;5841;5860;5876;7371;7540</t>
  </si>
  <si>
    <t>tr|A0A090CG68|A0A090CG68_PODAN S7 (=Rps9) cytosolic 40S ribosomal protein encoded by the su12 protein OS=Podospora anserina (strain S / ATCC MYA-4624 / DSM 980 / FGSC 10383) OX=515849 PE=3 SV=1</t>
  </si>
  <si>
    <t>A0A090CG68</t>
  </si>
  <si>
    <t>13842;45838;45843;47031;70787</t>
  </si>
  <si>
    <t>13837;13838;13839;13840;13841;13842;13843;13844;13845;13846;13847;13848;45837;45838;45839;45840;45841;45842;45843;45844;45845;45846;45847;45848;45849;45850;45851;47031;47032;47033;47034;47035;47036;70780;70781;70782;70783;70784;70785;70786;70787;70788</t>
  </si>
  <si>
    <t>19358;19359;19360;19361;19362;19363;19364;19365;19366;19367;19368;19369;19370;19371;19372;19373;19374;19375;19376;19377;19378;63777;63778;63779;63780;63781;63782;63783;63784;63785;63786;63787;63788;63789;63790;63791;63792;63793;63794;63795;63796;63797;63798;63799;63800;63801;63802;63803;63804;63805;63806;63807;63808;63809;63810;63811;63812;63813;63814;63815;63816;63817;63818;63819;63820;65442;65443;65444;65445;65446;65447;65448;65449;65450;98520;98521;98522;98523;98524;98525;98526;98527;98528;98529;98530;98531;98532;98533;98534;98535;98536;98537;98538;98539;98540</t>
  </si>
  <si>
    <t>1679;5381;5382;5543;8345</t>
  </si>
  <si>
    <t>1656;5314;5315;5474;8250</t>
  </si>
  <si>
    <t>tr|B2AM80|B2AM80_PODAN Podospora anserina S mat+ genomic DNA chromosome 5, supercontig 8 OS=Podospora anserina (strain S / ATCC MYA-4624 / DSM 980 / FGSC 10383) OX=515849 GN=PODANS_5_6560 PE=4 SV=1</t>
  </si>
  <si>
    <t>B2AM80</t>
  </si>
  <si>
    <t>7012;7482;12010;19666;24584;26513;29489;41960</t>
  </si>
  <si>
    <t>7011;7012;7013;7014;7015;7016;7482;12007;12008;12009;12010;12011;12012;12013;12014;19660;19661;19662;19663;19664;19665;19666;19667;24584;26513;29489;41960;41961</t>
  </si>
  <si>
    <t>9674;9675;9676;9677;9678;9679;9680;9681;10285;16715;16716;16717;16718;16719;16720;16721;16722;16723;16724;27375;27376;27377;27378;27379;27380;27381;27382;27383;27384;27385;34265;36935;36936;36937;41119;41120;41121;41122;41123;58342;58343;58344;58345;58346;58347;58348</t>
  </si>
  <si>
    <t>811;854;1439;2385;2973;3194;3529;4929</t>
  </si>
  <si>
    <t>794;836;1416;2354;2936;3155;3486;4871</t>
  </si>
  <si>
    <t>tr|B2AX70|B2AX70_PODAN Podospora anserina S mat+ genomic DNA chromosome 7, supercontig 1 OS=Podospora anserina (strain S / ATCC MYA-4624 / DSM 980 / FGSC 10383) OX=515849 GN=PODANS_7_9520 PE=4 SV=1</t>
  </si>
  <si>
    <t>B2AX70</t>
  </si>
  <si>
    <t>5481;25741;34270;48942</t>
  </si>
  <si>
    <t>5480;5481;5482;5483;5484;5485;5486;5487;25739;25740;25741;25742;25743;34268;34269;34270;34271;48942;48943;48944;48945;48946;48947;48948;48949</t>
  </si>
  <si>
    <t>7508;7509;7510;7511;7512;7513;7514;7515;7516;35875;35876;35877;35878;35879;35880;35881;35882;35883;47520;47521;47522;47523;47524;47525;47526;47527;68101;68102;68103;68104;68105;68106;68107;68108;68109;68110;68111</t>
  </si>
  <si>
    <t>615;3106;4026;5765</t>
  </si>
  <si>
    <t>603;3069;3981;5693</t>
  </si>
  <si>
    <t>tr|A0A090CC53|A0A090CC53_PODAN Uncharacterized protein OS=Podospora anserina (strain S / ATCC MYA-4624 / DSM 980 / FGSC 10383) OX=515849 PE=4 SV=1</t>
  </si>
  <si>
    <t>domain from ZNF706/At2g23090 superfamily</t>
  </si>
  <si>
    <t>A0A090CC53</t>
  </si>
  <si>
    <t>11694;46398</t>
  </si>
  <si>
    <t>11693;11694;11695;46396;46397;46398;46399;46400;46401;46402;46403;46404;46405</t>
  </si>
  <si>
    <t>16288;16289;16290;16291;64546;64547;64548;64549;64550;64551;64552;64553;64554;64555;64556;64557;64558;64559</t>
  </si>
  <si>
    <t>1401;5449</t>
  </si>
  <si>
    <t>1378;5381</t>
  </si>
  <si>
    <t>tr|B2ALQ7|B2ALQ7_PODAN Acylphosphatase OS=Podospora anserina (strain S / ATCC MYA-4624 / DSM 980 / FGSC 10383) OX=515849 GN=PODANS_1_13510 PE=3 SV=1</t>
  </si>
  <si>
    <t>Acylphosphatase 1</t>
  </si>
  <si>
    <t>Acyp2</t>
  </si>
  <si>
    <t>B2ALQ7</t>
  </si>
  <si>
    <t>4880;9476;18824;27886;32597;35539;39939;41436;46970;54639;69053;69482</t>
  </si>
  <si>
    <t>4873;4874;4875;4876;4877;4878;4879;4880;4881;4882;4883;4884;4885;4886;4887;4888;4889;4890;4891;4892;9473;9474;9475;9476;9477;9478;18822;18823;18824;18825;18826;18827;18828;18829;18830;18831;18832;18833;18834;18835;18836;18837;18838;27881;27882;27883;27884;27885;27886;32597;35539;35540;35541;35542;35543;35544;39939;39940;39941;41436;46970;54633;54634;54635;54636;54637;54638;54639;54640;54641;54642;54643;69032;69033;69034;69035;69036;69037;69038;69039;69040;69041;69042;69043;69044;69045;69046;69047;69048;69049;69050;69051;69052;69053;69054;69055;69056;69057;69482</t>
  </si>
  <si>
    <t>6608;6609;6610;6611;6612;6613;6614;6615;6616;6617;6618;6619;6620;6621;6622;6623;6624;6625;6626;6627;13076;13077;13078;13079;13080;13081;13082;13083;26243;26244;26245;26246;26247;26248;26249;26250;26251;26252;26253;26254;26255;26256;26257;26258;26259;26260;26261;26262;26263;38846;38847;38848;38849;38850;38851;38852;38853;45144;45145;45146;45147;45148;45149;45150;45151;49298;49299;49300;49301;49302;49303;49304;49305;49306;49307;49308;55516;55517;55518;57600;57601;57602;57603;57604;65370;76252;76253;76254;76255;76256;76257;76258;76259;76260;76261;76262;76263;76264;76265;76266;96049;96050;96051;96052;96053;96054;96055;96056;96057;96058;96059;96060;96061;96062;96063;96064;96065;96066;96067;96068;96069;96070;96071;96072;96073;96074;96075;96076;96077;96078;96079;96080;96081;96082;96083;96084;96085;96689</t>
  </si>
  <si>
    <t>539;1105;2285;3343;3842;4154;4708;4868;5538;6473;8143;8187</t>
  </si>
  <si>
    <t>529;1086;2255;3302;3798;4107;4655;4810;5469;6397;8050;8094</t>
  </si>
  <si>
    <t>tr|B2ARE8|B2ARE8_PODAN Podospora anserina S mat+ genomic DNA chromosome 4, supercontig 4 OS=Podospora anserina (strain S / ATCC MYA-4624 / DSM 980 / FGSC 10383) OX=515849 GN=PODANS_4_7730 PE=4 SV=1</t>
  </si>
  <si>
    <t>B2ARE8</t>
  </si>
  <si>
    <t>5908;6442</t>
  </si>
  <si>
    <t>8173;8174;8175;8176;8877</t>
  </si>
  <si>
    <t>677;732</t>
  </si>
  <si>
    <t>663;718</t>
  </si>
  <si>
    <t>tr|B2B4L7|B2B4L7_PODAN Podospora anserina S mat+ genomic DNA chromosome 2, supercontig 2 OS=Podospora anserina (strain S / ATCC MYA-4624 / DSM 980 / FGSC 10383) OX=515849 GN=PODANS_2_1710 PE=4 SV=1</t>
  </si>
  <si>
    <t>B2B4L7</t>
  </si>
  <si>
    <t>12451;22717;46573;62098</t>
  </si>
  <si>
    <t>12447;12448;12449;12450;12451;12452;12453;12454;12455;12456;12457;12458;22715;22716;22717;22718;22719;22720;22721;22722;22723;22724;22725;22726;22727;22728;22729;22730;22731;46573;62082;62083;62084;62085;62086;62087;62088;62089;62090;62091;62092;62093;62094;62095;62096;62097;62098;62099;62100;62101;62102;62103;62104;62105;62106;62107</t>
  </si>
  <si>
    <t>17343;17344;17345;17346;17347;17348;17349;17350;17351;17352;17353;31572;31573;31574;31575;31576;31577;31578;31579;31580;31581;31582;31583;31584;31585;31586;31587;31588;31589;31590;31591;31592;31593;31594;31595;31596;31597;31598;64789;64790;64791;64792;64793;64794;64795;86459;86460;86461;86462;86463;86464;86465;86466;86467;86468;86469;86470;86471;86472;86473;86474;86475;86476;86477;86478;86479;86480;86481</t>
  </si>
  <si>
    <t>1503;2747;5473;7344;7345</t>
  </si>
  <si>
    <t>1480;2713;5404;7261</t>
  </si>
  <si>
    <t>tr|B2AE89|B2AE89_PODAN Podospora anserina S mat+ genomic DNA chromosome 4, supercontig 3 OS=Podospora anserina (strain S / ATCC MYA-4624 / DSM 980 / FGSC 10383) OX=515849 GN=PODANS_4_9720 PE=4 SV=1</t>
  </si>
  <si>
    <t>B2AE89</t>
  </si>
  <si>
    <t>3051;3235;9621;39666</t>
  </si>
  <si>
    <t>3047;3048;3049;3050;3051;3052;3053;3054;3055;3056;3057;3058;3059;3230;3231;3232;3233;3234;3235;3236;9621;39653;39654;39655;39656;39657;39658;39659;39660;39661;39662;39663;39664;39665;39666</t>
  </si>
  <si>
    <t>4130;4131;4132;4133;4134;4135;4136;4137;4138;4139;4140;4141;4142;4143;4144;4414;4415;4416;4417;4418;4419;4420;4421;4422;4423;4424;13296;55108;55109;55110;55111;55112;55113;55114;55115;55116;55117;55118;55119;55120;55121;55122;55123;55124</t>
  </si>
  <si>
    <t>347;369;1131;4670</t>
  </si>
  <si>
    <t>340;362;1110;4617</t>
  </si>
  <si>
    <t>tr|B2AQL1|B2AQL1_PODAN Podospora anserina S mat+ genomic DNA chromosome 4, supercontig 4 OS=Podospora anserina (strain S / ATCC MYA-4624 / DSM 980 / FGSC 10383) OX=515849 GN=PODANS_4_3830 PE=4 SV=1</t>
  </si>
  <si>
    <t>B2AQL1</t>
  </si>
  <si>
    <t>36384;36397;54865;57933;70720</t>
  </si>
  <si>
    <t>36382;36383;36384;36385;36386;36387;36388;36389;36390;36391;36392;36393;36394;36395;36396;36397;36398;36399;36400;36401;36402;36403;36404;54861;54862;54863;54864;54865;54866;54867;54868;54869;54870;54871;57920;57921;57922;57923;57924;57925;57926;57927;57928;57929;57930;57931;57932;57933;57934;57935;57936;57937;57938;57939;57940;70712;70713;70714;70715;70716;70717;70718;70719;70720;70721</t>
  </si>
  <si>
    <t>50476;50477;50478;50479;50480;50481;50482;50483;50484;50485;50486;50487;50488;50489;50490;50491;50492;50493;50494;50495;50496;50497;50498;50499;50500;50501;50502;76595;76596;76597;76598;76599;76600;76601;76602;76603;76604;76605;80806;80807;80808;80809;80810;80811;80812;80813;80814;80815;80816;80817;80818;80819;80820;80821;80822;80823;80824;80825;80826;98417;98418;98419;98420;98421;98422;98423;98424;98425;98426;98427</t>
  </si>
  <si>
    <t>4267;4268;6507;6888;8338</t>
  </si>
  <si>
    <t>4220;4221;6431;6807;8243</t>
  </si>
  <si>
    <t>tr|B2AU39|B2AU39_PODAN U6 snRNA-associated Sm-like protein LSm2 OS=Podospora anserina (strain S / ATCC MYA-4624 / DSM 980 / FGSC 10383) OX=515849 GN=PODANS_1_17870 PE=3 SV=1</t>
  </si>
  <si>
    <t>B2AU39</t>
  </si>
  <si>
    <t>15703;65508</t>
  </si>
  <si>
    <t>15701;15702;15703;15704;15705;65508</t>
  </si>
  <si>
    <t>21988;21989;21990;21991;21992;91180</t>
  </si>
  <si>
    <t>1915;7721</t>
  </si>
  <si>
    <t>1890;7632</t>
  </si>
  <si>
    <t>tr|A0A090D8Y7|A0A090D8Y7_PODAN Uncharacterized protein OS=Podospora anserina (strain S / ATCC MYA-4624 / DSM 980 / FGSC 10383) OX=515849 PE=4 SV=1</t>
  </si>
  <si>
    <t>A0A090D8Y7</t>
  </si>
  <si>
    <t>8557;20705;34138;35980;39141;41738;44210;48303;54256;62417;70100</t>
  </si>
  <si>
    <t>8556;8557;8558;20697;20698;20699;20700;20701;20702;20703;20704;20705;34138;35980;39141;41725;41726;41727;41728;41729;41730;41731;41732;41733;41734;41735;41736;41737;41738;44207;44208;44209;44210;44211;44212;44213;44214;44215;48302;48303;48304;48305;48306;48307;54256;54257;62415;62416;62417;62418;62419;62420;62421;62422;62423;62424;70100</t>
  </si>
  <si>
    <t>11793;11794;11795;11796;11797;11798;11799;28829;28830;28831;28832;28833;28834;28835;28836;28837;28838;28839;47315;49885;54359;58023;58024;58025;58026;58027;58028;58029;58030;58031;58032;58033;58034;58035;58036;58037;58038;58039;58040;58041;61544;61545;61546;61547;61548;61549;61550;61551;61552;61553;61554;67206;67207;67208;67209;67210;67211;67212;67213;67214;75717;75718;75719;75720;75721;86940;86941;86942;86943;86944;86945;86946;86947;86948;86949;86950;97545</t>
  </si>
  <si>
    <t>984;2512;4004;4206;4602;4906;5208;5694;6425;7388;8269</t>
  </si>
  <si>
    <t>965;2480;3960;4159;4550;4848;5142;5622;6348;7304;8175</t>
  </si>
  <si>
    <t>tr|B2B5H2|B2B5H2_PODAN Podospora anserina S mat+ genomic DNA chromosome 2, supercontig 2 OS=Podospora anserina (strain S / ATCC MYA-4624 / DSM 980 / FGSC 10383) OX=515849 GN=PODANS_2_4670 PE=3 SV=1</t>
  </si>
  <si>
    <t>B2B5H2</t>
  </si>
  <si>
    <t>296;300</t>
  </si>
  <si>
    <t>343;344</t>
  </si>
  <si>
    <t>3529;17720;25677;34903;43751;51572;60380;64488</t>
  </si>
  <si>
    <t>3528;3529;17709;17710;17711;17712;17713;17714;17715;17716;17717;17718;17719;17720;25677;25678;25679;25680;34902;34903;43748;43749;43750;43751;51571;51572;51573;60373;60374;60375;60376;60377;60378;60379;60380;60381;60382;64488;64489;64490;64491;64492</t>
  </si>
  <si>
    <t>4779;4780;4781;4782;4783;4784;4785;24700;24701;24702;24703;24704;24705;24706;24707;24708;24709;24710;24711;35783;35784;35785;35786;35787;35788;35789;35790;35791;35792;48425;48426;48427;48428;48429;48430;48431;60848;60849;60850;60851;60852;60853;60854;60855;60856;60857;71936;71937;71938;71939;71940;71941;71942;71943;71944;84182;84183;84184;84185;84186;84187;84188;84189;84190;84191;84192;84193;84194;84195;84196;89835;89836;89837;89838;89839;89840</t>
  </si>
  <si>
    <t>398;2145;3096;4088;5143;6099;7165;7618</t>
  </si>
  <si>
    <t>390;2117;3059;4042;5084;6024;7082;7530</t>
  </si>
  <si>
    <t>tr|B2AVU5|B2AVU5_PODAN Podospora anserina S mat+ genomic DNA chromosome 7, supercontig 1 OS=Podospora anserina (strain S / ATCC MYA-4624 / DSM 980 / FGSC 10383) OX=515849 GN=PODANS_7_1770 PE=4 SV=1</t>
  </si>
  <si>
    <t>Epoxide hydrolase 2, cytoplasmic; Bifunctional enzyme. The C-terminal domain has epoxide hydrolase activity and acts on epoxides (alkene oxides, oxiranes) and arene oxides</t>
  </si>
  <si>
    <t>Ephx2</t>
  </si>
  <si>
    <t>B2AVU5</t>
  </si>
  <si>
    <t>42;80;87;182</t>
  </si>
  <si>
    <t>322;323;324;325</t>
  </si>
  <si>
    <t>8971;9180;14890;15318;16494;20836;24779;29590;41320;41583;41713;41723;42307;50257;55933;57216;69971</t>
  </si>
  <si>
    <t>8958;8959;8960;8961;8962;8963;8964;8965;8966;8967;8968;8969;8970;8971;8972;8973;8974;8975;8976;8977;9180;9181;9182;14884;14885;14886;14887;14888;14889;14890;14891;14892;14893;14894;15302;15303;15304;15305;15306;15307;15308;15309;15310;15311;15312;15313;15314;15315;15316;15317;15318;15319;15320;15321;15322;15323;15324;15325;15326;15327;16473;16474;16475;16476;16477;16478;16479;16480;16481;16482;16483;16484;16485;16486;16487;16488;16489;16490;16491;16492;16493;16494;16495;16496;16497;20831;20832;20833;20834;20835;20836;20837;20838;20839;20840;20841;20842;24772;24773;24774;24775;24776;24777;24778;24779;24780;24781;24782;29571;29572;29573;29574;29575;29576;29577;29578;29579;29580;29581;29582;29583;29584;29585;29586;29587;29588;29589;29590;29591;29592;29593;29594;29595;29596;29597;29598;29599;29600;41311;41312;41313;41314;41315;41316;41317;41318;41319;41320;41578;41579;41580;41581;41582;41583;41584;41585;41586;41587;41588;41589;41590;41591;41592;41593;41594;41595;41596;41597;41703;41704;41705;41706;41707;41708;41709;41710;41711;41712;41713;41714;41715;41716;41717;41718;41719;41720;41721;41722;41723;42306;42307;42308;42309;42310;42311;42312;50257;55930;55931;55932;55933;55934;55935;57214;57215;57216;57217;57218;57219;57220;57221;69971;69972</t>
  </si>
  <si>
    <t>12342;12343;12344;12345;12346;12347;12348;12349;12350;12351;12352;12353;12354;12355;12356;12357;12358;12359;12360;12361;12362;12363;12364;12674;12675;12676;20820;20821;20822;20823;20824;20825;20826;20827;20828;20829;20830;20831;21420;21421;21422;21423;21424;21425;21426;21427;21428;21429;21430;21431;21432;21433;21434;21435;21436;21437;21438;21439;21440;21441;21442;21443;21444;21445;21446;21447;21448;21449;21450;21451;23048;23049;23050;23051;23052;23053;23054;23055;23056;23057;23058;23059;23060;23061;23062;23063;23064;23065;23066;23067;23068;23069;23070;23071;23072;23073;28995;28996;28997;28998;28999;29000;29001;29002;29003;29004;29005;29006;34513;34514;34515;34516;34517;34518;34519;34520;34521;34522;34523;34524;41225;41226;41227;41228;41229;41230;41231;41232;41233;41234;41235;41236;41237;41238;41239;41240;41241;41242;41243;41244;41245;41246;41247;41248;41249;41250;41251;41252;41253;41254;41255;41256;41257;41258;57413;57414;57415;57416;57417;57418;57419;57420;57421;57422;57423;57424;57425;57426;57427;57428;57429;57796;57797;57798;57799;57800;57801;57802;57803;57804;57805;57806;57807;57808;57809;57810;57811;57812;57813;57814;57815;57816;57817;57818;57819;57820;57821;57984;57985;57986;57987;57988;57989;57990;57991;57992;57993;57994;57995;57996;57997;57998;57999;58000;58001;58002;58003;58004;58005;58006;58007;58008;58009;58010;58011;58012;58013;58014;58015;58767;58768;58769;58770;58771;58772;58773;58774;58775;58776;58777;58778;70034;70035;70036;70037;70038;70039;70040;78136;78137;78138;78139;78140;78141;78142;78143;78144;78145;79949;79950;79951;79952;79953;79954;79955;79956;79957;79958;79959;79960;79961;97358;97359;97360;97361;97362;97363;97364;97365</t>
  </si>
  <si>
    <t>1034;1064;1820;1866;2008;2009;2529;2995;3537;4854;4879;4903;4904;4967;5934;6644;6822;8254</t>
  </si>
  <si>
    <t>1015;1045;1796;1841;1982;2497;2958;3494;4796;4821;4845;4846;4909;5861;6566;6741;8160</t>
  </si>
  <si>
    <t>tr|B2AUQ5|B2AUQ5_PODAN 40S ribosomal protein S4 OS=Podospora anserina (strain S / ATCC MYA-4624 / DSM 980 / FGSC 10383) OX=515849 GN=PODANS_1_19930 PE=3 SV=1</t>
  </si>
  <si>
    <t>B2AUQ5</t>
  </si>
  <si>
    <t>994;9615;20889;22009;22020;23440;28166;29429;37697;40556;51359;56419;60552;62230</t>
  </si>
  <si>
    <t>988;989;990;991;992;993;994;995;996;997;998;999;9615;20889;20890;20891;20892;20893;20894;20895;22008;22009;22010;22011;22012;22013;22014;22015;22016;22017;22018;22019;22020;23435;23436;23437;23438;23439;23440;28166;28167;28168;28169;28170;28171;28172;28173;28174;29429;37687;37688;37689;37690;37691;37692;37693;37694;37695;37696;37697;37698;37699;37700;37701;37702;37703;37704;40555;40556;40557;40558;51339;51340;51341;51342;51343;51344;51345;51346;51347;51348;51349;51350;51351;51352;51353;51354;51355;51356;51357;51358;51359;51360;51361;51362;56410;56411;56412;56413;56414;56415;56416;56417;56418;56419;56420;60547;60548;60549;60550;60551;60552;62222;62223;62224;62225;62226;62227;62228;62229;62230;62231;62232;62233</t>
  </si>
  <si>
    <t>1314;1315;1316;1317;1318;1319;1320;1321;1322;1323;1324;1325;13281;13282;13283;13284;29078;29079;29080;29081;29082;29083;29084;29085;29086;29087;29088;30590;30591;30592;30593;30594;30595;30596;30597;30598;30599;30600;30601;30602;30603;30604;30605;30606;30607;30608;32582;32583;32584;32585;32586;32587;32588;39230;39231;39232;39233;39234;39235;39236;39237;39238;39239;39240;39241;39242;41048;52335;52336;52337;52338;52339;52340;52341;52342;52343;52344;52345;52346;52347;52348;52349;52350;52351;52352;52353;52354;52355;56340;56341;56342;56343;56344;56345;56346;56347;56348;71629;71630;71631;71632;71633;71634;71635;71636;71637;71638;71639;71640;71641;71642;71643;71644;71645;71646;71647;71648;71649;71650;71651;71652;78843;78844;78845;78846;78847;78848;78849;78850;78851;78852;78853;84437;84438;84439;84440;84441;84442;84443;84444;84445;84446;84447;84448;84449;84450;84451;84452;86665;86666;86667;86668;86669;86670;86671;86672;86673;86674;86675;86676;86677;86678;86679;86680;86681</t>
  </si>
  <si>
    <t>112;1128;2536;2661;2662;2824;3375;3523;4431;4761;6075;6723;7195;7366</t>
  </si>
  <si>
    <t>111;1107;2504;2628;2629;2790;3334;3480;4381;4705;6000;6643;7112;7282</t>
  </si>
  <si>
    <t>tr|B2B318|B2B318_PODAN Podospora anserina S mat+ genomic DNA chromosome 6, supercontig 2 OS=Podospora anserina (strain S / ATCC MYA-4624 / DSM 980 / FGSC 10383) OX=515849 GN=PODANS_6_1360 PE=4 SV=1</t>
  </si>
  <si>
    <t>B2B318</t>
  </si>
  <si>
    <t>26;63</t>
  </si>
  <si>
    <t>503;504</t>
  </si>
  <si>
    <t>9343;44176;52117</t>
  </si>
  <si>
    <t>9343;9344;9345;9346;9347;9348;9349;9350;9351;9352;9353;9354;44176;44177;44178;52107;52108;52109;52110;52111;52112;52113;52114;52115;52116;52117;52118</t>
  </si>
  <si>
    <t>12866;12867;12868;12869;12870;12871;12872;12873;12874;12875;12876;12877;61486;61487;61488;61489;61490;61491;61492;61493;72690;72691;72692;72693;72694;72695;72696;72697;72698;72699;72700;72701</t>
  </si>
  <si>
    <t>1079;5204;6171</t>
  </si>
  <si>
    <t>1060;5139;6096</t>
  </si>
  <si>
    <t>tr|B2B3S0|B2B3S0_PODAN Podospora anserina S mat+ genomic DNA chromosome 6, supercontig 2 OS=Podospora anserina (strain S / ATCC MYA-4624 / DSM 980 / FGSC 10383) OX=515849 GN=PODANS_6_7080 PE=4 SV=1</t>
  </si>
  <si>
    <t>B2B3S0</t>
  </si>
  <si>
    <t>155;7484;33835;66929</t>
  </si>
  <si>
    <t>155;7483;7484;33814;33815;33816;33817;33818;33819;33820;33821;33822;33823;33824;33825;33826;33827;33828;33829;33830;33831;33832;33833;33834;33835;33836;66914;66915;66916;66917;66918;66919;66920;66921;66922;66923;66924;66925;66926;66927;66928;66929;66930</t>
  </si>
  <si>
    <t>212;10286;10287;10288;10289;10290;10291;46852;46853;46854;46855;46856;46857;46858;46859;46860;46861;46862;46863;46864;46865;46866;46867;46868;46869;46870;46871;46872;46873;46874;46875;46876;46877;46878;46879;46880;46881;46882;46883;46884;46885;46886;46887;46888;93180;93181;93182;93183;93184;93185;93186;93187;93188;93189;93190;93191;93192;93193;93194;93195;93196;93197;93198</t>
  </si>
  <si>
    <t>20;855;3974;7888</t>
  </si>
  <si>
    <t>20;837;3930;7797</t>
  </si>
  <si>
    <t>tr|B2AUA8|B2AUA8_PODAN Podospora anserina S mat+ genomic DNA chromosome 1, supercontig 4 OS=Podospora anserina (strain S / ATCC MYA-4624 / DSM 980 / FGSC 10383) OX=515849 GN=PODANS_1_18500 PE=4 SV=1</t>
  </si>
  <si>
    <t>B2AUA8</t>
  </si>
  <si>
    <t>390;5554;30415;41207</t>
  </si>
  <si>
    <t>390;391;5553;5554;5555;5556;5557;5558;5559;5560;30415;41207</t>
  </si>
  <si>
    <t>527;528;529;7607;7608;7609;7610;7611;7612;7613;7614;7615;7616;7617;42201;57274;57275;57276;57277;57278;57279</t>
  </si>
  <si>
    <t>49;623;3608;4845</t>
  </si>
  <si>
    <t>49;610;3565;4787</t>
  </si>
  <si>
    <t>tr|B2B6H8|B2B6H8_PODAN Podospora anserina S mat+ genomic DNA chromosome 2, supercontig 2 OS=Podospora anserina (strain S / ATCC MYA-4624 / DSM 980 / FGSC 10383) OX=515849 GN=PODANS_2_7820 PE=4 SV=1</t>
  </si>
  <si>
    <t>B2B6H8</t>
  </si>
  <si>
    <t>8575;13187;15148;30267;32548;38247;57324;58227;58330</t>
  </si>
  <si>
    <t>8572;8573;8574;8575;8576;8577;8578;8579;8580;8581;8582;8583;8584;8585;8586;8587;8588;8589;8590;8591;13174;13175;13176;13177;13178;13179;13180;13181;13182;13183;13184;13185;13186;13187;13188;13189;13190;13191;13192;13193;13194;13195;13196;13197;13198;13199;13200;13201;13202;13203;13204;13205;13206;13207;13208;13209;13210;13211;13212;15148;15149;15150;15151;15152;15153;15154;15155;15156;15157;15158;15159;15160;15161;15162;15163;15164;15165;15166;15167;15168;15169;15170;15171;15172;15173;15174;15175;15176;15177;15178;15179;15180;15181;15182;15183;15184;15185;30195;30196;30197;30198;30199;30200;30201;30202;30203;30204;30205;30206;30207;30208;30209;30210;30211;30212;30213;30214;30215;30216;30217;30218;30219;30220;30221;30222;30223;30224;30225;30226;30227;30228;30229;30230;30231;30232;30233;30234;30235;30236;30237;30238;30239;30240;30241;30242;30243;30244;30245;30246;30247;30248;30249;30250;30251;30252;30253;30254;30255;30256;30257;30258;30259;30260;30261;30262;30263;30264;30265;30266;30267;30268;30269;30270;30271;30272;30273;30274;30275;30276;30277;30278;30279;30280;30281;30282;30283;30284;30285;30286;30287;30288;30289;30290;30291;30292;30293;30294;30295;30296;30297;30298;30299;30300;30301;30302;30303;30304;30305;30306;30307;30308;30309;30310;30311;30312;30313;30314;30315;30316;30317;30318;30319;30320;30321;30322;30323;30324;30325;30326;30327;30328;30329;30330;30331;30332;30333;30334;30335;32537;32538;32539;32540;32541;32542;32543;32544;32545;32546;32547;32548;32549;32550;32551;32552;32553;32554;32555;32556;38236;38237;38238;38239;38240;38241;38242;38243;38244;38245;38246;38247;38248;38249;38250;38251;38252;38253;38254;57226;57227;57228;57229;57230;57231;57232;57233;57234;57235;57236;57237;57238;57239;57240;57241;57242;57243;57244;57245;57246;57247;57248;57249;57250;57251;57252;57253;57254;57255;57256;57257;57258;57259;57260;57261;57262;57263;57264;57265;57266;57267;57268;57269;57270;57271;57272;57273;57274;57275;57276;57277;57278;57279;57280;57281;57282;57283;57284;57285;57286;57287;57288;57289;57290;57291;57292;57293;57294;57295;57296;57297;57298;57299;57300;57301;57302;57303;57304;57305;57306;57307;57308;57309;57310;57311;57312;57313;57314;57315;57316;57317;57318;57319;57320;57321;57322;57323;57324;57325;57326;57327;57328;57329;57330;57331;57332;57333;57334;57335;57336;57337;57338;57339;57340;57341;57342;57343;57344;58222;58223;58224;58225;58226;58227;58228;58229;58230;58231;58232;58233;58234;58235;58236;58237;58238;58239;58240;58241;58242;58243;58244;58245;58246;58247;58248;58249;58250;58251;58252;58253;58254;58255;58256;58257;58258;58259;58330</t>
  </si>
  <si>
    <t>11818;11819;11820;11821;11822;11823;11824;11825;11826;11827;11828;11829;11830;11831;11832;11833;11834;11835;11836;11837;11838;11839;11840;11841;11842;11843;11844;11845;11846;11847;18395;18396;18397;18398;18399;18400;18401;18402;18403;18404;18405;18406;18407;18408;18409;18410;18411;18412;18413;18414;18415;21197;21198;21199;21200;21201;21202;21203;21204;21205;21206;21207;21208;21209;21210;21211;21212;21213;21214;21215;21216;21217;21218;21219;21220;21221;21222;21223;21224;21225;21226;21227;21228;21229;21230;21231;21232;21233;21234;21235;21236;21237;21238;42008;42009;42010;42011;42012;42013;42014;42015;42016;42017;42018;42019;42020;42021;42022;42023;42024;42025;42026;42027;42028;42029;42030;42031;42032;42033;42034;42035;42036;42037;42038;42039;42040;42041;42042;42043;42044;42045;42046;42047;42048;42049;42050;42051;42052;42053;42054;42055;42056;42057;42058;42059;42060;42061;42062;42063;42064;42065;42066;42067;42068;42069;42070;42071;42072;42073;42074;42075;42076;42077;42078;42079;42080;42081;42082;42083;42084;42085;42086;42087;42088;45057;45058;45059;45060;45061;45062;45063;45064;45065;45066;45067;45068;45069;45070;45071;45072;45073;45074;45075;45076;45077;45078;45079;45080;45081;45082;45083;53129;53130;53131;53132;53133;53134;53135;53136;53137;53138;53139;53140;53141;53142;53143;53144;53145;53146;53147;79975;79976;79977;79978;79979;79980;79981;79982;79983;79984;79985;79986;79987;79988;79989;79990;79991;79992;79993;79994;79995;79996;79997;79998;79999;80000;80001;80002;80003;80004;80005;80006;80007;80008;80009;80010;80011;80012;80013;80014;80015;80016;80017;80018;80019;80020;80021;80022;80023;80024;80025;80026;80027;80028;80029;80030;80031;80032;80033;80034;80035;80036;80037;80038;80039;80040;80041;80042;80043;80044;80045;80046;80047;80048;80049;80050;80051;80052;80053;80054;81202;81203;81204;81205;81206;81207;81208;81209;81210;81211;81212;81213;81214;81215;81216;81217;81218;81219;81220;81221;81222;81223;81224;81225;81226;81227;81228;81229;81321;81322;81323</t>
  </si>
  <si>
    <t>987;1597;1843;3598;3837;4512;6825;6919;6926</t>
  </si>
  <si>
    <t>True;False;False;False;True;False;False;False;False</t>
  </si>
  <si>
    <t>968;1574;1818;3555;3793;4460;6744;6838;6845</t>
  </si>
  <si>
    <t>128;305</t>
  </si>
  <si>
    <t>2;0</t>
  </si>
  <si>
    <t>9;7</t>
  </si>
  <si>
    <t>tr|A0A090CGD4|A0A090CGD4_PODAN Putative fusion protein: ubiquitin-cytosolic 60S ribosomal protein Rpl40 OS=Podospora anserina (strain S / ATCC MYA-4624 / DSM 980 / FGSC 10383) OX=515849 PE=4 SV=1;tr|B2ARE2|B2ARE2_PODAN Podospora anserina S mat+ genomic DNA</t>
  </si>
  <si>
    <t>A0A090CGD4;B2ARE2</t>
  </si>
  <si>
    <t>72598;72599;72600;72601</t>
  </si>
  <si>
    <t>tr|B2A9Y2|B2A9Y2_PODAN Podospora anserina S mat+ genomic DNA chromosome 1, supercontig 1 OS=Podospora anserina (strain S / ATCC MYA-4624 / DSM 980 / FGSC 10383) OX=515849 GN=PODANS_1_2180 PE=4 SV=1</t>
  </si>
  <si>
    <t>B2A9Y2</t>
  </si>
  <si>
    <t>131;171</t>
  </si>
  <si>
    <t>556;557</t>
  </si>
  <si>
    <t>17818;37816;65505</t>
  </si>
  <si>
    <t>17818;37816;37817;65503;65504;65505;65506;65507</t>
  </si>
  <si>
    <t>24857;24858;24859;24860;24861;24862;24863;52519;52520;91175;91176;91177;91178;91179</t>
  </si>
  <si>
    <t>2160;4450;7720</t>
  </si>
  <si>
    <t>2132;4400;7631</t>
  </si>
  <si>
    <t>tr|B2B761|B2B761_PODAN Podospora anserina S mat+ genomic DNA chromosome 2, supercontig 2 OS=Podospora anserina (strain S / ATCC MYA-4624 / DSM 980 / FGSC 10383) OX=515849 GN=PODANS_2_10020 PE=4 SV=1</t>
  </si>
  <si>
    <t>B2B761</t>
  </si>
  <si>
    <t>25725;29716;29721;34131;34503;42178;43589;63432;63453;65977</t>
  </si>
  <si>
    <t>25720;25721;25722;25723;25724;25725;25726;29689;29690;29691;29692;29693;29694;29695;29696;29697;29698;29699;29700;29701;29702;29703;29704;29705;29706;29707;29708;29709;29710;29711;29712;29713;29714;29715;29716;29717;29718;29719;29720;29721;29722;29723;29724;29725;29726;29727;29728;29729;29730;29731;29732;29733;29734;29735;29736;29737;29738;29739;29740;29741;34115;34116;34117;34118;34119;34120;34121;34122;34123;34124;34125;34126;34127;34128;34129;34130;34131;34499;34500;34501;34502;34503;34504;34505;34506;34507;34508;34509;34510;34511;34512;42175;42176;42177;42178;42179;42180;42181;42182;42183;42184;42185;42186;42187;42188;42189;42190;42191;42192;42193;42194;43586;43587;43588;43589;43590;43591;43592;43593;43594;43595;43596;63411;63412;63413;63414;63415;63416;63417;63418;63419;63420;63421;63422;63423;63424;63425;63426;63427;63428;63429;63430;63431;63432;63433;63434;63435;63436;63437;63438;63439;63440;63441;63442;63443;63444;63445;63446;63447;63448;63449;63450;63451;63452;63453;63454;63455;63456;63457;63458;63459;63460;65977</t>
  </si>
  <si>
    <t>35855;35856;35857;35858;35859;35860;35861;35862;41372;41373;41374;41375;41376;41377;41378;41379;41380;41381;41382;41383;41384;41385;41386;41387;41388;41389;41390;41391;41392;41393;41394;41395;41396;41397;41398;41399;41400;41401;41402;41403;41404;41405;41406;41407;41408;41409;41410;41411;41412;41413;41414;41415;41416;41417;41418;41419;41420;41421;41422;41423;41424;41425;41426;41427;41428;41429;41430;41431;41432;41433;41434;41435;41436;41437;41438;41439;41440;47288;47289;47290;47291;47292;47293;47294;47295;47296;47297;47298;47299;47300;47301;47302;47303;47304;47864;47865;47866;47867;47868;47869;47870;47871;47872;47873;47874;47875;47876;47877;47878;47879;47880;58607;58608;58609;58610;58611;58612;58613;58614;58615;58616;58617;58618;58619;58620;58621;58622;58623;58624;58625;58626;58627;58628;58629;60570;60571;60572;60573;60574;60575;60576;60577;60578;60579;60580;60581;60582;60583;60584;60585;88303;88304;88305;88306;88307;88308;88309;88310;88311;88312;88313;88314;88315;88316;88317;88318;88319;88320;88321;88322;88323;88324;88325;88326;88327;88328;88329;88330;88331;88332;88333;88334;88335;88336;88337;88338;88339;88340;88341;88342;88343;88344;88345;88346;88347;88348;88349;88350;88351;88352;88353;88354;88355;88356;88357;88358;88359;88360;88361;88362;88363;88364;88365;88366;88367;88368;91874;91875;91876;91877</t>
  </si>
  <si>
    <t>3104;3546;3547;4002;4052;4951;5116;7498;7499;7788</t>
  </si>
  <si>
    <t>3067;3503;3504;3958;4006;4893;5058;7413;7414;7699</t>
  </si>
  <si>
    <t>tr|B2AWZ7|B2AWZ7_PODAN Podospora anserina S mat+ genomic DNA chromosome 7, supercontig 1 OS=Podospora anserina (strain S / ATCC MYA-4624 / DSM 980 / FGSC 10383) OX=515849 GN=PODANS_7_8820 PE=3 SV=1</t>
  </si>
  <si>
    <t>B2AWZ7</t>
  </si>
  <si>
    <t>4253;6347;22139;26170;34053;42546;46898;47130;69058;69863</t>
  </si>
  <si>
    <t>4252;4253;6346;6347;6348;6349;6350;6351;6352;22133;22134;22135;22136;22137;22138;22139;22140;22141;22142;22143;22144;26165;26166;26167;26168;26169;26170;26171;26172;26173;26174;26175;26176;26177;26178;26179;34050;34051;34052;34053;34054;34055;34056;34057;34058;34059;34060;34061;34062;42536;42537;42538;42539;42540;42541;42542;42543;42544;42545;42546;42547;46898;46899;46900;47130;69058;69059;69060;69061;69062;69063;69064;69065;69066;69067;69068;69069;69857;69858;69859;69860;69861;69862;69863;69864;69865;69866;69867;69868</t>
  </si>
  <si>
    <t>5776;5777;5778;5779;5780;5781;8740;8741;8742;8743;8744;8745;8746;8747;8748;8749;8750;8751;30789;30790;30791;30792;30793;30794;30795;30796;30797;30798;30799;30800;30801;36417;36418;36419;36420;36421;36422;36423;36424;36425;36426;36427;36428;36429;36430;36431;47197;47198;47199;47200;47201;47202;47203;47204;47205;47206;47207;47208;47209;47210;47211;47212;47213;47214;47215;47216;47217;59071;59072;59073;59074;59075;59076;59077;59078;59079;59080;59081;59082;59083;59084;59085;59086;65248;65249;65250;65251;65252;65253;65254;65255;65256;65557;65558;96086;96087;96088;96089;96090;96091;96092;96093;96094;96095;96096;96097;96098;96099;96100;96101;97190;97191;97192;97193;97194;97195;97196;97197;97198;97199;97200;97201;97202;97203;97204;97205</t>
  </si>
  <si>
    <t>471;724;2677;3140;3995;4994;5522;5551;8144;8235</t>
  </si>
  <si>
    <t>462;710;2643;3103;3951;4936;5453;5481;8051;8141</t>
  </si>
  <si>
    <t>tr|B2AS94|B2AS94_PODAN Podospora anserina S mat+ genomic DNA chromosome 1, supercontig 6 OS=Podospora anserina (strain S / ATCC MYA-4624 / DSM 980 / FGSC 10383) OX=515849 GN=PODANS_1_22760 PE=4 SV=1</t>
  </si>
  <si>
    <t>acyl-Coenzyme A binding domain containing 7</t>
  </si>
  <si>
    <t>Acbd7</t>
  </si>
  <si>
    <t>B2AS94</t>
  </si>
  <si>
    <t>1091;1211;35727;46674</t>
  </si>
  <si>
    <t>1090;1091;1208;1209;1210;1211;35723;35724;35725;35726;35727;35728;46672;46673;46674;46675</t>
  </si>
  <si>
    <t>1431;1432;1433;1434;1435;1436;1437;1438;1439;1613;1614;1615;1616;1617;1618;1619;1620;1621;49554;49555;49556;49557;49558;49559;49560;49561;49562;49563;49564;49565;64932;64933;64934;64935;64936;64937;64938;64939;64940;64941;64942;64943</t>
  </si>
  <si>
    <t>119;138;4177;5485</t>
  </si>
  <si>
    <t>118;137;4130;5416</t>
  </si>
  <si>
    <t>tr|B2AZB3|B2AZB3_PODAN Podospora anserina S mat+ genomic DNA chromosome 3, supercontig 2 OS=Podospora anserina (strain S / ATCC MYA-4624 / DSM 980 / FGSC 10383) OX=515849 GN=PODANS_3_3140 PE=4 SV=1</t>
  </si>
  <si>
    <t>B2AZB3</t>
  </si>
  <si>
    <t>38572;65322;70477</t>
  </si>
  <si>
    <t>38563;38564;38565;38566;38567;38568;38569;38570;38571;38572;65305;65306;65307;65308;65309;65310;65311;65312;65313;65314;65315;65316;65317;65318;65319;65320;65321;65322;65323;65324;65325;65326;65327;65328;70477;70478;70479;70480;70481</t>
  </si>
  <si>
    <t>53536;53537;53538;53539;53540;53541;53542;53543;53544;53545;53546;53547;90945;90946;90947;90948;90949;90950;90951;90952;90953;90954;90955;90956;90957;90958;90959;90960;90961;90962;90963;90964;90965;90966;90967;90968;98076;98077;98078;98079;98080;98081;98082;98083;98084</t>
  </si>
  <si>
    <t>4539;7706;8307</t>
  </si>
  <si>
    <t>4487;7617;8212</t>
  </si>
  <si>
    <t>tr|B2AP75|B2AP75_PODAN Patrx3 thioredoxin encoded by the PaTrx3 protein OS=Podospora anserina (strain S / ATCC MYA-4624 / DSM 980 / FGSC 10383) OX=515849 GN=PODANS_7_210 PE=4 SV=1</t>
  </si>
  <si>
    <t>B2AP75</t>
  </si>
  <si>
    <t>2310;2311;2312;2313;2314;2315;2316;2317</t>
  </si>
  <si>
    <t>3098;3099;3100;3101;3102;3103;3104;3105;3106;3107;3108</t>
  </si>
  <si>
    <t>tr|B2AZA6|B2AZA6_PODAN Podospora anserina S mat+ genomic DNA chromosome 3, supercontig 2 OS=Podospora anserina (strain S / ATCC MYA-4624 / DSM 980 / FGSC 10383) OX=515849 GN=PODANS_3_3070 PE=4 SV=1</t>
  </si>
  <si>
    <t>B2AZA6</t>
  </si>
  <si>
    <t>185;1014</t>
  </si>
  <si>
    <t>85;86</t>
  </si>
  <si>
    <t>7664;7897;12220;26947;38931;44235;54659;65509</t>
  </si>
  <si>
    <t>7664;7886;7887;7888;7889;7890;7891;7892;7893;7894;7895;7896;7897;7898;7899;7900;12220;26941;26942;26943;26944;26945;26946;26947;26948;26949;26950;26951;26952;26953;26954;26955;38931;44232;44233;44234;44235;44236;44237;44238;54654;54655;54656;54657;54658;54659;54660;54661;65509</t>
  </si>
  <si>
    <t>10579;10580;10581;10582;10583;10584;10585;10873;10874;10875;10876;10877;10878;10879;10880;10881;10882;10883;10884;10885;10886;10887;10888;10889;10890;10891;17002;37546;37547;37548;37549;37550;37551;37552;37553;37554;37555;37556;37557;37558;37559;37560;37561;37562;54048;54049;54050;54051;54052;54053;61577;61578;61579;61580;61581;61582;61583;61584;61585;61586;61587;76283;76284;76285;76286;76287;76288;76289;76290;76291;76292;91181;91182;91183</t>
  </si>
  <si>
    <t>883;906;1469;3240;4582;5212;6476;7722</t>
  </si>
  <si>
    <t>865;888;1446;3201;4530;5146;6400;7633</t>
  </si>
  <si>
    <t>tr|A0A090D5Y6|A0A090D5Y6_PODAN Putative fungal-specific cytosolic translation elongation factor 3 (EEF3) OS=Podospora anserina (strain S / ATCC MYA-4624 / DSM 980 / FGSC 10383) OX=515849 PE=4 SV=1</t>
  </si>
  <si>
    <t>A0A090D5Y6</t>
  </si>
  <si>
    <t>1155;2280;6292;15761;22562</t>
  </si>
  <si>
    <t>1153;1154;1155;2269;2270;2271;2272;2273;2274;2275;2276;2277;2278;2279;2280;2281;2282;2283;2284;2285;6290;6291;6292;6293;6294;6295;6296;6297;6298;6299;6300;6301;6302;6303;6304;6305;6306;6307;6308;6309;6310;15741;15742;15743;15744;15745;15746;15747;15748;15749;15750;15751;15752;15753;15754;15755;15756;15757;15758;15759;15760;15761;22562;22563;22564;22565;22566;22567;22568;22569;22570;22571;22572;22573;22574;22575;22576</t>
  </si>
  <si>
    <t>1533;1534;1535;1536;1537;1538;1539;3048;3049;3050;3051;3052;3053;3054;3055;3056;3057;3058;3059;3060;3061;3062;3063;3064;3065;3066;3067;8669;8670;8671;8672;8673;8674;8675;8676;8677;8678;8679;8680;8681;8682;8683;8684;8685;8686;8687;8688;8689;22047;22048;22049;22050;22051;22052;22053;22054;22055;22056;22057;22058;22059;22060;22061;22062;22063;22064;22065;22066;22067;22068;22069;31359;31360;31361;31362;31363;31364;31365;31366;31367;31368;31369;31370;31371;31372;31373;31374</t>
  </si>
  <si>
    <t>128;256;718;1923;2725</t>
  </si>
  <si>
    <t>127;251;704;1898;2691</t>
  </si>
  <si>
    <t>tr|B2B244|B2B244_PODAN Cytochrome c oxidase polypeptide 5 encoded by the cox5 protein OS=Podospora anserina (strain S / ATCC MYA-4624 / DSM 980 / FGSC 10383) OX=515849 GN=PODANS_6_5480 PE=4 SV=1</t>
  </si>
  <si>
    <t>B2B244</t>
  </si>
  <si>
    <t>8505;16276;39028;54681;60189;65138;65549;65856</t>
  </si>
  <si>
    <t>8503;8504;8505;8506;8507;16276;39026;39027;39028;39029;39030;54681;54682;54683;54684;60183;60184;60185;60186;60187;60188;60189;65127;65128;65129;65130;65131;65132;65133;65134;65135;65136;65137;65138;65542;65543;65544;65545;65546;65547;65548;65549;65856</t>
  </si>
  <si>
    <t>11707;11708;11709;11710;11711;11712;11713;11714;11715;11716;22790;22791;22792;22793;22794;22795;54213;54214;54215;54216;54217;54218;54219;54220;54221;54222;76317;76318;76319;76320;76321;76322;76323;83923;83924;83925;83926;83927;83928;83929;90704;90705;90706;90707;90708;90709;90710;90711;90712;90713;90714;90715;90716;91232;91233;91234;91235;91236;91237;91238;91239;91684;91685;91686;91687</t>
  </si>
  <si>
    <t>974;1985;4594;6480;7149;7691;7728;7769</t>
  </si>
  <si>
    <t>True;True;True;True;True;False;True;True</t>
  </si>
  <si>
    <t>955;1960;4542;6404;7066;7602;7639;7680</t>
  </si>
  <si>
    <t>tr|B2AZL0|B2AZL0_PODAN Podospora anserina S mat+ genomic DNA chromosome 3, supercontig 2 OS=Podospora anserina (strain S / ATCC MYA-4624 / DSM 980 / FGSC 10383) OX=515849 GN=PODANS_3_4770 PE=3 SV=1</t>
  </si>
  <si>
    <t>B2AZL0</t>
  </si>
  <si>
    <t>4556;26937;56703;58871</t>
  </si>
  <si>
    <t>4552;4553;4554;4555;4556;4557;4558;4559;26932;26933;26934;26935;26936;26937;26938;26939;26940;56703;56704;58871</t>
  </si>
  <si>
    <t>6187;6188;6189;6190;6191;6192;6193;6194;37536;37537;37538;37539;37540;37541;37542;37543;37544;37545;79266;79267;79268;79269;82070</t>
  </si>
  <si>
    <t>507;3239;6763;6996</t>
  </si>
  <si>
    <t>498;3200;6683;6915</t>
  </si>
  <si>
    <t>sp|B2AW39|AMPP2_PODAN Probable Xaa-Pro aminopeptidase PODANS_7_5850 OS=Podospora anserina (strain S / ATCC MYA-4624 / DSM 980 / FGSC 10383) OX=515849 GN=Pa_7_5850 PE=3 SV=1</t>
  </si>
  <si>
    <t>B2AW39</t>
  </si>
  <si>
    <t>28266;46762;57629</t>
  </si>
  <si>
    <t>28260;28261;28262;28263;28264;28265;28266;28267;28268;28269;46759;46760;46761;46762;46763;46764;46765;57627;57628;57629;57630;57631;57632</t>
  </si>
  <si>
    <t>39369;39370;39371;39372;39373;39374;39375;39376;39377;39378;39379;65053;65054;65055;65056;65057;65058;65059;65060;65061;65062;65063;80449;80450;80451;80452;80453;80454;80455;80456</t>
  </si>
  <si>
    <t>3387;5496;6858</t>
  </si>
  <si>
    <t>3346;5427;6777</t>
  </si>
  <si>
    <t>tr|B2AP91|B2AP91_PODAN Podospora anserina S mat+ genomic DNA chromosome 7, supercontig 3 OS=Podospora anserina (strain S / ATCC MYA-4624 / DSM 980 / FGSC 10383) OX=515849 GN=PODANS_7_390 PE=4 SV=1</t>
  </si>
  <si>
    <t>B2AP91</t>
  </si>
  <si>
    <t>4337;6674;13308;34133;34577;39078;39110;43919;44734;50593;55459;55739;65617;65632;68907;68925</t>
  </si>
  <si>
    <t>4328;4329;4330;4331;4332;4333;4334;4335;4336;4337;4338;4339;4340;6672;6673;6674;6675;6676;13305;13306;13307;13308;34132;34133;34134;34135;34136;34137;34575;34576;34577;34578;34579;39078;39079;39080;39081;39082;39083;39084;39085;39086;39087;39088;39089;39090;39091;39092;39093;39094;39095;39096;39097;39098;39099;39100;39101;39102;39103;39104;39105;39106;39107;39108;39109;39110;39111;39112;39113;39114;43918;43919;44734;44735;44736;50593;55445;55446;55447;55448;55449;55450;55451;55452;55453;55454;55455;55456;55457;55458;55459;55460;55461;55462;55463;55464;55465;55738;55739;65611;65612;65613;65614;65615;65616;65617;65618;65619;65620;65621;65622;65623;65624;65625;65626;65627;65628;65629;65630;65631;65632;68896;68897;68898;68899;68900;68901;68902;68903;68904;68905;68906;68907;68908;68909;68910;68911;68912;68913;68914;68915;68916;68917;68918;68919;68920;68921;68922;68923;68924;68925;68926;68927;68928;68929;68930;68931</t>
  </si>
  <si>
    <t>5889;5890;5891;5892;5893;5894;5895;5896;5897;5898;5899;5900;5901;9205;9206;9207;9208;9209;9210;9211;18566;18567;18568;18569;18570;18571;18572;18573;18574;18575;18576;18577;18578;18579;18580;47305;47306;47307;47308;47309;47310;47311;47312;47313;47314;47958;47959;47960;47961;47962;47963;47964;47965;47966;47967;47968;47969;47970;47971;54281;54282;54283;54284;54285;54286;54287;54288;54289;54290;54291;54292;54293;54294;54295;54296;54297;54298;54299;54300;54301;54302;54303;54304;54305;54306;54307;54308;54309;54310;54311;54312;54313;54314;54315;54316;54317;54318;54319;54320;54321;54322;54323;54324;54325;54326;61089;61090;61091;61092;61093;61094;62293;62294;62295;62296;62297;62298;62299;62300;70588;70589;70590;70591;70592;70593;70594;77448;77449;77450;77451;77452;77453;77454;77455;77456;77457;77458;77459;77460;77461;77462;77463;77464;77465;77466;77467;77468;77469;77470;77471;77829;77830;77831;77832;77833;77834;77835;77836;91339;91340;91341;91342;91343;91344;91345;91346;91347;91348;91349;91350;91351;91352;91353;91354;91355;91356;91357;91358;91359;91360;91361;91362;91363;91364;91365;95891;95892;95893;95894;95895;95896;95897;95898;95899;95900;95901;95902;95903;95904;95905;95906;95907;95908;95909;95910;95911;95912;95913;95914;95915;95916;95917;95918;95919;95920;95921;95922;95923;95924;95925;95926;95927;95928;95929</t>
  </si>
  <si>
    <t>479;769;1615;4003;4057;4598;4599;5167;5276;5980;6586;6613;7740;7741;8129;8130</t>
  </si>
  <si>
    <t>470;753;1592;3959;4011;4546;4547;5107;5210;5906;6508;6535;7651;7652;8036;8037</t>
  </si>
  <si>
    <t>tr|A0A090CPZ1|A0A090CPZ1_PODAN Putative cytosolic 60S ribosomal protein Rpl7a OS=Podospora anserina (strain S / ATCC MYA-4624 / DSM 980 / FGSC 10383) OX=515849 PE=4 SV=1</t>
  </si>
  <si>
    <t>A0A090CPZ1</t>
  </si>
  <si>
    <t>54574;54588;69649</t>
  </si>
  <si>
    <t>54574;54575;54576;54577;54578;54579;54580;54581;54582;54583;54584;54585;54586;54587;54588;54589;69649;69650;69651</t>
  </si>
  <si>
    <t>76164;76165;76166;76167;76168;76169;76170;76171;76172;76173;76174;76175;76176;76177;76178;76179;76180;76181;76182;76183;76184;76185;76186;76187;76188;76189;96902;96903;96904;96905;96906;96907</t>
  </si>
  <si>
    <t>6464;6465;8206</t>
  </si>
  <si>
    <t>6388;6389;8113</t>
  </si>
  <si>
    <t>tr|B2ALL2|B2ALL2_PODAN Podospora anserina S mat+ genomic DNA chromosome 5, supercontig 4 OS=Podospora anserina (strain S / ATCC MYA-4624 / DSM 980 / FGSC 10383) OX=515849 GN=PODANS_5_3970 PE=4 SV=1</t>
  </si>
  <si>
    <t>DUF1748-domain-containing protein; integral membrane protein</t>
  </si>
  <si>
    <t>B2ALL2</t>
  </si>
  <si>
    <t>831;12212;17939;19793;23125;33074;63635</t>
  </si>
  <si>
    <t>825;826;827;828;829;830;831;12212;12213;17939;19790;19791;19792;19793;23121;23122;23123;23124;23125;33074;63627;63628;63629;63630;63631;63632;63633;63634;63635;63636</t>
  </si>
  <si>
    <t>1113;1114;1115;1116;1117;1118;1119;1120;1121;1122;1123;1124;1125;1126;16985;16986;16987;16988;16989;16990;16991;25022;25023;25024;25025;25026;25027;25028;27570;27571;27572;27573;27574;27575;27576;27577;27578;27579;27580;32171;32172;32173;32174;32175;32176;32177;45808;45809;45810;45811;45812;45813;45814;88625;88626;88627;88628;88629;88630;88631;88632;88633;88634</t>
  </si>
  <si>
    <t>99;1466;2176;2402;2794;3891;7527</t>
  </si>
  <si>
    <t>99;1443;2148;2371;2760;3847;7441</t>
  </si>
  <si>
    <t>tr|B2B4N9|B2B4N9_PODAN cAMP-dependent protein kinase regulatory subunit OS=Podospora anserina (strain S / ATCC MYA-4624 / DSM 980 / FGSC 10383) OX=515849 GN=PODANS_2_1920 PE=3 SV=1</t>
  </si>
  <si>
    <t>B2B4N9</t>
  </si>
  <si>
    <t>76;92</t>
  </si>
  <si>
    <t>239;240</t>
  </si>
  <si>
    <t>3303;5488;9616;12341;16498;35301;60087;61585;69624</t>
  </si>
  <si>
    <t>3293;3294;3295;3296;3297;3298;3299;3300;3301;3302;3303;5488;5489;5490;5491;5492;5493;5494;5495;5496;5497;5498;5499;9616;12341;16498;16499;35299;35300;35301;35302;35303;35304;35305;35306;35307;60077;60078;60079;60080;60081;60082;60083;60084;60085;60086;60087;60088;61585;69624;69625;69626;69627;69628;69629;69630;69631;69632;69633</t>
  </si>
  <si>
    <t>4491;4492;4493;4494;4495;4496;4497;4498;4499;4500;4501;4502;4503;7517;7518;7519;7520;7521;7522;7523;7524;7525;7526;7527;7528;13285;13286;17168;23074;23075;23076;23077;23078;23079;23080;23081;23082;48975;48976;48977;48978;48979;48980;48981;48982;48983;48984;48985;48986;48987;48988;83728;83729;83730;83731;83732;83733;83734;83735;83736;83737;83738;83739;83740;83741;83742;83743;83744;83745;83746;83747;83748;83749;85785;85786;85787;85788;85789;96874;96875;96876;96877;96878;96879;96880;96881;96882;96883;96884;96885</t>
  </si>
  <si>
    <t>375;616;1129;1484;2010;4123;7129;7293;8204</t>
  </si>
  <si>
    <t>368;604;1108;1461;1983;4077;7046;7210;8111</t>
  </si>
  <si>
    <t>tr|B2AN22|B2AN22_PODAN PaTrx2 thioredoxin encoded by the Patrx2 protein OS=Podospora anserina (strain S / ATCC MYA-4624 / DSM 980 / FGSC 10383) OX=515849 GN=PODANS_6_8740 PE=4 SV=1</t>
  </si>
  <si>
    <t>B2AN22</t>
  </si>
  <si>
    <t>28518;28519;28520</t>
  </si>
  <si>
    <t>39747;39748;39749;39750;39751;39752;39753;39754;39755</t>
  </si>
  <si>
    <t>tr|B2B0Y4|B2B0Y4_PODAN Podospora anserina S mat+ genomic DNA chromosome 3, supercontig 2 OS=Podospora anserina (strain S / ATCC MYA-4624 / DSM 980 / FGSC 10383) OX=515849 GN=PODANS_3_7730 PE=4 SV=1</t>
  </si>
  <si>
    <t>domain from G-protein beta WD-40 repeat, contained in E3 ubiquitin ligase etc</t>
  </si>
  <si>
    <t>B2B0Y4</t>
  </si>
  <si>
    <t>6801;15728;17953;44579;66771;66782;66800</t>
  </si>
  <si>
    <t>6793;6794;6795;6796;6797;6798;6799;6800;6801;6802;6803;6804;15728;17953;44575;44576;44577;44578;44579;44580;44581;66756;66757;66758;66759;66760;66761;66762;66763;66764;66765;66766;66767;66768;66769;66770;66771;66772;66773;66774;66775;66776;66777;66778;66779;66780;66781;66782;66783;66784;66785;66786;66787;66788;66789;66790;66791;66792;66793;66794;66795;66796;66797;66798;66799;66800;66801;66802;66803;66804</t>
  </si>
  <si>
    <t>9374;9375;9376;9377;9378;9379;9380;9381;9382;9383;9384;9385;9386;9387;9388;9389;9390;9391;9392;22026;22027;22028;22029;22030;22031;25045;25046;25047;25048;25049;25050;62071;62072;62073;62074;62075;62076;62077;62078;62079;92949;92950;92951;92952;92953;92954;92955;92956;92957;92958;92959;92960;92961;92962;92963;92964;92965;92966;92967;92968;92969;92970;92971;92972;92973;92974;92975;92976;92977;92978;92979;92980;92981;92982;92983;92984;92985;92986;92987;92988;92989;92990;92991;92992;92993;92994;92995;92996;92997;92998;92999;93000;93001;93002;93003;93004;93005;93006;93007;93008;93009;93010;93011;93012;93013;93014;93015;93016;93017;93018;93019;93020;93021;93022;93023;93024;93025;93026;93027</t>
  </si>
  <si>
    <t>785;1920;2180;5255;7873;7874;7875</t>
  </si>
  <si>
    <t>769;1895;2152;5189;7782;7783;7784</t>
  </si>
  <si>
    <t>tr|B2ATQ6|B2ATQ6_PODAN Podospora anserina S mat+ genomic DNA chromosome 1, supercontig 4 OS=Podospora anserina (strain S / ATCC MYA-4624 / DSM 980 / FGSC 10383) OX=515849 GN=PODANS_1_16630 PE=4 SV=1</t>
  </si>
  <si>
    <t>B2ATQ6</t>
  </si>
  <si>
    <t>7063;8714;11573;15866;29281;45499;48512;49634;58843;58857;61995;62009</t>
  </si>
  <si>
    <t>7055;7056;7057;7058;7059;7060;7061;7062;7063;7064;7065;7066;8708;8709;8710;8711;8712;8713;8714;8715;8716;8717;8718;11563;11564;11565;11566;11567;11568;11569;11570;11571;11572;11573;11574;11575;11576;11577;11578;11579;11580;15859;15860;15861;15862;15863;15864;15865;15866;29277;29278;29279;29280;29281;29282;29283;29284;29285;29286;45482;45483;45484;45485;45486;45487;45488;45489;45490;45491;45492;45493;45494;45495;45496;45497;45498;45499;45500;48505;48506;48507;48508;48509;48510;48511;48512;48513;48514;48515;48516;49633;49634;58835;58836;58837;58838;58839;58840;58841;58842;58843;58844;58845;58846;58847;58848;58849;58850;58851;58852;58853;58854;58855;58856;58857;58858;58859;58860;58861;58862;58863;58864;58865;58866;58867;61987;61988;61989;61990;61991;61992;61993;61994;61995;61996;61997;61998;61999;62000;62001;62002;62003;62004;62005;62006;62007;62008;62009;62010;62011;62012;62013;62014;62015;62016;62017;62018;62019;62020;62021;62022;62023;62024;62025;62026;62027;62028;62029;62030</t>
  </si>
  <si>
    <t>9733;9734;9735;9736;9737;9738;9739;9740;9741;9742;9743;9744;9745;9746;9747;9748;12002;12003;12004;12005;12006;12007;12008;12009;12010;12011;12012;12013;12014;12015;12016;16120;16121;16122;16123;16124;16125;16126;16127;16128;16129;16130;16131;16132;16133;16134;16135;16136;22207;22208;22209;22210;22211;22212;22213;22214;22215;22216;22217;22218;22219;40823;40824;40825;40826;40827;40828;40829;40830;40831;40832;40833;40834;40835;40836;40837;40838;40839;63275;63276;63277;63278;63279;63280;63281;63282;63283;63284;63285;63286;63287;63288;63289;63290;63291;63292;63293;63294;63295;63296;63297;67518;67519;67520;67521;67522;67523;67524;67525;67526;67527;67528;67529;67530;67531;67532;67533;67534;67535;67536;69082;69083;69084;69085;69086;69087;82028;82029;82030;82031;82032;82033;82034;82035;82036;82037;82038;82039;82040;82041;82042;82043;82044;82045;82046;82047;82048;82049;82050;82051;82052;82053;82054;82055;82056;82057;82058;82059;82060;82061;82062;86342;86343;86344;86345;86346;86347;86348;86349;86350;86351;86352;86353;86354;86355;86356;86357;86358;86359;86360;86361;86362;86363;86364;86365;86366;86367;86368;86369;86370;86371;86372;86373;86374;86375;86376;86377;86378;86379;86380;86381;86382;86383;86384;86385;86386;86387;86388;86389;86390;86391;86392</t>
  </si>
  <si>
    <t>814;1003;1380;1933;3503;5341;5722;5851;6993;6994;7338;7339</t>
  </si>
  <si>
    <t>797;984;1357;1908;3461;5274;5650;5779;6912;6913;7255;7256</t>
  </si>
  <si>
    <t>tr|B2AYN8|B2AYN8_PODAN Podospora anserina S mat+ genomic DNA chromosome 1, supercontig 2 OS=Podospora anserina (strain S / ATCC MYA-4624 / DSM 980 / FGSC 10383) OX=515849 GN=PODANS_1_11720 PE=3 SV=1</t>
  </si>
  <si>
    <t>B2AYN8</t>
  </si>
  <si>
    <t>17625;17628;20718;47144;47147</t>
  </si>
  <si>
    <t>17608;17609;17610;17611;17612;17613;17614;17615;17616;17617;17618;17619;17620;17621;17622;17623;17624;17625;17626;17627;17628;17629;17630;17631;17632;17633;17634;17635;20716;20717;20718;20719;20720;20721;20722;20723;20724;20725;20726;20727;47144;47145;47146;47147;47148;47149;47150;47151;47152;47153;47154;47155;47156</t>
  </si>
  <si>
    <t>24567;24568;24569;24570;24571;24572;24573;24574;24575;24576;24577;24578;24579;24580;24581;24582;24583;24584;24585;24586;24587;24588;24589;24590;24591;24592;24593;24594;28859;28860;28861;28862;28863;28864;28865;28866;28867;28868;28869;28870;65577;65578;65579;65580;65581;65582;65583;65584;65585;65586;65587;65588;65589;65590;65591;65592;65593;65594</t>
  </si>
  <si>
    <t>2131;2132;2515;5555;5556</t>
  </si>
  <si>
    <t>2103;2104;2483;5485;5486</t>
  </si>
  <si>
    <t>tr|B2B385|B2B385_PODAN Podospora anserina S mat+ genomic DNA chromosome 6, supercontig 2 OS=Podospora anserina (strain S / ATCC MYA-4624 / DSM 980 / FGSC 10383) OX=515849 GN=PODANS_6_760 PE=4 SV=1</t>
  </si>
  <si>
    <t>B2B385</t>
  </si>
  <si>
    <t>4561;29963;54750;57225</t>
  </si>
  <si>
    <t>4560;4561;29963;29964;54750;57225</t>
  </si>
  <si>
    <t>6195;6196;6197;6198;6199;41718;41719;76422;76423;76424;76425;76426;76427;79968;79969;79970;79971;79972;79973;79974</t>
  </si>
  <si>
    <t>508;3568;6489;6824</t>
  </si>
  <si>
    <t>499;3525;6413;6743</t>
  </si>
  <si>
    <t>tr|B2B1Q7|B2B1Q7_PODAN RuvB-like helicase OS=Podospora anserina (strain S / ATCC MYA-4624 / DSM 980 / FGSC 10383) OX=515849 GN=PODANS_6_4120 PE=3 SV=1</t>
  </si>
  <si>
    <t>B2B1Q7</t>
  </si>
  <si>
    <t>22961;33585;40694;43505;44872;55954;58615;69081</t>
  </si>
  <si>
    <t>22940;22941;22942;22943;22944;22945;22946;22947;22948;22949;22950;22951;22952;22953;22954;22955;22956;22957;22958;22959;22960;22961;22962;22963;22964;22965;22966;22967;22968;22969;22970;22971;22972;22973;22974;22975;22976;22977;33585;40688;40689;40690;40691;40692;40693;40694;40695;40696;40697;40698;40699;40700;40701;40702;43491;43492;43493;43494;43495;43496;43497;43498;43499;43500;43501;43502;43503;43504;43505;44868;44869;44870;44871;44872;44873;44874;44875;44876;44877;44878;44879;44880;44881;44882;44883;44884;44885;44886;55946;55947;55948;55949;55950;55951;55952;55953;55954;55955;55956;55957;55958;55959;58615;58616;69077;69078;69079;69080;69081;69082;69083;69084;69085;69086;69087;69088;69089;69090;69091;69092;69093;69094</t>
  </si>
  <si>
    <t>31936;31937;31938;31939;31940;31941;31942;31943;31944;31945;31946;31947;31948;31949;31950;31951;31952;31953;31954;31955;31956;31957;31958;31959;31960;31961;31962;31963;31964;31965;31966;31967;31968;31969;31970;31971;31972;31973;46553;56513;56514;56515;56516;56517;56518;56519;56520;56521;56522;56523;56524;56525;56526;56527;56528;56529;56530;60438;60439;60440;60441;60442;60443;60444;60445;60446;60447;60448;60449;60450;60451;60452;60453;60454;62478;62479;62480;62481;62482;62483;62484;62485;62486;62487;62488;62489;62490;62491;62492;62493;62494;62495;62496;62497;78157;78158;78159;78160;78161;78162;78163;78164;78165;78166;78167;78168;78169;78170;78171;78172;78173;78174;78175;78176;81675;81676;81677;81678;81679;81680;96117;96118;96119;96120;96121;96122;96123;96124;96125;96126;96127;96128;96129;96130;96131;96132;96133;96134;96135;96136;96137;96138;96139;96140;96141;96142</t>
  </si>
  <si>
    <t>2781;3951;4779;5107;5294;6647;6956;8148</t>
  </si>
  <si>
    <t>2747;3907;4723;5049;5227;6569;6875;8055</t>
  </si>
  <si>
    <t>tr|B2B7N5|B2B7N5_PODAN Podospora anserina S mat+ genomic DNA chromosome 2, supercontig 2 OS=Podospora anserina (strain S / ATCC MYA-4624 / DSM 980 / FGSC 10383) OX=515849 GN=PODANS_2_11690 PE=3 SV=1</t>
  </si>
  <si>
    <t>B2B7N5</t>
  </si>
  <si>
    <t>47001;47027</t>
  </si>
  <si>
    <t>46995;46996;46997;46998;46999;47000;47001;47002;47003;47004;47005;47006;47007;47008;47009;47010;47011;47012;47013;47014;47015;47016;47017;47018;47019;47020;47021;47022;47023;47024;47025;47026;47027;47028;47029;47030</t>
  </si>
  <si>
    <t>65400;65401;65402;65403;65404;65405;65406;65407;65408;65409;65410;65411;65412;65413;65414;65415;65416;65417;65418;65419;65420;65421;65422;65423;65424;65425;65426;65427;65428;65429;65430;65431;65432;65433;65434;65435;65436;65437;65438;65439;65440;65441</t>
  </si>
  <si>
    <t>5541;5542</t>
  </si>
  <si>
    <t>5472;5473</t>
  </si>
  <si>
    <t>tr|B2ATD4|B2ATD4_PODAN Podospora anserina S mat+ genomic DNA chromosome 1, supercontig 4 OS=Podospora anserina (strain S / ATCC MYA-4624 / DSM 980 / FGSC 10383) OX=515849 GN=PODANS_1_15480 PE=4 SV=1</t>
  </si>
  <si>
    <t>B2ATD4</t>
  </si>
  <si>
    <t>5036;21989</t>
  </si>
  <si>
    <t>5036;21985;21986;21987;21988;21989;21990;21991;21992</t>
  </si>
  <si>
    <t>6830;6831;6832;30554;30555;30556;30557;30558;30559;30560;30561;30562;30563</t>
  </si>
  <si>
    <t>556;2658</t>
  </si>
  <si>
    <t>546;2625</t>
  </si>
  <si>
    <t>tr|B2ALZ4|B2ALZ4_PODAN MtHMG1 mitochondrial protein encoded by the mthmg1 protein OS=Podospora anserina (strain S / ATCC MYA-4624 / DSM 980 / FGSC 10383) OX=515849 GN=PODANS_1_13340 PE=4 SV=1</t>
  </si>
  <si>
    <t>B2ALZ4</t>
  </si>
  <si>
    <t>22025;35408</t>
  </si>
  <si>
    <t>22024;22025;35408</t>
  </si>
  <si>
    <t>30615;30616;30617;30618;30619;30620;49119</t>
  </si>
  <si>
    <t>2664;4133</t>
  </si>
  <si>
    <t>2631;4087</t>
  </si>
  <si>
    <t>tr|B2AUB9|B2AUB9_PODAN Podospora anserina S mat+ genomic DNA chromosome 1, supercontig 4 OS=Podospora anserina (strain S / ATCC MYA-4624 / DSM 980 / FGSC 10383) OX=515849 GN=PODANS_1_18610 PE=4 SV=1</t>
  </si>
  <si>
    <t>B2AUB9</t>
  </si>
  <si>
    <t>89;96</t>
  </si>
  <si>
    <t>57;58</t>
  </si>
  <si>
    <t>5375;25481;31980;33657;34108;36015;43141;44081;44359;49488;50066;50287</t>
  </si>
  <si>
    <t>5353;5354;5355;5356;5357;5358;5359;5360;5361;5362;5363;5364;5365;5366;5367;5368;5369;5370;5371;5372;5373;5374;5375;5376;25478;25479;25480;25481;25482;31964;31965;31966;31967;31968;31969;31970;31971;31972;31973;31974;31975;31976;31977;31978;31979;31980;31981;33646;33647;33648;33649;33650;33651;33652;33653;33654;33655;33656;33657;33658;33659;33660;33661;33662;33663;33664;33665;33666;34094;34095;34096;34097;34098;34099;34100;34101;34102;34103;34104;34105;34106;34107;34108;34109;34110;34111;34112;34113;34114;36015;36016;36017;43138;43139;43140;43141;43142;43143;43144;43145;43146;43147;43148;43149;43150;44077;44078;44079;44080;44081;44082;44083;44084;44349;44350;44351;44352;44353;44354;44355;44356;44357;44358;44359;44360;44361;44362;44363;44364;44365;49486;49487;49488;49489;49490;49491;50060;50061;50062;50063;50064;50065;50066;50067;50068;50069;50286;50287;50288</t>
  </si>
  <si>
    <t>7342;7343;7344;7345;7346;7347;7348;7349;7350;7351;7352;7353;7354;7355;7356;7357;7358;7359;7360;7361;7362;7363;7364;7365;7366;7367;7368;7369;7370;7371;35493;35494;35495;35496;35497;35498;35499;35500;35501;35502;35503;35504;35505;44277;44278;44279;44280;44281;44282;44283;44284;44285;44286;44287;44288;44289;44290;44291;44292;44293;44294;44295;44296;44297;44298;44299;46630;46631;46632;46633;46634;46635;46636;46637;46638;46639;46640;46641;46642;46643;46644;46645;46646;46647;46648;46649;46650;46651;47261;47262;47263;47264;47265;47266;47267;47268;47269;47270;47271;47272;47273;47274;47275;47276;47277;47278;47279;47280;47281;47282;47283;47284;47285;47286;47287;49933;49934;49935;49936;59938;59939;59940;59941;59942;59943;59944;59945;59946;59947;59948;59949;59950;59951;59952;59953;61327;61328;61329;61330;61331;61332;61333;61334;61335;61336;61337;61749;61750;61751;61752;61753;61754;61755;61756;61757;61758;61759;61760;61761;61762;61763;61764;61765;61766;68849;68850;68851;68852;68853;68854;68855;68856;68857;69739;69740;69741;69742;69743;69744;69745;69746;69747;69748;69749;69750;69751;69752;69753;70093;70094;70095</t>
  </si>
  <si>
    <t>602;3070;3776;3957;4001;4211;5069;5187;5229;5829;5906;5940</t>
  </si>
  <si>
    <t>593;3033;3732;3913;3957;4164;5011;5123;5163;5757;5833;5867</t>
  </si>
  <si>
    <t>tr|A0A090CP79|A0A090CP79_PODAN Ribosomal protein L19 OS=Podospora anserina (strain S / ATCC MYA-4624 / DSM 980 / FGSC 10383) OX=515849 PE=3 SV=1</t>
  </si>
  <si>
    <t>A0A090CP79</t>
  </si>
  <si>
    <t>8554;10238;27947;37012;37024</t>
  </si>
  <si>
    <t>8554;8555;10235;10236;10237;10238;27940;27941;27942;27943;27944;27945;27946;27947;27948;27949;27950;27951;27952;27953;27954;27955;27956;27957;27958;27959;37010;37011;37012;37013;37014;37015;37016;37017;37018;37019;37020;37021;37022;37023;37024;37025;37026;37027;37028;37029;37030;37031</t>
  </si>
  <si>
    <t>11785;11786;11787;11788;11789;11790;11791;11792;14185;14186;14187;14188;14189;14190;14191;14192;14193;14194;38922;38923;38924;38925;38926;38927;38928;38929;38930;38931;38932;38933;38934;38935;38936;38937;38938;38939;38940;38941;38942;38943;38944;38945;38946;38947;51411;51412;51413;51414;51415;51416;51417;51418;51419;51420;51421;51422;51423;51424;51425;51426;51427;51428;51429;51430;51431;51432;51433;51434;51435;51436;51437;51438;51439;51440;51441;51442;51443;51444;51445</t>
  </si>
  <si>
    <t>983;1208;3348;4352;4353</t>
  </si>
  <si>
    <t>964;1187;3307;4305;4306</t>
  </si>
  <si>
    <t>tr|B2ADZ9|B2ADZ9_PODAN Podospora anserina S mat+ genomic DNA chromosome 4, supercontig 2 OS=Podospora anserina (strain S / ATCC MYA-4624 / DSM 980 / FGSC 10383) OX=515849 GN=PODANS_4_2370 PE=4 SV=1</t>
  </si>
  <si>
    <t>B2ADZ9</t>
  </si>
  <si>
    <t>313;596</t>
  </si>
  <si>
    <t>532;533</t>
  </si>
  <si>
    <t>9079;9082;21100;30890;35253;38930;48311;59669;62796</t>
  </si>
  <si>
    <t>9079;9080;9081;9082;9083;9084;21100;30886;30887;30888;30889;30890;30891;30892;30893;30894;30895;30896;30897;30898;30899;30900;35253;38930;48311;59669;62793;62794;62795;62796;62797;62798</t>
  </si>
  <si>
    <t>12527;12528;12529;12530;12531;12532;12533;12534;12535;12536;12537;12538;12539;29351;42822;42823;42824;42825;42826;42827;42828;42829;42830;42831;42832;42833;42834;42835;42836;42837;48893;48894;48895;48896;48897;54047;67225;67226;67227;67228;67229;83163;83164;83165;83166;87452;87453;87454;87455;87456;87457;87458;87459;87460;87461;87462;87463;87464</t>
  </si>
  <si>
    <t>1051;1052;2553;3655;4117;4581;5696;7086;7429</t>
  </si>
  <si>
    <t>1032;1033;2520;3611;4071;4529;5624;7005;7345</t>
  </si>
  <si>
    <t>tr|B2B5Y3|B2B5Y3_PODAN Podospora anserina S mat+ genomic DNA chromosome 2, supercontig 2 OS=Podospora anserina (strain S / ATCC MYA-4624 / DSM 980 / FGSC 10383) OX=515849 GN=PODANS_2_6150 PE=3 SV=1</t>
  </si>
  <si>
    <t>B2B5Y3</t>
  </si>
  <si>
    <t>6549;38312;70862</t>
  </si>
  <si>
    <t>6549;38311;38312;70862;70863</t>
  </si>
  <si>
    <t>9010;9011;9012;9013;53240;53241;53242;53243;53244;53245;53246;53247;98648;98649</t>
  </si>
  <si>
    <t>744;4520;8356</t>
  </si>
  <si>
    <t>730;4468;8261</t>
  </si>
  <si>
    <t>tr|B2AWQ6|B2AWQ6_PODAN Podospora anserina S mat+ genomic DNA chromosome 7, supercontig 1 OS=Podospora anserina (strain S / ATCC MYA-4624 / DSM 980 / FGSC 10383) OX=515849 GN=PODANS_7_7970 PE=4 SV=1</t>
  </si>
  <si>
    <t>B2AWQ6</t>
  </si>
  <si>
    <t>8706;18613;46886;54263</t>
  </si>
  <si>
    <t>8706;18603;18604;18605;18606;18607;18608;18609;18610;18611;18612;18613;18614;46884;46885;46886;46887;54258;54259;54260;54261;54262;54263;54264;54265;54266</t>
  </si>
  <si>
    <t>11994;11995;11996;11997;11998;11999;12000;25941;25942;25943;25944;25945;25946;25947;25948;25949;25950;25951;25952;65220;65221;65222;65223;65224;65225;65226;75722;75723;75724;75725;75726;75727;75728;75729;75730</t>
  </si>
  <si>
    <t>1001;2261;5517;6426</t>
  </si>
  <si>
    <t>982;2231;5448;6349</t>
  </si>
  <si>
    <t>tr|B2B202|B2B202_PODAN Podospora anserina S mat+ genomic DNA chromosome 6, supercontig 2 OS=Podospora anserina (strain S / ATCC MYA-4624 / DSM 980 / FGSC 10383) OX=515849 GN=PODANS_6_5050 PE=3 SV=1</t>
  </si>
  <si>
    <t>B2B202</t>
  </si>
  <si>
    <t>25350;26266;32641;42356;42379;50607;61285</t>
  </si>
  <si>
    <t>25332;25333;25334;25335;25336;25337;25338;25339;25340;25341;25342;25343;25344;25345;25346;25347;25348;25349;25350;25351;25352;25353;25354;26264;26265;26266;26267;26268;26269;26270;32641;32642;32643;42342;42343;42344;42345;42346;42347;42348;42349;42350;42351;42352;42353;42354;42355;42356;42357;42358;42359;42360;42361;42362;42363;42364;42365;42366;42367;42368;42369;42370;42371;42372;42373;42374;42375;42376;42377;42378;42379;42380;42381;42382;42383;42384;42385;42386;42387;42388;42389;42390;42391;42392;42393;42394;42395;42396;42397;42398;42399;42400;42401;42402;42403;42404;42405;42406;50606;50607;50608;50609;61284;61285;61286;61287;61288;61289;61290;61291;61292;61293;61294</t>
  </si>
  <si>
    <t>35293;35294;35295;35296;35297;35298;35299;35300;35301;35302;35303;35304;35305;35306;35307;35308;35309;35310;35311;35312;35313;35314;35315;35316;36570;36571;36572;36573;36574;36575;36576;36577;36578;36579;36580;36581;36582;36583;36584;36585;36586;45216;45217;45218;45219;45220;45221;45222;45223;58825;58826;58827;58828;58829;58830;58831;58832;58833;58834;58835;58836;58837;58838;58839;58840;58841;58842;58843;58844;58845;58846;58847;58848;58849;58850;58851;58852;58853;58854;58855;58856;58857;58858;58859;58860;58861;58862;58863;58864;58865;58866;58867;58868;58869;58870;58871;58872;58873;58874;58875;58876;58877;58878;58879;58880;58881;58882;58883;58884;58885;58886;58887;58888;58889;58890;58891;58892;70619;70620;70621;70622;70623;70624;70625;70626;85401;85402;85403;85404;85405;85406;85407;85408;85409;85410;85411;85412;85413</t>
  </si>
  <si>
    <t>3056;3157;3853;4973;4974;5984;7267</t>
  </si>
  <si>
    <t>3019;3119;3809;4915;4916;5910;7184</t>
  </si>
  <si>
    <t>tr|B2ASE1|B2ASE1_PODAN Podospora anserina S mat+ genomic DNA chromosome 1, supercontig 6 OS=Podospora anserina (strain S / ATCC MYA-4624 / DSM 980 / FGSC 10383) OX=515849 GN=PODANS_1_23210 PE=3 SV=1</t>
  </si>
  <si>
    <t>B2ASE1</t>
  </si>
  <si>
    <t>889;13560;14308;17835;18112;22039;26605;38234;57010;57011;59968;62413</t>
  </si>
  <si>
    <t>889;890;891;13559;13560;14306;14307;14308;14309;14310;14311;14312;14313;14314;17835;17836;18110;18111;18112;18113;22039;26605;38234;38235;57010;57011;59966;59967;59968;62404;62405;62406;62407;62408;62409;62410;62411;62412;62413;62414</t>
  </si>
  <si>
    <t>1186;1187;1188;1189;1190;1191;1192;18919;18920;20003;20004;20005;20006;20007;20008;20009;20010;20011;20012;20013;20014;20015;20016;20017;20018;24886;24887;24888;24889;24890;24891;24892;25271;25272;25273;25274;25275;25276;25277;25278;25279;30646;30647;30648;30649;30650;30651;37060;37061;37062;53124;53125;53126;53127;53128;79668;79669;79670;79671;79672;79673;79674;83569;83570;83571;83572;83573;86924;86925;86926;86927;86928;86929;86930;86931;86932;86933;86934;86935;86936;86937;86938;86939</t>
  </si>
  <si>
    <t>103;1639;1740;2164;2206;2667;3206;4511;6797;6798;7118;7387</t>
  </si>
  <si>
    <t>103;1616;1717;2136;2178;2634;3167;4459;6717;6718;7036;7303</t>
  </si>
  <si>
    <t>tr|A0A090CAU9|A0A090CAU9_PODAN Putative 2-isopropylmalate synthase OS=Podospora anserina (strain S / ATCC MYA-4624 / DSM 980 / FGSC 10383) OX=515849 PE=3 SV=1</t>
  </si>
  <si>
    <t>A0A090CAU9</t>
  </si>
  <si>
    <t>110;267;276;398</t>
  </si>
  <si>
    <t>32;33;34;35</t>
  </si>
  <si>
    <t>2772;7309;8801;9172;22307;22864;32835;38589;40323;41009;43916;44726;50075;55555;61928;67671;68689</t>
  </si>
  <si>
    <t>2772;2773;2774;2775;2776;2777;2778;2779;2780;7306;7307;7308;7309;7310;7311;7312;8798;8799;8800;8801;8802;8803;9172;9173;9174;22303;22304;22305;22306;22307;22308;22864;32835;38589;40323;41002;41003;41004;41005;41006;41007;41008;41009;43914;43915;43916;43917;44725;44726;44727;44728;50075;50076;50077;50078;50079;50080;50081;55549;55550;55551;55552;55553;55554;55555;61919;61920;61921;61922;61923;61924;61925;61926;61927;61928;61929;61930;61931;61932;61933;61934;61935;61936;61937;61938;61939;67668;67669;67670;67671;67672;67673;67674;68687;68688;68689;68690</t>
  </si>
  <si>
    <t>3746;3747;3748;3749;3750;3751;3752;3753;3754;3755;3756;3757;3758;3759;10037;10038;10039;10040;10041;10042;10043;10044;10045;10046;12144;12145;12146;12147;12148;12149;12658;12659;12660;12661;12662;12663;12664;30986;30987;30988;30989;30990;30991;30992;30993;30994;30995;30996;30997;30998;30999;31000;31825;31826;31827;31828;31829;45497;45498;45499;53569;53570;53571;53572;53573;53574;56022;56023;56024;56025;56026;56027;56028;56985;56986;56987;56988;56989;56990;56991;56992;56993;56994;56995;61083;61084;61085;61086;61087;61088;62275;62276;62277;62278;62279;62280;62281;62282;62283;69765;69766;69767;69768;69769;69770;69771;77584;77585;77586;77587;77588;77589;77590;77591;77592;77593;77594;86248;86249;86250;86251;86252;86253;86254;86255;86256;86257;86258;86259;86260;86261;86262;86263;86264;86265;86266;86267;86268;94171;94172;94173;94174;94175;94176;94177;94178;94179;94180;94181;95602;95603;95604;95605;95606;95607;95608</t>
  </si>
  <si>
    <t>317;832;1014;1062;2692;2770;3873;4542;4744;4821;5166;5274;5909;6597;7331;7973;8102</t>
  </si>
  <si>
    <t>310;814;995;1043;2658;2736;3829;4490;4689;4764;5106;5208;5836;6519;7248;7881;8009</t>
  </si>
  <si>
    <t>tr|A0A090CHD4|A0A090CHD4_PODAN Uncharacterized protein OS=Podospora anserina (strain S / ATCC MYA-4624 / DSM 980 / FGSC 10383) OX=515849 PE=4 SV=1</t>
  </si>
  <si>
    <t>A0A090CHD4</t>
  </si>
  <si>
    <t>15820;21645;34717;54965</t>
  </si>
  <si>
    <t>15819;15820;21634;21635;21636;21637;21638;21639;21640;21641;21642;21643;21644;21645;34716;34717;54950;54951;54952;54953;54954;54955;54956;54957;54958;54959;54960;54961;54962;54963;54964;54965;54966;54967;54968;54969;54970;54971;54972;54973</t>
  </si>
  <si>
    <t>22147;22148;22149;22150;22151;22152;22153;22154;22155;30092;30093;30094;30095;30096;30097;30098;30099;30100;30101;30102;30103;30104;30105;30106;48194;48195;48196;48197;48198;48199;48200;48201;48202;76712;76713;76714;76715;76716;76717;76718;76719;76720;76721;76722;76723;76724;76725;76726;76727;76728;76729;76730;76731;76732;76733;76734;76735</t>
  </si>
  <si>
    <t>1930;2613;4076;6515</t>
  </si>
  <si>
    <t>1905;2580;4030;6438</t>
  </si>
  <si>
    <t>tr|B2B0D0|B2B0D0_PODAN Podospora anserina S mat+ genomic DNA chromosome 3, supercontig 2 OS=Podospora anserina (strain S / ATCC MYA-4624 / DSM 980 / FGSC 10383) OX=515849 GN=PODANS_3_8710 PE=4 SV=1</t>
  </si>
  <si>
    <t>B2B0D0</t>
  </si>
  <si>
    <t>26600;48671</t>
  </si>
  <si>
    <t>26598;26599;26600;26601;26602;26603;26604;48671</t>
  </si>
  <si>
    <t>37046;37047;37048;37049;37050;37051;37052;37053;37054;37055;37056;37057;37058;37059;67751;67752;67753;67754;67755;67756</t>
  </si>
  <si>
    <t>3205;5738</t>
  </si>
  <si>
    <t>3166;5666</t>
  </si>
  <si>
    <t>sp|B2ABT3|LCL2_PODAN Long chronological lifespan protein 2 OS=Podospora anserina (strain S / ATCC MYA-4624 / DSM 980 / FGSC 10383) OX=515849 GN=LCL2 PE=3 SV=1</t>
  </si>
  <si>
    <t>B2ABT3</t>
  </si>
  <si>
    <t>51119;53967</t>
  </si>
  <si>
    <t>51118;51119;53965;53966;53967</t>
  </si>
  <si>
    <t>71328;71329;71330;71331;71332;71333;75317;75318;75319;75320;75321;75322</t>
  </si>
  <si>
    <t>6048;6393</t>
  </si>
  <si>
    <t>5974;6316</t>
  </si>
  <si>
    <t>tr|B2B3Q1|B2B3Q1_PODAN Podospora anserina S mat+ genomic DNA chromosome 6, supercontig 2 OS=Podospora anserina (strain S / ATCC MYA-4624 / DSM 980 / FGSC 10383) OX=515849 GN=PODANS_6_6910 PE=4 SV=1</t>
  </si>
  <si>
    <t>B2B3Q1</t>
  </si>
  <si>
    <t>21322;21323;21324;21325;21326</t>
  </si>
  <si>
    <t>tr|B2A8Z4|B2A8Z4_PODAN Podospora anserina S mat+ genomic DNA chromosome 1, supercontig 1 OS=Podospora anserina (strain S / ATCC MYA-4624 / DSM 980 / FGSC 10383) OX=515849 GN=PODANS_1_7900 PE=4 SV=1</t>
  </si>
  <si>
    <t>B2A8Z4</t>
  </si>
  <si>
    <t>1383;36435;43541;43554;49258;51209;63761</t>
  </si>
  <si>
    <t>1368;1369;1370;1371;1372;1373;1374;1375;1376;1377;1378;1379;1380;1381;1382;1383;1384;1385;1386;1387;1388;1389;36432;36433;36434;36435;36436;36437;36438;36439;36440;43540;43541;43542;43543;43544;43545;43546;43547;43548;43549;43550;43551;43552;43553;43554;43555;43556;43557;43558;43559;43560;43561;43562;43563;43564;43565;43566;43567;43568;49250;49251;49252;49253;49254;49255;49256;49257;49258;49259;49260;49261;49262;49263;49264;49265;51200;51201;51202;51203;51204;51205;51206;51207;51208;51209;63740;63741;63742;63743;63744;63745;63746;63747;63748;63749;63750;63751;63752;63753;63754;63755;63756;63757;63758;63759;63760;63761;63762;63763</t>
  </si>
  <si>
    <t>1828;1829;1830;1831;1832;1833;1834;1835;1836;1837;1838;1839;1840;1841;1842;1843;1844;1845;1846;1847;1848;1849;1850;1851;50542;50543;50544;50545;50546;50547;50548;50549;50550;50551;50552;50553;50554;50555;50556;60508;60509;60510;60511;60512;60513;60514;60515;60516;60517;60518;60519;60520;60521;60522;60523;60524;60525;60526;60527;60528;60529;60530;60531;60532;60533;60534;60535;60536;60537;60538;60539;60540;60541;60542;60543;60544;60545;60546;68515;68516;68517;68518;68519;68520;68521;68522;68523;68524;68525;68526;68527;68528;68529;68530;68531;68532;68533;71438;71439;71440;71441;71442;71443;71444;71445;71446;71447;88777;88778;88779;88780;88781;88782;88783;88784;88785;88786;88787;88788;88789;88790;88791;88792;88793;88794;88795;88796;88797;88798;88799;88800;88801;88802;88803</t>
  </si>
  <si>
    <t>156;4275;5112;5113;5804;6058;7537</t>
  </si>
  <si>
    <t>155;4228;5054;5055;5732;5984;7451</t>
  </si>
  <si>
    <t>tr|B2B0Y6|B2B0Y6_PODAN 40S ribosomal protein S8 OS=Podospora anserina (strain S / ATCC MYA-4624 / DSM 980 / FGSC 10383) OX=515849 GN=PODANS_3_7750 PE=3 SV=1</t>
  </si>
  <si>
    <t>B2B0Y6</t>
  </si>
  <si>
    <t>189;263</t>
  </si>
  <si>
    <t>388;389</t>
  </si>
  <si>
    <t>1490;6928;11701;14569;26450;27315;30813;30828;32469;33371;40032;40839;55017;61016;62851;66270</t>
  </si>
  <si>
    <t>1490;1491;6919;6920;6921;6922;6923;6924;6925;6926;6927;6928;6929;6930;6931;6932;6933;6934;6935;6936;11696;11697;11698;11699;11700;11701;11702;11703;11704;11705;11706;11707;11708;14569;14570;14571;26444;26445;26446;26447;26448;26449;26450;27314;27315;27316;27317;27318;27319;27320;27321;27322;27323;27324;27325;27326;27327;30811;30812;30813;30814;30815;30816;30817;30818;30819;30820;30821;30822;30823;30824;30825;30826;30827;30828;32467;32468;32469;33370;33371;33372;33373;33374;33375;33376;33377;33378;33379;33380;33381;40032;40826;40827;40828;40829;40830;40831;40832;40833;40834;40835;40836;40837;40838;40839;40840;40841;55017;61006;61007;61008;61009;61010;61011;61012;61013;61014;61015;61016;61017;61018;61019;61020;61021;61022;61023;61024;62844;62845;62846;62847;62848;62849;62850;62851;62852;62853;62854;62855;62856;66267;66268;66269;66270;66271;66272;66273;66274;66275;66276;66277;66278;66279;66280;66281;66282;66283;66284;66285</t>
  </si>
  <si>
    <t>1998;1999;2000;9533;9534;9535;9536;9537;9538;9539;9540;9541;9542;9543;9544;9545;9546;9547;9548;9549;9550;9551;9552;9553;9554;16292;16293;16294;16295;16296;16297;16298;16299;16300;16301;16302;16303;16304;16305;16306;16307;16308;16309;16310;16311;16312;16313;16314;16315;16316;20362;20363;20364;20365;20366;20367;36825;36826;36827;36828;36829;36830;36831;36832;36833;36834;36835;36836;36837;36838;36839;36840;38052;38053;38054;38055;38056;38057;38058;38059;38060;38061;38062;38063;38064;38065;38066;38067;38068;38069;38070;38071;38072;38073;38074;38075;38076;38077;38078;38079;42718;42719;42720;42721;42722;42723;42724;42725;42726;42727;42728;42729;42730;42731;42732;42733;42734;42735;42736;42737;42738;42739;42740;42741;42742;42743;42744;42745;44946;44947;44948;46241;46242;46243;46244;46245;46246;46247;46248;46249;46250;46251;46252;46253;55631;56710;56711;56712;56713;56714;56715;56716;56717;56718;56719;56720;56721;56722;56723;56724;56725;56726;56727;56728;56729;76810;85070;85071;85072;85073;85074;85075;85076;85077;85078;85079;85080;85081;85082;85083;85084;85085;85086;85087;85088;87526;87527;87528;87529;87530;87531;87532;87533;87534;87535;87536;87537;87538;87539;87540;87541;92301;92302;92303;92304;92305;92306;92307;92308;92309;92310;92311;92312;92313;92314;92315;92316;92317;92318;92319;92320;92321;92322</t>
  </si>
  <si>
    <t>168;799;1402;1777;3182;3276;3649;3650;3827;3929;4714;4796;6522;7247;7435;7828</t>
  </si>
  <si>
    <t>166;782;1379;1753;3143;3236;3605;3606;3783;3885;4661;4739;6445;7164;7351;7737</t>
  </si>
  <si>
    <t>tr|B2AY38|B2AY38_PODAN Podospora anserina S mat+ genomic DNA chromosome 1, supercontig 2 OS=Podospora anserina (strain S / ATCC MYA-4624 / DSM 980 / FGSC 10383) OX=515849 GN=PODANS_1_9760 PE=4 SV=1</t>
  </si>
  <si>
    <t>B2AY38</t>
  </si>
  <si>
    <t>5601;22818;64839;67011;67409</t>
  </si>
  <si>
    <t>5598;5599;5600;5601;5602;5603;22814;22815;22816;22817;22818;22819;22820;64839;67010;67011;67012;67013;67014;67015;67016;67017;67018;67401;67402;67403;67404;67405;67406;67407;67408;67409</t>
  </si>
  <si>
    <t>7677;7678;7679;7680;7681;7682;7683;7684;7685;7686;7687;7688;7689;7690;7691;7692;31744;31745;31746;31747;31748;31749;31750;31751;90296;93297;93298;93299;93300;93301;93302;93303;93304;93305;93306;93307;93308;93309;93784;93785;93786;93787;93788;93789;93790;93791;93792;93793</t>
  </si>
  <si>
    <t>630;2762;7653;7898;7938</t>
  </si>
  <si>
    <t>617;2728;7565;7807;7847</t>
  </si>
  <si>
    <t>tr|A0A090CXE0|A0A090CXE0_PODAN Putative poly(RC)-binding protein similar to PCBP3 of Mus musculus OS=Podospora anserina (strain S / ATCC MYA-4624 / DSM 980 / FGSC 10383) OX=515849 PE=4 SV=1</t>
  </si>
  <si>
    <t>A0A090CXE0</t>
  </si>
  <si>
    <t>2725;10239</t>
  </si>
  <si>
    <t>2723;2724;2725;2726;2727;2728;2729;2730;2731;10239;10240;10241;10242</t>
  </si>
  <si>
    <t>3677;3678;3679;3680;3681;3682;3683;3684;3685;3686;14195;14196;14197;14198;14199;14200;14201</t>
  </si>
  <si>
    <t>311;1209</t>
  </si>
  <si>
    <t>304;1188</t>
  </si>
  <si>
    <t>tr|B2A9J6|B2A9J6_PODAN Podospora anserina S mat+ genomic DNA chromosome 1, supercontig 1 OS=Podospora anserina (strain S / ATCC MYA-4624 / DSM 980 / FGSC 10383) OX=515849 GN=PODANS_1_160 PE=4 SV=1</t>
  </si>
  <si>
    <t>B2A9J6</t>
  </si>
  <si>
    <t>9645;38313;51324</t>
  </si>
  <si>
    <t>9643;9644;9645;9646;9647;9648;9649;9650;38313;38314;38315;38316;51314;51315;51316;51317;51318;51319;51320;51321;51322;51323;51324;51325;51326;51327;51328;51329;51330;51331;51332;51333;51334;51335;51336;51337</t>
  </si>
  <si>
    <t>13320;13321;13322;13323;13324;13325;13326;13327;13328;13329;13330;53248;53249;53250;53251;53252;53253;53254;53255;71600;71601;71602;71603;71604;71605;71606;71607;71608;71609;71610;71611;71612;71613;71614;71615;71616;71617;71618;71619;71620;71621;71622;71623</t>
  </si>
  <si>
    <t>1133;4521;6072;6073</t>
  </si>
  <si>
    <t>1112;4469;5998</t>
  </si>
  <si>
    <t>tr|B2B7E2|B2B7E2_PODAN Podospora anserina S mat+ genomic DNA chromosome 2, supercontig 2 OS=Podospora anserina (strain S / ATCC MYA-4624 / DSM 980 / FGSC 10383) OX=515849 GN=PODANS_2_10810 PE=3 SV=1</t>
  </si>
  <si>
    <t>B2B7E2</t>
  </si>
  <si>
    <t>6598;14617;38909;45698</t>
  </si>
  <si>
    <t>6596;6597;6598;14617;14618;14619;14620;14621;14622;14623;14624;14625;14626;14627;38900;38901;38902;38903;38904;38905;38906;38907;38908;38909;38910;38911;38912;38913;38914;38915;38916;38917;38918;45697;45698;45699;45700;45701</t>
  </si>
  <si>
    <t>9091;9092;9093;9094;9095;9096;9097;20437;20438;20439;20440;20441;20442;20443;20444;20445;20446;20447;20448;20449;53997;53998;53999;54000;54001;54002;54003;54004;54005;54006;54007;54008;54009;54010;54011;54012;54013;54014;54015;54016;54017;54018;54019;54020;63559;63560;63561;63562;63563;63564;63565;63566;63567;63568;63569;63570;63571</t>
  </si>
  <si>
    <t>756;1788;4577;5359</t>
  </si>
  <si>
    <t>740;1764;4525;5292</t>
  </si>
  <si>
    <t>tr|B2B6S4|B2B6S4_PODAN Podospora anserina S mat+ genomic DNA chromosome 2, supercontig 2 OS=Podospora anserina (strain S / ATCC MYA-4624 / DSM 980 / FGSC 10383) OX=515849 GN=PODANS_2_8690 PE=4 SV=1</t>
  </si>
  <si>
    <t>NADH:ubiquinone oxidoreductase 11.5kD subunit</t>
  </si>
  <si>
    <t>blast:</t>
  </si>
  <si>
    <t>B2B6S4</t>
  </si>
  <si>
    <t>3172;3248;46733;46741;49672;61647;64013;65058</t>
  </si>
  <si>
    <t>3171;3172;3173;3174;3175;3248;3249;3250;3251;3252;3253;3254;3255;3256;3257;3258;3259;3260;3261;3262;46731;46732;46733;46734;46735;46736;46737;46738;46739;46740;46741;46742;46743;46744;46745;46746;46747;49668;49669;49670;49671;49672;61640;61641;61642;61643;61644;61645;61646;61647;61648;63998;63999;64000;64001;64002;64003;64004;64005;64006;64007;64008;64009;64010;64011;64012;64013;64014;64015;64016;64017;64018;64019;64020;64021;65052;65053;65054;65055;65056;65057;65058;65059</t>
  </si>
  <si>
    <t>4341;4342;4343;4344;4345;4346;4347;4348;4349;4350;4436;4437;4438;4439;4440;4441;4442;4443;4444;4445;4446;4447;4448;4449;4450;4451;4452;4453;65014;65015;65016;65017;65018;65019;65020;65021;65022;65023;65024;65025;65026;65027;65028;65029;65030;65031;65032;65033;65034;65035;65036;65037;65038;65039;69129;69130;69131;69132;69133;69134;69135;69136;69137;85862;85863;85864;85865;85866;85867;85868;85869;85870;85871;85872;85873;85874;89179;89180;89181;89182;89183;89184;89185;89186;89187;89188;89189;89190;89191;89192;89193;89194;89195;89196;89197;89198;89199;89200;89201;89202;89203;89204;89205;89206;90608;90609;90610;90611;90612;90613;90614;90615</t>
  </si>
  <si>
    <t>364;371;5493;5494;5856;7298;7564;7684</t>
  </si>
  <si>
    <t>357;364;5424;5425;5784;7215;7478;7595</t>
  </si>
  <si>
    <t>tr|A0A090CKV4|A0A090CKV4_PODAN Putative cytosolic 60S ribosomal protein Rpl10 OS=Podospora anserina (strain S / ATCC MYA-4624 / DSM 980 / FGSC 10383) OX=515849 PE=4 SV=1</t>
  </si>
  <si>
    <t>A0A090CKV4</t>
  </si>
  <si>
    <t>1142;34835;60203;63162;70115</t>
  </si>
  <si>
    <t>1142;1143;1144;1145;34831;34832;34833;34834;34835;34836;60197;60198;60199;60200;60201;60202;60203;60204;60205;60206;60207;60208;63162;70101;70102;70103;70104;70105;70106;70107;70108;70109;70110;70111;70112;70113;70114;70115;70116;70117;70118;70119;70120;70121;70122;70123</t>
  </si>
  <si>
    <t>1517;1518;1519;1520;1521;1522;1523;1524;48333;48334;48335;48336;48337;48338;48339;48340;48341;48342;83941;83942;83943;83944;83945;83946;83947;83948;83949;83950;83951;83952;83953;83954;83955;83956;83957;83958;83959;87962;87963;87964;87965;97546;97547;97548;97549;97550;97551;97552;97553;97554;97555;97556;97557;97558;97559;97560;97561;97562;97563;97564;97565;97566;97567;97568</t>
  </si>
  <si>
    <t>126;4083;7151;7470;8270</t>
  </si>
  <si>
    <t>125;4037;7068;7385;8176</t>
  </si>
  <si>
    <t>tr|B2AS63|B2AS63_PODAN Podospora anserina S mat+ genomic DNA chromosome 1, supercontig 6 OS=Podospora anserina (strain S / ATCC MYA-4624 / DSM 980 / FGSC 10383) OX=515849 GN=PODANS_1_22480 PE=4 SV=1</t>
  </si>
  <si>
    <t>B2AS63</t>
  </si>
  <si>
    <t>42597;42598;42599</t>
  </si>
  <si>
    <t>59163;59164;59165;59166</t>
  </si>
  <si>
    <t>tr|B2B470|B2B470_PODAN Podospora anserina S mat+ genomic DNA chromosome 2, supercontig 2 OS=Podospora anserina (strain S / ATCC MYA-4624 / DSM 980 / FGSC 10383) OX=515849 GN=PODANS_2_260 PE=4 SV=1</t>
  </si>
  <si>
    <t>B2B470</t>
  </si>
  <si>
    <t>64531;64532</t>
  </si>
  <si>
    <t>89885;89886;89887;89888;89889;89890;89891</t>
  </si>
  <si>
    <t>tr|B2B5M3|B2B5M3_PODAN Podospora anserina S mat+ genomic DNA chromosome 2, supercontig 2 OS=Podospora anserina (strain S / ATCC MYA-4624 / DSM 980 / FGSC 10383) OX=515849 GN=PODANS_2_5120 PE=4 SV=1</t>
  </si>
  <si>
    <t>Armadillo repeat containing 4; Ciliary protein that may be involved in a late step of axonemal outer dynein arm assembly</t>
  </si>
  <si>
    <t>Armc4</t>
  </si>
  <si>
    <t>B2B5M3</t>
  </si>
  <si>
    <t>2080;5334;8251;20144;20150;32522;36911;36925;47338;47347;49485;50479</t>
  </si>
  <si>
    <t>2074;2075;2076;2077;2078;2079;2080;2081;2082;5328;5329;5330;5331;5332;5333;5334;5335;5336;5337;5338;5339;5340;5341;8239;8240;8241;8242;8243;8244;8245;8246;8247;8248;8249;8250;8251;8252;20129;20130;20131;20132;20133;20134;20135;20136;20137;20138;20139;20140;20141;20142;20143;20144;20145;20146;20147;20148;20149;20150;20151;20152;20153;20154;20155;32518;32519;32520;32521;32522;32523;32524;32525;32526;32527;32528;32529;36903;36904;36905;36906;36907;36908;36909;36910;36911;36912;36913;36914;36915;36916;36917;36918;36919;36920;36921;36922;36923;36924;36925;36926;36927;36928;36929;36930;36931;47331;47332;47333;47334;47335;47336;47337;47338;47339;47340;47341;47342;47343;47344;47345;47346;47347;47348;49480;49481;49482;49483;49484;49485;50478;50479;50480;50481;50482;50483;50484;50485;50486</t>
  </si>
  <si>
    <t>2781;2782;2783;2784;2785;2786;2787;2788;2789;7306;7307;7308;7309;7310;7311;7312;7313;7314;7315;7316;7317;7318;7319;7320;7321;7322;7323;7324;11346;11347;11348;11349;11350;11351;11352;11353;11354;11355;11356;11357;11358;11359;28032;28033;28034;28035;28036;28037;28038;28039;28040;28041;28042;28043;28044;28045;28046;28047;28048;28049;28050;28051;28052;28053;28054;28055;28056;28057;28058;28059;28060;28061;45014;45015;45016;45017;45018;45019;45020;45021;45022;45023;45024;45025;45026;45027;45028;45029;45030;45031;45032;45033;45034;45035;45036;45037;45038;45039;45040;45041;45042;51244;51245;51246;51247;51248;51249;51250;51251;51252;51253;51254;51255;51256;51257;51258;51259;51260;51261;51262;51263;51264;51265;51266;51267;51268;51269;51270;51271;51272;51273;51274;51275;51276;51277;51278;51279;51280;51281;51282;51283;51284;51285;51286;51287;51288;65831;65832;65833;65834;65835;65836;65837;65838;65839;65840;65841;65842;65843;65844;65845;65846;65847;65848;65849;65850;68840;68841;68842;68843;68844;68845;68846;68847;68848;70414;70415;70416;70417;70418;70419;70420;70421;70422;70423;70424</t>
  </si>
  <si>
    <t>231;598;946;2447;2448;3834;4338;4339;5578;5579;5828;5966</t>
  </si>
  <si>
    <t>226;589;927;2415;2416;3790;4291;4292;5508;5509;5756;5892</t>
  </si>
  <si>
    <t>tr|B2AT15|B2AT15_PODAN Podospora anserina S mat+ genomic DNA chromosome 1, supercontig 4 OS=Podospora anserina (strain S / ATCC MYA-4624 / DSM 980 / FGSC 10383) OX=515849 GN=PODANS_1_14350 PE=4 SV=1</t>
  </si>
  <si>
    <t>B2AT15</t>
  </si>
  <si>
    <t>465;22411;31576;56360</t>
  </si>
  <si>
    <t>465;466;467;22407;22408;22409;22410;22411;31576;31577;31578;56359;56360</t>
  </si>
  <si>
    <t>631;632;633;634;635;31152;31153;31154;31155;31156;31157;43728;43729;43730;78764;78765;78766</t>
  </si>
  <si>
    <t>59;2709;3730;6715</t>
  </si>
  <si>
    <t>59;2675;3686;6635</t>
  </si>
  <si>
    <t>tr|A0A090CAB6|A0A090CAB6_PODAN Putative nuclease OS=Podospora anserina (strain S / ATCC MYA-4624 / DSM 980 / FGSC 10383) OX=515849 PE=4 SV=1</t>
  </si>
  <si>
    <t>A0A090CAB6</t>
  </si>
  <si>
    <t>3614;6787;10859;14988;35168;41185;53790</t>
  </si>
  <si>
    <t>3602;3603;3604;3605;3606;3607;3608;3609;3610;3611;3612;3613;3614;3615;3616;6769;6770;6771;6772;6773;6774;6775;6776;6777;6778;6779;6780;6781;6782;6783;6784;6785;6786;6787;6788;6789;6790;6791;6792;10855;10856;10857;10858;10859;10860;10861;10862;10863;10864;10865;10866;10867;10868;10869;14987;14988;14989;14990;14991;14992;35168;35169;35170;35171;35172;41167;41168;41169;41170;41171;41172;41173;41174;41175;41176;41177;41178;41179;41180;41181;41182;41183;41184;41185;53783;53784;53785;53786;53787;53788;53789;53790;53791;53792;53793;53794</t>
  </si>
  <si>
    <t>4874;4875;4876;4877;4878;4879;4880;4881;4882;4883;4884;4885;4886;4887;4888;4889;4890;4891;4892;4893;4894;9343;9344;9345;9346;9347;9348;9349;9350;9351;9352;9353;9354;9355;9356;9357;9358;9359;9360;9361;9362;9363;9364;9365;9366;9367;9368;9369;9370;9371;9372;9373;15121;15122;15123;15124;15125;15126;15127;15128;15129;15130;15131;15132;15133;15134;15135;15136;15137;15138;15139;15140;15141;15142;15143;15144;15145;15146;15147;15148;20978;20979;20980;20981;20982;20983;20984;20985;20986;20987;20988;48800;48801;48802;48803;48804;57222;57223;57224;57225;57226;57227;57228;57229;57230;57231;57232;57233;57234;57235;57236;57237;57238;57239;57240;57241;75059;75060;75061;75062;75063;75064;75065;75066;75067;75068;75069;75070;75071;75072;75073;75074;75075</t>
  </si>
  <si>
    <t>404;784;1295;1831;4113;4841;6366</t>
  </si>
  <si>
    <t>396;768;1274;1807;4067;4783;6289</t>
  </si>
  <si>
    <t>tr|A0A090CX61|A0A090CX61_PODAN Putative cytosolic 60S ribosomal protein Rpl28 OS=Podospora anserina (strain S / ATCC MYA-4624 / DSM 980 / FGSC 10383) OX=515849 PE=4 SV=1</t>
  </si>
  <si>
    <t>A0A090CX61</t>
  </si>
  <si>
    <t>2174;2175</t>
  </si>
  <si>
    <t>2935;2936;2937;2938</t>
  </si>
  <si>
    <t>tr|B2B851|B2B851_PODAN Podospora anserina S mat+ genomic DNA chromosome 2, supercontig 2 OS=Podospora anserina (strain S / ATCC MYA-4624 / DSM 980 / FGSC 10383) OX=515849 GN=PODANS_2_13330 PE=4 SV=1</t>
  </si>
  <si>
    <t>Acid phosphatase 1, soluble</t>
  </si>
  <si>
    <t>Acp1</t>
  </si>
  <si>
    <t>B2B851</t>
  </si>
  <si>
    <t>1157;5714;11272;54647;61591;61917</t>
  </si>
  <si>
    <t>1156;1157;5714;5715;11269;11270;11271;11272;54644;54645;54646;54647;61586;61587;61588;61589;61590;61591;61914;61915;61916;61917;61918</t>
  </si>
  <si>
    <t>1540;1541;1542;1543;1544;1545;1546;1547;1548;7861;7862;15700;15701;15702;15703;15704;15705;15706;76267;76268;76269;76270;76271;85790;85791;85792;85793;85794;85795;85796;85797;85798;85799;86240;86241;86242;86243;86244;86245;86246;86247</t>
  </si>
  <si>
    <t>129;646;1345;6474;7294;7330</t>
  </si>
  <si>
    <t>128;633;1323;6378;6398;7211;7247</t>
  </si>
  <si>
    <t>tr|B2B370|B2B370_PODAN Podospora anserina S mat+ genomic DNA chromosome 6, supercontig 2 OS=Podospora anserina (strain S / ATCC MYA-4624 / DSM 980 / FGSC 10383) OX=515849 GN=PODANS_6_860 PE=3 SV=1</t>
  </si>
  <si>
    <t>B2B370</t>
  </si>
  <si>
    <t>10260;63624</t>
  </si>
  <si>
    <t>10260;10261;10262;10263;10264;10265;10266;10267;10268;10269;10270;10271;10272;10273;10274;10275;10276;63624</t>
  </si>
  <si>
    <t>14243;14244;14245;14246;14247;14248;14249;14250;14251;14252;14253;14254;14255;14256;14257;14258;14259;14260;14261;14262;14263;14264;14265;14266;88612;88613;88614;88615;88616;88617;88618</t>
  </si>
  <si>
    <t>1215;7525</t>
  </si>
  <si>
    <t>1194;7439</t>
  </si>
  <si>
    <t>tr|A0A090CX41|A0A090CX41_PODAN Midasin OS=Podospora anserina (strain S / ATCC MYA-4624 / DSM 980 / FGSC 10383) OX=515849 PE=3 SV=1</t>
  </si>
  <si>
    <t>A0A090CX41</t>
  </si>
  <si>
    <t>9046;53604;54722;70195</t>
  </si>
  <si>
    <t>9045;9046;9047;9048;9049;9050;9051;9052;9053;9054;9055;9056;9057;53604;54715;54716;54717;54718;54719;54720;54721;54722;54723;54724;54725;54726;54727;54728;54729;70182;70183;70184;70185;70186;70187;70188;70189;70190;70191;70192;70193;70194;70195;70196;70197;70198;70199;70200;70201;70202;70203;70204;70205</t>
  </si>
  <si>
    <t>12482;12483;12484;12485;12486;12487;12488;12489;12490;12491;12492;12493;12494;12495;12496;12497;12498;12499;12500;74805;74806;74807;74808;74809;74810;76374;76375;76376;76377;76378;76379;76380;76381;76382;76383;76384;76385;76386;76387;76388;76389;76390;76391;76392;76393;76394;76395;97652;97653;97654;97655;97656;97657;97658;97659;97660;97661;97662;97663;97664;97665;97666;97667;97668;97669;97670;97671;97672;97673;97674;97675;97676;97677;97678;97679;97680;97681;97682;97683;97684;97685</t>
  </si>
  <si>
    <t>1047;6344;6486;8279</t>
  </si>
  <si>
    <t>1028;6267;6410;8185</t>
  </si>
  <si>
    <t>tr|B2AUM2|B2AUM2_PODAN Podospora anserina S mat+ genomic DNA chromosome 1, supercontig 4 OS=Podospora anserina (strain S / ATCC MYA-4624 / DSM 980 / FGSC 10383) OX=515849 GN=PODANS_1_19590 PE=4 SV=1</t>
  </si>
  <si>
    <t>B2AUM2</t>
  </si>
  <si>
    <t>28440;28445</t>
  </si>
  <si>
    <t>28437;28438;28439;28440;28441;28442;28443;28444;28445</t>
  </si>
  <si>
    <t>39632;39633;39634;39635;39636;39637;39638;39639;39640;39641;39642;39643;39644;39645;39646;39647;39648;39649;39650;39651</t>
  </si>
  <si>
    <t>3408;3409</t>
  </si>
  <si>
    <t>3366;3367</t>
  </si>
  <si>
    <t>tr|B2B4L4|B2B4L4_PODAN Podospora anserina S mat+ genomic DNA chromosome 2, supercontig 2 OS=Podospora anserina (strain S / ATCC MYA-4624 / DSM 980 / FGSC 10383) OX=515849 GN=PODANS_2_1690 PE=4 SV=1</t>
  </si>
  <si>
    <t>B2B4L4</t>
  </si>
  <si>
    <t>2524;30370</t>
  </si>
  <si>
    <t>2524;30366;30367;30368;30369;30370;30371</t>
  </si>
  <si>
    <t>3401;42132;42133;42134;42135;42136;42137;42138;42139;42140;42141;42142</t>
  </si>
  <si>
    <t>292;3601</t>
  </si>
  <si>
    <t>285;3558</t>
  </si>
  <si>
    <t>tr|B2B3M5|B2B3M5_PODAN Podospora anserina S mat+ genomic DNA chromosome 6, supercontig 2 OS=Podospora anserina (strain S / ATCC MYA-4624 / DSM 980 / FGSC 10383) OX=515849 GN=PODANS_6_6680 PE=3 SV=1</t>
  </si>
  <si>
    <t>B2B3M5</t>
  </si>
  <si>
    <t>1169;12412;17233;18109;24216;27966;33298;34715;43818;55319;63281</t>
  </si>
  <si>
    <t>1166;1167;1168;1169;1170;1171;12407;12408;12409;12410;12411;12412;12413;17233;17234;18098;18099;18100;18101;18102;18103;18104;18105;18106;18107;18108;18109;24215;24216;24217;24218;24219;24220;24221;24222;27965;27966;27967;27968;33298;33299;33300;33301;33302;33303;33304;34713;34714;34715;43816;43817;43818;55319;55320;55321;55322;55323;55324;55325;55326;55327;55328;55329;55330;63281</t>
  </si>
  <si>
    <t>1558;1559;1560;1561;1562;1563;1564;1565;1566;1567;17275;17276;17277;17278;17279;17280;17281;17282;17283;17284;17285;17286;17287;17288;17289;24076;24077;25259;25260;25261;25262;25263;25264;25265;25266;25267;25268;25269;25270;33722;33723;33724;33725;33726;33727;33728;33729;33730;33731;33732;33733;33734;33735;38959;38960;38961;38962;38963;38964;38965;38966;38967;38968;38969;38970;46127;46128;46129;46130;46131;46132;46133;46134;46135;46136;46137;46138;46139;46140;46141;48188;48189;48190;48191;48192;48193;60941;60942;60943;77274;77275;77276;77277;77278;77279;77280;77281;77282;77283;77284;77285;77286;88121</t>
  </si>
  <si>
    <t>131;1497;2090;2205;2925;3350;3917;4075;5153;6571;7481</t>
  </si>
  <si>
    <t>130;1474;2062;2177;2888;3309;3873;4029;5093;6493;7396</t>
  </si>
  <si>
    <t>tr|B2APS6|B2APS6_PODAN Podospora anserina S mat+ genomic DNA chromosome 5, supercontig 10 OS=Podospora anserina (strain S / ATCC MYA-4624 / DSM 980 / FGSC 10383) OX=515849 GN=PODANS_5_11080 PE=4 SV=1</t>
  </si>
  <si>
    <t>B2APS6</t>
  </si>
  <si>
    <t>5731;7395;12269;12848;16357;16359;31445;31461;31490;32658;37032;38617;41547;44509;44528;59809</t>
  </si>
  <si>
    <t>5728;5729;5730;5731;5732;5733;5734;5735;5736;5737;5738;5739;5740;7386;7387;7388;7389;7390;7391;7392;7393;7394;7395;7396;7397;7398;7399;7400;7401;7402;7403;7404;7405;7406;7407;7408;7409;12261;12262;12263;12264;12265;12266;12267;12268;12269;12270;12271;12272;12273;12274;12847;12848;12849;12850;16349;16350;16351;16352;16353;16354;16355;16356;16357;16358;16359;16360;31431;31432;31433;31434;31435;31436;31437;31438;31439;31440;31441;31442;31443;31444;31445;31446;31447;31448;31449;31450;31451;31452;31453;31454;31455;31456;31457;31458;31459;31460;31461;31462;31463;31464;31465;31466;31467;31468;31469;31470;31471;31472;31473;31474;31475;31476;31477;31478;31479;31480;31481;31482;31483;31484;31485;31486;31487;31488;31489;31490;32653;32654;32655;32656;32657;32658;32659;32660;32661;32662;32663;37032;37033;37034;38615;38616;38617;38618;38619;38620;38621;38622;38623;38624;38625;38626;38627;38628;38629;38630;38631;38632;41538;41539;41540;41541;41542;41543;41544;41545;41546;41547;41548;41549;41550;44500;44501;44502;44503;44504;44505;44506;44507;44508;44509;44510;44511;44512;44513;44514;44515;44516;44517;44518;44519;44520;44521;44522;44523;44524;44525;44526;44527;44528;44529;44530;44531;44532;44533;44534;44535;59807;59808;59809;59810;59811;59812</t>
  </si>
  <si>
    <t>7884;7885;7886;7887;7888;7889;7890;7891;7892;7893;7894;7895;7896;7897;7898;10154;10155;10156;10157;10158;10159;10160;10161;10162;10163;10164;10165;10166;10167;10168;10169;10170;10171;10172;10173;10174;10175;10176;10177;10178;17074;17075;17076;17077;17078;17079;17080;17081;17082;17083;17084;17085;17086;17087;17088;17089;17925;17926;17927;17928;17929;17930;17931;22883;22884;22885;22886;22887;22888;22889;22890;22891;22892;22893;22894;22895;22896;22897;22898;22899;22900;22901;22902;43553;43554;43555;43556;43557;43558;43559;43560;43561;43562;43563;43564;43565;43566;43567;43568;43569;43570;43571;43572;43573;43574;43575;43576;43577;43578;43579;43580;43581;43582;43583;43584;43585;43586;43587;43588;43589;43590;43591;43592;43593;43594;43595;43596;43597;43598;43599;43600;43601;43602;43603;43604;43605;43606;43607;43608;43609;43610;43611;43612;43613;43614;43615;43616;43617;43618;43619;43620;43621;43622;43623;43624;45243;45244;45245;45246;45247;45248;45249;45250;45251;45252;45253;45254;45255;51446;51447;51448;53601;53602;53603;53604;53605;53606;53607;53608;53609;53610;53611;53612;53613;53614;53615;53616;53617;53618;53619;57730;57731;57732;57733;57734;57735;57736;57737;57738;57739;57740;57741;57742;57743;61964;61965;61966;61967;61968;61969;61970;61971;61972;61973;61974;61975;61976;61977;61978;61979;61980;61981;61982;61983;61984;61985;61986;61987;61988;61989;61990;61991;61992;61993;61994;61995;61996;61997;61998;61999;62000;62001;62002;62003;62004;62005;62006;62007;83359;83360;83361;83362;83363;83364;83365;83366;83367;83368;83369;83370</t>
  </si>
  <si>
    <t>648;845;1479;1556;1996;1997;3720;3721;3722;3857;4354;4545;4873;5246;5247;7103</t>
  </si>
  <si>
    <t>635;827;1456;1533;1971;1972;3676;3677;3678;3813;4307;4493;4815;5180;5181;7022</t>
  </si>
  <si>
    <t>sp|B2B5P2|RS3A_PODAN 40S ribosomal protein S1 OS=Podospora anserina (strain S / ATCC MYA-4624 / DSM 980 / FGSC 10383) OX=515849 GN=RPS1 PE=3 SV=2</t>
  </si>
  <si>
    <t>B2B5P2</t>
  </si>
  <si>
    <t>13879;54804</t>
  </si>
  <si>
    <t>13878;13879;13880;13881;54803;54804</t>
  </si>
  <si>
    <t>19422;19423;19424;19425;19426;19427;19428;19429;19430;19431;19432;19433;19434;19435;19436;76509;76510;76511;76512</t>
  </si>
  <si>
    <t>1683;6497</t>
  </si>
  <si>
    <t>1660;6421</t>
  </si>
  <si>
    <t>tr|B2B6C9|B2B6C9_PODAN Podospora anserina S mat+ genomic DNA chromosome 2, supercontig 2 OS=Podospora anserina (strain S / ATCC MYA-4624 / DSM 980 / FGSC 10383) OX=515849 GN=PODANS_2_7420 PE=4 SV=1</t>
  </si>
  <si>
    <t>B2B6C9</t>
  </si>
  <si>
    <t>16829;16830;33989;38120;38127;39724;41424;43868;47845;49643;63825</t>
  </si>
  <si>
    <t>16825;16826;16827;16828;16829;16830;33985;33986;33987;33988;33989;33990;33991;33992;33993;33994;38104;38105;38106;38107;38108;38109;38110;38111;38112;38113;38114;38115;38116;38117;38118;38119;38120;38121;38122;38123;38124;38125;38126;38127;38128;38129;39705;39706;39707;39708;39709;39710;39711;39712;39713;39714;39715;39716;39717;39718;39719;39720;39721;39722;39723;39724;39725;39726;41416;41417;41418;41419;41420;41421;41422;41423;41424;41425;41426;41427;41428;41429;41430;41431;41432;41433;41434;41435;43861;43862;43863;43864;43865;43866;43867;43868;43869;43870;43871;43872;43873;47839;47840;47841;47842;47843;47844;47845;47846;47847;47848;47849;49639;49640;49641;49642;49643;63817;63818;63819;63820;63821;63822;63823;63824;63825;63826;63827;63828;63829;63830;63831;63832;63833;63834;63835;63836;63837</t>
  </si>
  <si>
    <t>23518;23519;23520;23521;23522;23523;23524;23525;23526;23527;23528;47092;47093;47094;47095;47096;47097;47098;47099;47100;47101;47102;47103;47104;47105;47106;47107;52955;52956;52957;52958;52959;52960;52961;52962;52963;52964;52965;52966;52967;52968;52969;52970;52971;52972;52973;52974;52975;52976;52977;52978;52979;52980;52981;52982;52983;52984;52985;52986;52987;52988;52989;52990;52991;52992;52993;52994;52995;52996;52997;55186;55187;55188;55189;55190;55191;55192;55193;55194;55195;55196;55197;55198;55199;55200;55201;55202;55203;55204;55205;55206;55207;55208;55209;55210;55211;55212;55213;55214;55215;55216;55217;57578;57579;57580;57581;57582;57583;57584;57585;57586;57587;57588;57589;57590;57591;57592;57593;57594;57595;57596;57597;57598;57599;61003;61004;61005;61006;61007;61008;61009;61010;61011;61012;61013;61014;61015;61016;66555;66556;66557;66558;66559;66560;66561;66562;66563;66564;66565;66566;66567;66568;66569;69096;69097;69098;69099;69100;69101;69102;88898;88899;88900;88901;88902;88903;88904;88905;88906;88907;88908;88909;88910;88911;88912;88913;88914;88915;88916;88917;88918;88919;88920;88921;88922;88923</t>
  </si>
  <si>
    <t>2042;2043;3986;4498;4499;4676;4867;5160;5638;5853;7546</t>
  </si>
  <si>
    <t>2015;2016;3942;4446;4447;4623;4809;5100;5568;5781;7460</t>
  </si>
  <si>
    <t>tr|B2B0X4|B2B0X4_PODAN 40S ribosomal protein S6 OS=Podospora anserina (strain S / ATCC MYA-4624 / DSM 980 / FGSC 10383) OX=515849 GN=PODANS_3_7630 PE=3 SV=1</t>
  </si>
  <si>
    <t>B2B0X4</t>
  </si>
  <si>
    <t>2190;61520</t>
  </si>
  <si>
    <t>2189;2190;2191;61520</t>
  </si>
  <si>
    <t>2961;2962;2963;2964;85688;85689;85690;85691;85692;85693;85694</t>
  </si>
  <si>
    <t>250;7289</t>
  </si>
  <si>
    <t>245;7206</t>
  </si>
  <si>
    <t>tr|B2APJ1|B2APJ1_PODAN Podospora anserina S mat+ genomic DNA chromosome 5, supercontig 10 OS=Podospora anserina (strain S / ATCC MYA-4624 / DSM 980 / FGSC 10383) OX=515849 GN=PODANS_5_11650 PE=4 SV=1</t>
  </si>
  <si>
    <t>B2APJ1</t>
  </si>
  <si>
    <t>25516;39039;39046;47048;47745;48799;48836</t>
  </si>
  <si>
    <t>25510;25511;25512;25513;25514;25515;25516;25517;25518;25519;25520;25521;25522;25523;25524;25525;25526;25527;25528;25529;25530;25531;39031;39032;39033;39034;39035;39036;39037;39038;39039;39040;39041;39042;39043;39044;39045;39046;39047;39048;39049;39050;47037;47038;47039;47040;47041;47042;47043;47044;47045;47046;47047;47048;47049;47050;47051;47052;47053;47054;47055;47056;47057;47058;47059;47060;47745;47746;47747;47748;47749;47750;47751;47752;47753;47754;47755;47756;47757;47758;47759;47760;48786;48787;48788;48789;48790;48791;48792;48793;48794;48795;48796;48797;48798;48799;48800;48801;48802;48803;48804;48805;48806;48807;48808;48809;48810;48811;48812;48813;48814;48815;48816;48817;48818;48819;48820;48821;48822;48823;48824;48825;48826;48827;48828;48829;48830;48831;48832;48833;48834;48835;48836;48837;48838;48839;48840;48841;48842;48843;48844;48845;48846;48847;48848;48849;48850;48851;48852;48853;48854;48855;48856;48857;48858</t>
  </si>
  <si>
    <t>35547;35548;35549;35550;35551;35552;35553;35554;35555;35556;35557;35558;35559;35560;35561;35562;54223;54224;54225;54226;54227;54228;54229;54230;54231;54232;54233;54234;54235;54236;54237;54238;54239;54240;54241;54242;54243;54244;54245;54246;54247;54248;54249;65451;65452;65453;65454;65455;65456;65457;65458;65459;65460;65461;65462;65463;65464;65465;65466;65467;65468;65469;65470;65471;65472;66424;66425;66426;66427;66428;66429;66430;66431;66432;66433;66434;66435;66436;66437;66438;66439;66440;66441;67926;67927;67928;67929;67930;67931;67932;67933;67934;67935;67936;67937;67938;67939;67940;67941;67942;67943;67944;67945;67946;67947;67948;67949;67950;67951;67952;67953;67954;67955;67956;67957;67958;67959;67960;67961;67962;67963;67964;67965;67966;67967;67968;67969;67970;67971;67972;67973;67974;67975;67976;67977;67978;67979;67980;67981;67982;67983;67984;67985</t>
  </si>
  <si>
    <t>3073;4595;4596;5544;5545;5624;5754;5755</t>
  </si>
  <si>
    <t>3036;4543;4544;5475;5554;5682;5683</t>
  </si>
  <si>
    <t>tr|B2B6Y5|B2B6Y5_PODAN Podospora anserina S mat+ genomic DNA chromosome 2, supercontig 2 OS=Podospora anserina (strain S / ATCC MYA-4624 / DSM 980 / FGSC 10383) OX=515849 GN=PODANS_2_9290 PE=3 SV=1</t>
  </si>
  <si>
    <t>B2B6Y5</t>
  </si>
  <si>
    <t>4036;5182;10172;16590;16929;25754;33998;46864;48392;48638;67490;70311;70532</t>
  </si>
  <si>
    <t>4035;4036;5181;5182;10172;10173;10174;10175;10176;10177;10178;10179;16589;16590;16591;16592;16593;16594;16595;16927;16928;16929;16930;16931;16932;16933;16934;25754;33998;33999;34000;46864;48391;48392;48393;48637;48638;48639;48640;48641;48642;48643;48644;48645;67489;67490;67491;70309;70310;70311;70312;70313;70517;70518;70519;70520;70521;70522;70523;70524;70525;70526;70527;70528;70529;70530;70531;70532;70533;70534;70535;70536;70537</t>
  </si>
  <si>
    <t>5468;5469;5470;5471;5472;7078;7079;14108;14109;14110;14111;14112;14113;14114;14115;14116;14117;14118;23197;23198;23199;23200;23201;23202;23203;23204;23205;23206;23207;23208;23664;23665;23666;23667;23668;23669;23670;23671;23672;23673;23674;35895;35896;35897;35898;35899;35900;47117;47118;47119;47120;47121;47122;47123;47124;65194;65195;67361;67362;67363;67364;67365;67366;67367;67368;67369;67702;67703;67704;67705;67706;67707;67708;67709;67710;67711;67712;67713;67714;67715;67716;67717;93905;93906;93907;93908;93909;97841;97842;97843;97844;97845;97846;97847;97848;97849;97850;97851;97852;97853;97854;97855;97856;98128;98129;98130;98131;98132;98133;98134;98135;98136;98137;98138;98139;98140;98141;98142;98143;98144;98145;98146;98147;98148;98149</t>
  </si>
  <si>
    <t>448;579;1204;2019;2056;3109;3988;5514;5710;5734;7946;8290;8311</t>
  </si>
  <si>
    <t>439;570;1183;1992;2029;3072;3944;5445;5638;5662;7855;8196;8216</t>
  </si>
  <si>
    <t>tr|B2B4Y7|B2B4Y7_PODAN Transketolase OS=Podospora anserina (strain S / ATCC MYA-4624 / DSM 980 / FGSC 10383) OX=515849 GN=PODANS_2_2940 PE=3 SV=1</t>
  </si>
  <si>
    <t>B2B4Y7</t>
  </si>
  <si>
    <t>9103;9104</t>
  </si>
  <si>
    <t>12576;12577;12578;12579</t>
  </si>
  <si>
    <t>tr|B2AV75|B2AV75_PODAN Podospora anserina S mat+ genomic DNA chromosome 7, supercontig 1 OS=Podospora anserina (strain S / ATCC MYA-4624 / DSM 980 / FGSC 10383) OX=515849 GN=PODANS_7_3880 PE=4 SV=1</t>
  </si>
  <si>
    <t>B2AV75</t>
  </si>
  <si>
    <t>8379;8380;8381;8382;8383</t>
  </si>
  <si>
    <t>tr|B2AST5|B2AST5_PODAN Podospora anserina S mat+ genomic DNA chromosome 1, supercontig 6 OS=Podospora anserina (strain S / ATCC MYA-4624 / DSM 980 / FGSC 10383) OX=515849 GN=PODANS_1_24610 PE=4 SV=1</t>
  </si>
  <si>
    <t>B2AST5</t>
  </si>
  <si>
    <t>39933;42664</t>
  </si>
  <si>
    <t>39928;39929;39930;39931;39932;39933;39934;42664;42665;42666</t>
  </si>
  <si>
    <t>55497;55498;55499;55500;55501;55502;55503;55504;55505;55506;55507;55508;59261;59262;59263;59264;59265;59266;59267;59268</t>
  </si>
  <si>
    <t>4706;5012</t>
  </si>
  <si>
    <t>4653;4954</t>
  </si>
  <si>
    <t>tr|B2B5X6|B2B5X6_PODAN Podospora anserina S mat+ genomic DNA chromosome 2, supercontig 2 OS=Podospora anserina (strain S / ATCC MYA-4624 / DSM 980 / FGSC 10383) OX=515849 GN=PODANS_2_6080 PE=4 SV=1</t>
  </si>
  <si>
    <t>tRNA methyltransferase 11-2 homolog (S. cerevisiae); Participates both in methylation of protein and tRNA species.</t>
  </si>
  <si>
    <t>Trmt112</t>
  </si>
  <si>
    <t>B2B5X6</t>
  </si>
  <si>
    <t>46943;48479</t>
  </si>
  <si>
    <t>46937;46938;46939;46940;46941;46942;46943;48457;48458;48459;48460;48461;48462;48463;48464;48465;48466;48467;48468;48469;48470;48471;48472;48473;48474;48475;48476;48477;48478;48479;48480</t>
  </si>
  <si>
    <t>65312;65313;65314;65315;65316;65317;65318;65319;65320;65321;65322;67452;67453;67454;67455;67456;67457;67458;67459;67460;67461;67462;67463;67464;67465;67466;67467;67468;67469;67470;67471;67472;67473;67474;67475;67476;67477;67478;67479</t>
  </si>
  <si>
    <t>5530;5714</t>
  </si>
  <si>
    <t>5461;5642</t>
  </si>
  <si>
    <t>tr|B2AWK1|B2AWK1_PODAN Podospora anserina S mat+ genomic DNA chromosome 7, supercontig 1 OS=Podospora anserina (strain S / ATCC MYA-4624 / DSM 980 / FGSC 10383) OX=515849 GN=PODANS_7_7430 PE=3 SV=1</t>
  </si>
  <si>
    <t>B2AWK1</t>
  </si>
  <si>
    <t>26388;26389;26390;26391;26392;26393;26394;26395;26396;26397;26398;26399</t>
  </si>
  <si>
    <t>36755;36756;36757;36758;36759;36760;36761;36762;36763;36764;36765;36766</t>
  </si>
  <si>
    <t>tr|B2AYF7|B2AYF7_PODAN Podospora anserina S mat+ genomic DNA chromosome 1, supercontig 2 OS=Podospora anserina (strain S / ATCC MYA-4624 / DSM 980 / FGSC 10383) OX=515849 GN=PODANS_1_10950 PE=4 SV=1</t>
  </si>
  <si>
    <t>B2AYF7</t>
  </si>
  <si>
    <t>189;282;324</t>
  </si>
  <si>
    <t>566;567;568</t>
  </si>
  <si>
    <t>2704;5808;7666;7691;10551;11283;13756;18149;24595;28146;28151;31927;36153;47709;49747;55266;59643;60959</t>
  </si>
  <si>
    <t>2702;2703;2704;2705;2706;2707;2708;2709;2710;2711;2712;2713;2714;2715;5803;5804;5805;5806;5807;5808;5809;5810;5811;5812;7666;7667;7668;7669;7670;7671;7672;7673;7674;7675;7676;7677;7678;7679;7680;7681;7682;7683;7684;7685;7686;7687;7688;7689;7690;7691;7692;7693;7694;7695;7696;7697;7698;7699;7700;7701;7702;7703;7704;10551;10552;10553;10554;10555;10556;10557;10558;11273;11274;11275;11276;11277;11278;11279;11280;11281;11282;11283;11284;11285;13754;13755;13756;13757;13758;18149;24588;24589;24590;24591;24592;24593;24594;24595;24596;24597;24598;24599;28121;28122;28123;28124;28125;28126;28127;28128;28129;28130;28131;28132;28133;28134;28135;28136;28137;28138;28139;28140;28141;28142;28143;28144;28145;28146;28147;28148;28149;28150;28151;28152;28153;28154;28155;28156;28157;28158;28159;28160;28161;28162;28163;28164;28165;31927;31928;31929;31930;31931;31932;31933;31934;31935;31936;31937;31938;31939;31940;31941;31942;31943;31944;31945;31946;31947;31948;31949;31950;31951;31952;31953;31954;31955;31956;31957;31958;31959;31960;31961;31962;31963;36146;36147;36148;36149;36150;36151;36152;36153;36154;47704;47705;47706;47707;47708;47709;47710;47711;47712;47713;47714;47715;47716;47717;47718;47719;47720;47721;49745;49746;49747;55259;55260;55261;55262;55263;55264;55265;55266;55267;55268;55269;55270;55271;55272;55273;55274;55275;55276;55277;55278;55279;55280;55281;55282;59623;59624;59625;59626;59627;59628;59629;59630;59631;59632;59633;59634;59635;59636;59637;59638;59639;59640;59641;59642;59643;60940;60941;60942;60943;60944;60945;60946;60947;60948;60949;60950;60951;60952;60953;60954;60955;60956;60957;60958;60959;60960;60961;60962;60963</t>
  </si>
  <si>
    <t>3652;3653;3654;3655;3656;3657;3658;3659;3660;3661;3662;3663;3664;3665;7997;7998;7999;8000;8001;8002;8003;8004;8005;8006;8007;8008;8009;10587;10588;10589;10590;10591;10592;10593;10594;10595;10596;10597;10598;10599;10600;10601;10602;10603;10604;10605;10606;10607;10608;10609;10610;10611;10612;10613;10614;10615;10616;10617;10618;10619;10620;10621;10622;10623;10624;10625;10626;10627;10628;10629;10630;10631;10632;10633;10634;10635;10636;14691;14692;14693;14694;14695;14696;14697;14698;14699;14700;14701;15707;15708;15709;15710;15711;15712;15713;15714;15715;15716;15717;15718;15719;15720;15721;15722;15723;19223;19224;19225;19226;19227;19228;19229;19230;19231;19232;19233;25321;25322;25323;25324;25325;25326;25327;34274;34275;34276;34277;34278;34279;34280;34281;34282;34283;34284;34285;34286;39183;39184;39185;39186;39187;39188;39189;39190;39191;39192;39193;39194;39195;39196;39197;39198;39199;39200;39201;39202;39203;39204;39205;39206;39207;39208;39209;39210;39211;39212;39213;39214;39215;39216;39217;39218;39219;39220;39221;39222;39223;39224;39225;39226;39227;39228;39229;44238;44239;44240;44241;44242;44243;44244;44245;44246;44247;44248;44249;44250;44251;44252;44253;44254;44255;44256;44257;44258;44259;44260;44261;44262;44263;44264;44265;44266;44267;44268;44269;44270;44271;44272;44273;44274;44275;44276;50133;50134;50135;50136;50137;50138;50139;50140;50141;50142;50143;50144;50145;50146;66367;66368;66369;66370;66371;66372;66373;66374;66375;66376;66377;66378;66379;66380;66381;66382;66383;66384;66385;66386;66387;66388;69255;69256;69257;77173;77174;77175;77176;77177;77178;77179;77180;77181;77182;77183;77184;77185;77186;77187;77188;77189;77190;77191;77192;77193;77194;77195;77196;77197;77198;77199;77200;83089;83090;83091;83092;83093;83094;83095;83096;83097;83098;83099;83100;83101;83102;83103;83104;83105;83106;83107;83108;83109;83110;83111;83112;83113;84990;84991;84992;84993;84994;84995;84996;84997;84998;84999;85000;85001;85002;85003;85004;85005;85006;85007;85008;85009;85010;85011;85012;85013;85014;85015;85016;85017;85018</t>
  </si>
  <si>
    <t>309;658;885;886;1255;1346;1665;2211;2976;3373;3374;3775;4233;5619;5865;6559;7078;7242</t>
  </si>
  <si>
    <t>True;True;True;True;True;True;True;True;True;True;True;True;True;True;True;True;True;True</t>
  </si>
  <si>
    <t>302;645;867;868;1234;1324;1642;2183;2939;3332;3333;3731;4186;5549;5793;6482;6997;7159</t>
  </si>
  <si>
    <t>tr|B2B7I2|B2B7I2_PODAN Podospora anserina S mat+ genomic DNA chromosome 2, supercontig 2 OS=Podospora anserina (strain S / ATCC MYA-4624 / DSM 980 / FGSC 10383) OX=515849 GN=PODANS_2_11200 PE=3 SV=1</t>
  </si>
  <si>
    <t>B2B7I2</t>
  </si>
  <si>
    <t>51583;58486;64409</t>
  </si>
  <si>
    <t>51582;51583;51584;58486;58487;58488;58489;58490;64401;64402;64403;64404;64405;64406;64407;64408;64409;64410;64411</t>
  </si>
  <si>
    <t>71960;71961;71962;71963;71964;71965;81501;81502;81503;81504;81505;81506;81507;81508;81509;89715;89716;89717;89718;89719;89720;89721;89722;89723;89724;89725;89726;89727;89728;89729</t>
  </si>
  <si>
    <t>6102;6943;7608</t>
  </si>
  <si>
    <t>6027;6862;7521</t>
  </si>
  <si>
    <t>tr|B2B7U3|B2B7U3_PODAN Transcription elongation factor SPT4 OS=Podospora anserina (strain S / ATCC MYA-4624 / DSM 980 / FGSC 10383) OX=515849 GN=PODANS_2_12270 PE=3 SV=1</t>
  </si>
  <si>
    <t>B2B7U3</t>
  </si>
  <si>
    <t>2296;34942</t>
  </si>
  <si>
    <t>2295;2296;34940;34941;34942;34943</t>
  </si>
  <si>
    <t>3077;3078;3079;3080;3081;3082;3083;48473;48474;48475;48476;48477;48478;48479;48480</t>
  </si>
  <si>
    <t>258;4094</t>
  </si>
  <si>
    <t>253;4048</t>
  </si>
  <si>
    <t>tr|B2AYB9|B2AYB9_PODAN MICOS complex subunit OS=Podospora anserina (strain S / ATCC MYA-4624 / DSM 980 / FGSC 10383) OX=515849 GN=PODANS_1_10590 PE=4 SV=1</t>
  </si>
  <si>
    <t>B2AYB9</t>
  </si>
  <si>
    <t>5164;49043</t>
  </si>
  <si>
    <t>5161;5162;5163;5164;5165;49039;49040;49041;49042;49043;49044;49045;49046;49047;49048;49049;49050</t>
  </si>
  <si>
    <t>7044;7045;7046;7047;7048;7049;7050;7051;7052;7053;68248;68249;68250;68251;68252;68253;68254;68255;68256;68257;68258;68259</t>
  </si>
  <si>
    <t>576;5778</t>
  </si>
  <si>
    <t>567;5706</t>
  </si>
  <si>
    <t>tr|B2AAR5|B2AAR5_PODAN Podospora anserina S mat+ genomic DNA chromosome 1, supercontig 1 OS=Podospora anserina (strain S / ATCC MYA-4624 / DSM 980 / FGSC 10383) OX=515849 GN=PODANS_1_4930 PE=4 SV=1</t>
  </si>
  <si>
    <t>B2AAR5</t>
  </si>
  <si>
    <t>13523;14585;43859;52569</t>
  </si>
  <si>
    <t>13522;13523;13524;13525;13526;14580;14581;14582;14583;14584;14585;14586;14587;14588;43857;43858;43859;52569;52570</t>
  </si>
  <si>
    <t>18870;18871;18872;18873;18874;18875;18876;18877;18878;18879;18880;20385;20386;20387;20388;20389;20390;20391;20392;20393;60989;60990;60991;60992;60993;60994;60995;73348;73349</t>
  </si>
  <si>
    <t>1636;1780;5158;6226</t>
  </si>
  <si>
    <t>1613;1756;5098;6150</t>
  </si>
  <si>
    <t>tr|B2AUB2|B2AUB2_PODAN Podospora anserina S mat+ genomic DNA chromosome 1, supercontig 4 OS=Podospora anserina (strain S / ATCC MYA-4624 / DSM 980 / FGSC 10383) OX=515849 GN=PODANS_1_18540 PE=4 SV=1</t>
  </si>
  <si>
    <t>B2AUB2</t>
  </si>
  <si>
    <t>12108;12109;12110;12111;12112;12113;12114;12115;12116;12117;12118;12119</t>
  </si>
  <si>
    <t>16845;16846;16847;16848;16849;16850;16851;16852;16853;16854;16855;16856</t>
  </si>
  <si>
    <t>tr|B2B4R4|B2B4R4_PODAN Podospora anserina S mat+ genomic DNA chromosome 2, supercontig 2 OS=Podospora anserina (strain S / ATCC MYA-4624 / DSM 980 / FGSC 10383) OX=515849 GN=PODANS_2_2180 PE=4 SV=1</t>
  </si>
  <si>
    <t>B2B4R4</t>
  </si>
  <si>
    <t>17816;24979;50578;53770</t>
  </si>
  <si>
    <t>17816;24978;24979;24980;50578;50579;50580;53769;53770;53771;53772</t>
  </si>
  <si>
    <t>24851;34777;34778;34779;34780;34781;34782;34783;34784;34785;70561;70562;70563;70564;70565;70566;70567;70568;70569;75038;75039;75040;75041;75042</t>
  </si>
  <si>
    <t>2158;3016;5977;6363</t>
  </si>
  <si>
    <t>2130;2979;5903;6286</t>
  </si>
  <si>
    <t>tr|A0A090CEA0|A0A090CEA0_PODAN Uncharacterized protein OS=Podospora anserina (strain S / ATCC MYA-4624 / DSM 980 / FGSC 10383) OX=515849 PE=4 SV=1</t>
  </si>
  <si>
    <t>A0A090CEA0</t>
  </si>
  <si>
    <t>3478;43913</t>
  </si>
  <si>
    <t>4734;4735;4736;4737;61082</t>
  </si>
  <si>
    <t>392;5165</t>
  </si>
  <si>
    <t>385;5105</t>
  </si>
  <si>
    <t>tr|B2B7J7|B2B7J7_PODAN Podospora anserina S mat+ genomic DNA chromosome 2, supercontig 2 OS=Podospora anserina (strain S / ATCC MYA-4624 / DSM 980 / FGSC 10383) OX=515849 GN=PODANS_2_11350 PE=4 SV=1</t>
  </si>
  <si>
    <t>B2B7J7</t>
  </si>
  <si>
    <t>34285;34286;34287;34288;34289;34290;34291</t>
  </si>
  <si>
    <t>47550;47551;47552;47553;47554;47555;47556;47557;47558</t>
  </si>
  <si>
    <t>tr|B2AS44|B2AS44_PODAN NADH-ubiquinone oxidoreductase OS=Podospora anserina (strain S / ATCC MYA-4624 / DSM 980 / FGSC 10383) OX=515849 GN=PODANS_1_22280 PE=3 SV=1</t>
  </si>
  <si>
    <t>B2AS44</t>
  </si>
  <si>
    <t>35876;54590</t>
  </si>
  <si>
    <t>35874;35875;35876;35877;54590</t>
  </si>
  <si>
    <t>49744;49745;49746;49747;49748;76190</t>
  </si>
  <si>
    <t>4192;6466</t>
  </si>
  <si>
    <t>4145;6390</t>
  </si>
  <si>
    <t>tr|B2B2B3|B2B2B3_PODAN Podospora anserina S mat+ genomic DNA chromosome 6, supercontig 2 OS=Podospora anserina (strain S / ATCC MYA-4624 / DSM 980 / FGSC 10383) OX=515849 GN=PODANS_6_6140 PE=4 SV=1</t>
  </si>
  <si>
    <t>B2B2B3</t>
  </si>
  <si>
    <t>31565;41205</t>
  </si>
  <si>
    <t>31564;31565;41200;41201;41202;41203;41204;41205;41206</t>
  </si>
  <si>
    <t>43703;43704;43705;43706;43707;43708;43709;57262;57263;57264;57265;57266;57267;57268;57269;57270;57271;57272;57273</t>
  </si>
  <si>
    <t>3726;4844</t>
  </si>
  <si>
    <t>3682;4786</t>
  </si>
  <si>
    <t>tr|B2AUM1|B2AUM1_PODAN Podospora anserina S mat+ genomic DNA chromosome 1, supercontig 4 OS=Podospora anserina (strain S / ATCC MYA-4624 / DSM 980 / FGSC 10383) OX=515849 GN=PODANS_1_19580 PE=4 SV=1</t>
  </si>
  <si>
    <t>B2AUM1</t>
  </si>
  <si>
    <t>664;665</t>
  </si>
  <si>
    <t>904;905;906;907;908;909;910</t>
  </si>
  <si>
    <t>tr|A0A090CLV7|A0A090CLV7_PODAN Putative rho-like GTP-binding protein orthologous to S. cerevisiae rho2 OS=Podospora anserina (strain S / ATCC MYA-4624 / DSM 980 / FGSC 10383) OX=515849 PE=4 SV=1</t>
  </si>
  <si>
    <t>A0A090CLV7</t>
  </si>
  <si>
    <t>47;77</t>
  </si>
  <si>
    <t>220;221</t>
  </si>
  <si>
    <t>20084;22419;40549;55289</t>
  </si>
  <si>
    <t>20084;20085;20086;20087;20088;20089;20090;20091;22418;22419;40547;40548;40549;40550;40551;40552;40553;40554;55285;55286;55287;55288;55289;55290;55291</t>
  </si>
  <si>
    <t>27965;27966;27967;27968;27969;27970;27971;27972;27973;31172;31173;31174;31175;31176;56328;56329;56330;56331;56332;56333;56334;56335;56336;56337;56338;56339;77207;77208;77209;77210;77211;77212;77213;77214</t>
  </si>
  <si>
    <t>2440;2712;4760;6561</t>
  </si>
  <si>
    <t>2409;2678;4704;6484</t>
  </si>
  <si>
    <t>tr|B2AM21|B2AM21_PODAN Podospora anserina S mat+ genomic DNA chromosome 1, supercontig 3 OS=Podospora anserina (strain S / ATCC MYA-4624 / DSM 980 / FGSC 10383) OX=515849 GN=PODANS_1_13980 PE=3 SV=1</t>
  </si>
  <si>
    <t>B2AM21</t>
  </si>
  <si>
    <t>6395;6425;21720;25239;29629;50915;68122</t>
  </si>
  <si>
    <t>6391;6392;6393;6394;6395;6396;6397;6398;6399;6400;6401;6402;6403;6404;6405;6406;6407;6408;6409;6410;6411;6412;6413;6414;6415;6416;6417;6418;6419;6420;6421;6422;6423;6424;6425;6426;6427;6428;6429;6430;6431;6432;6433;6434;6435;6436;6437;6438;6439;6440;21720;25239;25240;29628;29629;29630;50915;50916;68113;68114;68115;68116;68117;68118;68119;68120;68121;68122;68123;68124;68125;68126;68127;68128</t>
  </si>
  <si>
    <t>8814;8815;8816;8817;8818;8819;8820;8821;8822;8823;8824;8825;8826;8827;8828;8829;8830;8831;8832;8833;8834;8835;8836;8837;8838;8839;8840;8841;8842;8843;8844;8845;8846;8847;8848;8849;8850;8851;8852;8853;8854;8855;8856;8857;8858;8859;8860;8861;8862;8863;8864;8865;8866;8867;8868;8869;8870;8871;30196;35152;35153;35154;35155;35156;35157;35158;35159;41299;41300;41301;41302;41303;41304;41305;41306;71045;71046;71047;71048;71049;71050;71051;71052;94851;94852;94853;94854;94855;94856;94857;94858;94859;94860;94861;94862;94863;94864;94865;94866;94867</t>
  </si>
  <si>
    <t>729;730;2621;3044;3542;6022;8043</t>
  </si>
  <si>
    <t>715;716;2588;3007;3499;5948;7951</t>
  </si>
  <si>
    <t>tr|B2B7S7|B2B7S7_PODAN Podospora anserina S mat+ genomic DNA chromosome 2, supercontig 2 OS=Podospora anserina (strain S / ATCC MYA-4624 / DSM 980 / FGSC 10383) OX=515849 GN=PODANS_2_12110 PE=3 SV=1</t>
  </si>
  <si>
    <t>B2B7S7</t>
  </si>
  <si>
    <t>1699;24515;36608;39409;43182;44706;56114;59359;66080;68852</t>
  </si>
  <si>
    <t>1697;1698;1699;24514;24515;24516;24517;36606;36607;36608;39408;39409;43173;43174;43175;43176;43177;43178;43179;43180;43181;43182;43183;43184;44706;44707;56112;56113;56114;59354;59355;59356;59357;59358;59359;59360;59361;59362;59363;66076;66077;66078;66079;66080;66081;66082;66083;66084;66085;68850;68851;68852;68853;68854</t>
  </si>
  <si>
    <t>2285;2286;2287;2288;2289;2290;34163;34164;34165;34166;50805;50806;50807;50808;50809;50810;50811;50812;50813;50814;50815;54743;54744;54745;54746;54747;54748;54749;54750;59981;59982;59983;59984;59985;59986;59987;59988;59989;59990;59991;59992;59993;59994;62243;62244;62245;62246;62247;62248;62249;78434;78435;78436;78437;82705;82706;82707;82708;82709;82710;82711;82712;82713;82714;82715;92058;92059;92060;92061;92062;92063;92064;92065;92066;92067;92068;95831;95832;95833;95834;95835;95836;95837;95838</t>
  </si>
  <si>
    <t>195;2960;4303;4634;4635;5073;5271;6679;7049;7809;8124</t>
  </si>
  <si>
    <t>191;2923;4256;4582;5015;5205;6601;6968;7720;8031</t>
  </si>
  <si>
    <t>tr|B2B296|B2B296_PODAN Podospora anserina S mat+ genomic DNA chromosome 6, supercontig 2 OS=Podospora anserina (strain S / ATCC MYA-4624 / DSM 980 / FGSC 10383) OX=515849 GN=PODANS_6_5980 PE=4 SV=1</t>
  </si>
  <si>
    <t>B2B296</t>
  </si>
  <si>
    <t>18173;60383</t>
  </si>
  <si>
    <t>18163;18164;18165;18166;18167;18168;18169;18170;18171;18172;18173;60383</t>
  </si>
  <si>
    <t>25349;25350;25351;25352;25353;25354;25355;25356;25357;25358;25359;25360;25361;84197</t>
  </si>
  <si>
    <t>2214;7166</t>
  </si>
  <si>
    <t>2186;7083</t>
  </si>
  <si>
    <t>tr|B2AMC4|B2AMC4_PODAN Podospora anserina S mat+ genomic DNA chromosome 5, supercontig 8 OS=Podospora anserina (strain S / ATCC MYA-4624 / DSM 980 / FGSC 10383) OX=515849 GN=PODANS_5_7510 PE=3 SV=1</t>
  </si>
  <si>
    <t>B2AMC4</t>
  </si>
  <si>
    <t>9470;11387;11621;12419;13943;16779;23418;26597;42417;45283;56676</t>
  </si>
  <si>
    <t>9469;9470;9471;9472;11387;11621;11622;11623;11624;11625;11626;11627;11628;12419;12420;13942;13943;16779;23416;23417;23418;26595;26596;26597;42407;42408;42409;42410;42411;42412;42413;42414;42415;42416;42417;45276;45277;45278;45279;45280;45281;45282;45283;45284;45285;56675;56676;56677</t>
  </si>
  <si>
    <t>13070;13071;13072;13073;13074;13075;15859;15860;15861;15862;15863;15864;15865;16189;16190;16191;16192;16193;16194;16195;16196;16197;16198;17300;17301;17302;17303;17304;17305;17306;17307;19517;19518;19519;23456;23457;23458;23459;23460;23461;23462;23463;32558;32559;32560;32561;32562;37039;37040;37041;37042;37043;37044;37045;58893;58894;58895;58896;58897;58898;58899;58900;58901;58902;58903;58904;58905;58906;58907;58908;58909;58910;63007;63008;63009;63010;63011;63012;63013;63014;63015;63016;63017;63018;63019;79231;79232;79233</t>
  </si>
  <si>
    <t>1104;1354;1390;1499;1693;2036;2822;3204;4975;5329;6760</t>
  </si>
  <si>
    <t>1085;1332;1367;1476;1670;2009;2788;3165;4917;5262;6680</t>
  </si>
  <si>
    <t>tr|B2ATY1|B2ATY1_PODAN Podospora anserina S mat+ genomic DNA chromosome 1, supercontig 4 OS=Podospora anserina (strain S / ATCC MYA-4624 / DSM 980 / FGSC 10383) OX=515849 GN=PODANS_1_17330 PE=4 SV=1</t>
  </si>
  <si>
    <t>B2ATY1</t>
  </si>
  <si>
    <t>38159;38160;38161;38162;38163;38164;38165;38166</t>
  </si>
  <si>
    <t>53034;53035;53036;53037;53038;53039;53040;53041</t>
  </si>
  <si>
    <t>tr|B2B6V4|B2B6V4_PODAN Podospora anserina S mat+ genomic DNA chromosome 2, supercontig 2 OS=Podospora anserina (strain S / ATCC MYA-4624 / DSM 980 / FGSC 10383) OX=515849 GN=PODANS_2_9040 PE=4 SV=1</t>
  </si>
  <si>
    <t>B2B6V4</t>
  </si>
  <si>
    <t>9244;9245;9246;9247;9248;9249;9250</t>
  </si>
  <si>
    <t>12750;12751;12752;12753;12754;12755;12756;12757;12758</t>
  </si>
  <si>
    <t>tr|B2ALV5|B2ALV5_PODAN Podospora anserina S mat+ genomic DNA chromosome 1, supercontig 3 OS=Podospora anserina (strain S / ATCC MYA-4624 / DSM 980 / FGSC 10383) OX=515849 GN=PODANS_1_12940 PE=4 SV=1</t>
  </si>
  <si>
    <t>B2ALV5</t>
  </si>
  <si>
    <t>6759;6760;6761;6762;6763;6764;6765;6766;6767</t>
  </si>
  <si>
    <t>9332;9333;9334;9335;9336;9337;9338;9339;9340;9341</t>
  </si>
  <si>
    <t>tr|A0A090CCQ4|A0A090CCQ4_PODAN Putative U6 SnRNA-associated SM-like protein LSM5 OS=Podospora anserina (strain S / ATCC MYA-4624 / DSM 980 / FGSC 10383) OX=515849 PE=4 SV=1</t>
  </si>
  <si>
    <t>A0A090CCQ4</t>
  </si>
  <si>
    <t>16914;32857</t>
  </si>
  <si>
    <t>16896;16897;16898;16899;16900;16901;16902;16903;16904;16905;16906;16907;16908;16909;16910;16911;16912;16913;16914;16915;16916;16917;16918;16919;16920;16921;32845;32846;32847;32848;32849;32850;32851;32852;32853;32854;32855;32856;32857;32858;32859;32860;32861;32862;32863;32864;32865;32866;32867;32868;32869;32870;32871;32872;32873;32874;32875;32876;32877;32878;32879;32880;32881</t>
  </si>
  <si>
    <t>23624;23625;23626;23627;23628;23629;23630;23631;23632;23633;23634;23635;23636;23637;23638;23639;23640;23641;23642;23643;23644;23645;23646;23647;23648;23649;23650;23651;23652;23653;23654;23655;45513;45514;45515;45516;45517;45518;45519;45520;45521;45522;45523;45524;45525;45526;45527;45528;45529;45530;45531;45532;45533;45534;45535;45536;45537;45538;45539;45540;45541;45542;45543;45544;45545;45546;45547;45548;45549;45550;45551;45552;45553;45554;45555;45556;45557;45558;45559;45560;45561</t>
  </si>
  <si>
    <t>2054;3875</t>
  </si>
  <si>
    <t>2027;3831</t>
  </si>
  <si>
    <t>tr|B2B4B8|B2B4B8_PODAN Podospora anserina S mat+ genomic DNA chromosome 2, supercontig 2 OS=Podospora anserina (strain S / ATCC MYA-4624 / DSM 980 / FGSC 10383) OX=515849 GN=PODANS_2_740 PE=4 SV=1</t>
  </si>
  <si>
    <t>B2B4B8</t>
  </si>
  <si>
    <t>347;9849;12892;14663;16100;22624;44126;47802;55637;56337;58767;58777;58901</t>
  </si>
  <si>
    <t>337;338;339;340;341;342;343;344;345;346;347;348;349;9849;9850;9851;12890;12891;12892;14650;14651;14652;14653;14654;14655;14656;14657;14658;14659;14660;14661;14662;14663;14664;16100;16101;16102;16103;16104;22624;22625;44126;47800;47801;47802;55625;55626;55627;55628;55629;55630;55631;55632;55633;55634;55635;55636;55637;55638;55639;55640;55641;55642;55643;55644;55645;55646;55647;56329;56330;56331;56332;56333;56334;56335;56336;56337;58764;58765;58766;58767;58768;58769;58770;58771;58772;58773;58774;58775;58776;58777;58778;58779;58780;58897;58898;58899;58900;58901</t>
  </si>
  <si>
    <t>452;453;454;455;456;457;458;459;460;461;462;463;464;465;466;467;468;469;470;471;472;473;474;475;13632;13633;13634;13635;13636;13637;13638;13639;13640;17983;17984;17985;17986;17987;17988;17989;20477;20478;20479;20480;20481;20482;20483;20484;20485;20486;20487;20488;20489;20490;20491;20492;20493;20494;20495;22546;22547;22548;22549;22550;31442;31443;61414;61415;61416;61417;61418;61419;61420;61421;66486;66487;66488;66489;66490;66491;77681;77682;77683;77684;77685;77686;77687;77688;77689;77690;77691;77692;77693;77694;77695;77696;77697;77698;77699;77700;77701;77702;77703;77704;77705;77706;78729;78730;78731;78732;78733;78734;78735;78736;78737;78738;78739;78740;81918;81919;81920;81921;81922;81923;81924;81925;81926;81927;81928;81929;81930;81931;81932;81933;81934;81935;81936;81937;81938;81939;81940;81941;81942;81943;81944;81945;82117;82118;82119;82120;82121;82122;82123;82124;82125;82126</t>
  </si>
  <si>
    <t>41;1160;1561;1791;1960;2733;5198;5630;6604;6711;6981;6982;7005</t>
  </si>
  <si>
    <t>41;1139;1538;1767;1935;2699;5134;5560;6526;6631;6900;6901;6924</t>
  </si>
  <si>
    <t>tr|B2B2M1|B2B2M1_PODAN Isocitrate dehydrogenase [NAD] subunit, mitochondrial OS=Podospora anserina (strain S / ATCC MYA-4624 / DSM 980 / FGSC 10383) OX=515849 GN=PODANS_6_2730 PE=3 SV=1</t>
  </si>
  <si>
    <t>B2B2M1</t>
  </si>
  <si>
    <t>165;204</t>
  </si>
  <si>
    <t>363;364</t>
  </si>
  <si>
    <t>13625;22324;23797;28729;44257;52971;59342;59351;65840</t>
  </si>
  <si>
    <t>13624;13625;13626;13627;13628;13629;13630;13631;22324;23792;23793;23794;23795;23796;23797;23798;23799;23800;23801;23802;23803;23804;23805;23806;23807;23808;23809;23810;23811;23812;23813;23814;23815;23816;23817;23818;23819;23820;23821;23822;23823;23824;23825;23826;23827;23828;23829;23830;23831;23832;23833;23834;23835;23836;23837;28728;28729;44244;44245;44246;44247;44248;44249;44250;44251;44252;44253;44254;44255;44256;44257;44258;44259;44260;44261;52967;52968;52969;52970;52971;52972;52973;52974;52975;52976;52977;52978;52979;52980;52981;52982;52983;52984;52985;52986;59328;59329;59330;59331;59332;59333;59334;59335;59336;59337;59338;59339;59340;59341;59342;59343;59344;59345;59346;59347;59348;59349;59350;59351;59352;65834;65835;65836;65837;65838;65839;65840;65841;65842;65843;65844;65845</t>
  </si>
  <si>
    <t>19025;19026;19027;19028;19029;19030;19031;19032;19033;19034;19035;19036;19037;19038;31032;31033;31034;31035;31036;33060;33061;33062;33063;33064;33065;33066;33067;33068;33069;33070;33071;33072;33073;33074;33075;33076;33077;33078;33079;33080;33081;33082;33083;33084;33085;33086;33087;33088;33089;33090;33091;33092;33093;33094;33095;33096;33097;33098;33099;33100;33101;33102;33103;33104;33105;33106;33107;33108;33109;33110;33111;33112;33113;33114;33115;33116;40006;40007;40008;40009;40010;40011;61600;61601;61602;61603;61604;61605;61606;61607;61608;61609;61610;61611;61612;61613;61614;61615;61616;61617;61618;61619;73903;73904;73905;73906;73907;73908;73909;73910;73911;73912;73913;73914;73915;73916;73917;73918;73919;73920;73921;73922;73923;73924;73925;73926;73927;73928;82669;82670;82671;82672;82673;82674;82675;82676;82677;82678;82679;82680;82681;82682;82683;82684;82685;82686;82687;82688;82689;82690;82691;82692;82693;82694;82695;82696;82697;82698;91655;91656;91657;91658;91659;91660;91661;91662;91663;91664;91665;91666</t>
  </si>
  <si>
    <t>1648;2697;2866;2867;3434;5214;6263;7046;7047;7767</t>
  </si>
  <si>
    <t>1625;2663;2830;3392;5148;6187;6965;6966;7678</t>
  </si>
  <si>
    <t>tr|B2AWT2|B2AWT2_PODAN Podospora anserina S mat+ genomic DNA chromosome 7, supercontig 1 OS=Podospora anserina (strain S / ATCC MYA-4624 / DSM 980 / FGSC 10383) OX=515849 GN=PODANS_7_8230 PE=4 SV=1</t>
  </si>
  <si>
    <t>B2AWT2</t>
  </si>
  <si>
    <t>10803;12829;13134;22709;24523;26317;30572;34063;42677;46142;54272;55870;68725</t>
  </si>
  <si>
    <t>10799;10800;10801;10802;10803;10804;10805;12827;12828;12829;12830;12831;13134;22702;22703;22704;22705;22706;22707;22708;22709;22710;22711;22712;22713;24518;24519;24520;24521;24522;24523;24524;24525;24526;24527;24528;24529;24530;26317;30572;30573;34063;34064;34065;42675;42676;42677;42678;46140;46141;46142;46143;46144;46145;54267;54268;54269;54270;54271;54272;54273;54274;54275;54276;54277;54278;55863;55864;55865;55866;55867;55868;55869;55870;55871;55872;55873;68717;68718;68719;68720;68721;68722;68723;68724;68725;68726;68727;68728;68729</t>
  </si>
  <si>
    <t>15034;15035;15036;15037;15038;15039;15040;15041;15042;17895;17896;17897;17898;17899;17900;17901;17902;17903;18328;18329;18330;31555;31556;31557;31558;31559;31560;31561;31562;31563;31564;31565;31566;34167;34168;34169;34170;34171;34172;34173;34174;34175;34176;34177;34178;34179;36659;36660;36661;36662;36663;42417;42418;42419;42420;42421;47218;47219;47220;47221;47222;47223;47224;47225;59278;59279;59280;59281;59282;59283;59284;59285;64215;64216;64217;64218;64219;64220;64221;64222;75731;75732;75733;75734;75735;75736;75737;75738;75739;75740;75741;75742;78035;78036;78037;78038;78039;78040;78041;78042;78043;78044;78045;95647;95648;95649;95650;95651;95652;95653;95654;95655;95656;95657;95658;95659;95660</t>
  </si>
  <si>
    <t>1284;1552;1592;2745;2961;3166;3624;3996;5014;5422;6427;6635;8107</t>
  </si>
  <si>
    <t>1263;1529;1569;2711;2924;3128;3581;3952;4956;5354;6350;6557;8014</t>
  </si>
  <si>
    <t>tr|B2B3I8|B2B3I8_PODAN Podospora anserina S mat+ genomic DNA chromosome 6, supercontig 2 OS=Podospora anserina (strain S / ATCC MYA-4624 / DSM 980 / FGSC 10383) OX=515849 GN=PODANS_6_6330 PE=4 SV=1</t>
  </si>
  <si>
    <t>NADH:flavin oxidoreductase/NADH oxidase, N-terminal</t>
  </si>
  <si>
    <t>B2B3I8</t>
  </si>
  <si>
    <t>35457;38393;50173</t>
  </si>
  <si>
    <t>35457;38391;38392;38393;50171;50172;50173</t>
  </si>
  <si>
    <t>49183;49184;49185;49186;49187;53341;53342;53343;53344;53345;53346;53347;53348;69911;69912;69913;69914;69915;69916</t>
  </si>
  <si>
    <t>4141;4526;5921</t>
  </si>
  <si>
    <t>4095;4474;5848</t>
  </si>
  <si>
    <t>tr|B2AZC0|B2AZC0_PODAN Acetolactate synthase OS=Podospora anserina (strain S / ATCC MYA-4624 / DSM 980 / FGSC 10383) OX=515849 GN=PODANS_3_3200 PE=3 SV=1</t>
  </si>
  <si>
    <t>B2AZC0</t>
  </si>
  <si>
    <t>24230;24231;24232;24233;24234;24235;24236;24237;24238;24239;24240;24241;24242;24243;24244;24245;24246;24247;24248;24249;24250;24251;24252;24253;24254;24255;24256;24257;24258;24259;24260;24261;24262;24263;24264;24265;24266</t>
  </si>
  <si>
    <t>33748;33749;33750;33751;33752;33753;33754;33755;33756;33757;33758;33759;33760;33761;33762;33763;33764;33765;33766;33767;33768;33769;33770;33771;33772;33773;33774;33775;33776;33777;33778;33779;33780;33781;33782;33783;33784;33785;33786;33787;33788;33789;33790;33791;33792;33793;33794</t>
  </si>
  <si>
    <t>tr|B2APB0|B2APB0_PODAN Podospora anserina S mat+ genomic DNA chromosome 7, supercontig 3 OS=Podospora anserina (strain S / ATCC MYA-4624 / DSM 980 / FGSC 10383) OX=515849 GN=PODANS_7_20 PE=3 SV=1</t>
  </si>
  <si>
    <t>ATP synthase, H+ transporting, mitochondrial F0 complex, subunit C2 (subunit 9)</t>
  </si>
  <si>
    <t>Atp5g2</t>
  </si>
  <si>
    <t>B2APB0</t>
  </si>
  <si>
    <t>155;279</t>
  </si>
  <si>
    <t>137;138</t>
  </si>
  <si>
    <t>8831;41670;57446;62725;62994;63383</t>
  </si>
  <si>
    <t>8824;8825;8826;8827;8828;8829;8830;8831;8832;8833;8834;8835;8836;8837;8838;8839;8840;41670;57444;57445;57446;62724;62725;62726;62727;62728;62994;62995;63378;63379;63380;63381;63382;63383</t>
  </si>
  <si>
    <t>12172;12173;12174;12175;12176;12177;12178;12179;12180;12181;12182;12183;12184;12185;12186;12187;12188;12189;12190;12191;12192;57942;80195;80196;80197;80198;80199;80200;87349;87350;87351;87352;87353;87354;87355;87356;87732;87733;87734;87735;87736;87737;87738;87739;87740;88243;88244;88245;88246;88247;88248</t>
  </si>
  <si>
    <t>1018;4898;6838;7420;7453;7492</t>
  </si>
  <si>
    <t>999;4840;6757;7336;7369;7407</t>
  </si>
  <si>
    <t>tr|B2AAW4|B2AAW4_PODAN L-lactate dehydrogenase OS=Podospora anserina (strain S / ATCC MYA-4624 / DSM 980 / FGSC 10383) OX=515849 GN=PODANS_1_5390 PE=3 SV=1</t>
  </si>
  <si>
    <t>B2AAW4</t>
  </si>
  <si>
    <t>62982;62983;62984;62985;62986;62987;62988;62989;62990;62991;62992;62993</t>
  </si>
  <si>
    <t>87709;87710;87711;87712;87713;87714;87715;87716;87717;87718;87719;87720;87721;87722;87723;87724;87725;87726;87727;87728;87729;87730;87731</t>
  </si>
  <si>
    <t>tr|B2B4F9|B2B4F9_PODAN Podospora anserina S mat+ genomic DNA chromosome 2, supercontig 2 OS=Podospora anserina (strain S / ATCC MYA-4624 / DSM 980 / FGSC 10383) OX=515849 GN=PODANS_2_1150 PE=3 SV=1</t>
  </si>
  <si>
    <t>B2B4F9</t>
  </si>
  <si>
    <t>650;3954;24007;25890;26147;32377;36468;36485;54714;58294;63518</t>
  </si>
  <si>
    <t>630;631;632;633;634;635;636;637;638;639;640;641;642;643;644;645;646;647;648;649;650;651;652;653;654;655;656;657;658;659;660;3949;3950;3951;3952;3953;3954;3955;3956;3957;3958;3959;3960;3961;3962;3963;3964;3965;3966;3967;3968;24007;25888;25889;25890;25891;25892;25893;25894;25895;25896;25897;25898;25899;26140;26141;26142;26143;26144;26145;26146;26147;26148;26149;26150;26151;26152;26153;32377;36457;36458;36459;36460;36461;36462;36463;36464;36465;36466;36467;36468;36469;36470;36471;36472;36473;36474;36475;36476;36477;36478;36479;36480;36481;36482;36483;36484;36485;36486;36487;54714;58286;58287;58288;58289;58290;58291;58292;58293;58294;58295;58296;58297;58298;58299;58300;58301;58302;58303;58304;58305;63515;63516;63517;63518</t>
  </si>
  <si>
    <t>863;864;865;866;867;868;869;870;871;872;873;874;875;876;877;878;879;880;881;882;883;884;885;886;887;888;889;890;891;892;893;894;895;896;5355;5356;5357;5358;5359;5360;5361;5362;5363;5364;5365;5366;5367;5368;5369;5370;5371;5372;5373;5374;5375;33403;36042;36043;36044;36045;36046;36047;36048;36049;36050;36051;36052;36053;36054;36055;36056;36380;36381;36382;36383;36384;36385;36386;36387;36388;36389;36390;36391;36392;36393;36394;36395;36396;36397;36398;36399;36400;36401;36402;44825;44826;44827;44828;50578;50579;50580;50581;50582;50583;50584;50585;50586;50587;50588;50589;50590;50591;50592;50593;50594;50595;50596;50597;50598;50599;50600;50601;50602;50603;50604;50605;50606;50607;50608;50609;50610;50611;50612;50613;50614;50615;50616;50617;50618;76367;76368;76369;76370;76371;76372;76373;81267;81268;81269;81270;81271;81272;81273;81274;81275;81276;81277;81278;81279;81280;81281;81282;81283;81284;81285;81286;88440;88441;88442;88443;88444;88445;88446;88447</t>
  </si>
  <si>
    <t>80;442;2897;3116;3138;3815;4282;4283;6485;6923;7506</t>
  </si>
  <si>
    <t>80;433;2860;3079;3101;3771;4235;4236;6409;6842;7420</t>
  </si>
  <si>
    <t>tr|B2AUZ7|B2AUZ7_PODAN 40S ribosomal protein S7 OS=Podospora anserina (strain S / ATCC MYA-4624 / DSM 980 / FGSC 10383) OX=515849 GN=PODANS_7_4580 PE=3 SV=1</t>
  </si>
  <si>
    <t>B2AUZ7</t>
  </si>
  <si>
    <t>14591;27178;51188;56702;62703</t>
  </si>
  <si>
    <t>14590;14591;14592;14593;14594;14595;14596;14597;14598;14599;14600;14601;27172;27173;27174;27175;27176;27177;27178;51181;51182;51183;51184;51185;51186;51187;51188;51189;51190;51191;56693;56694;56695;56696;56697;56698;56699;56700;56701;56702;62698;62699;62700;62701;62702;62703;62704;62705</t>
  </si>
  <si>
    <t>20395;20396;20397;20398;20399;20400;20401;20402;20403;20404;20405;20406;37848;37849;37850;37851;37852;37853;37854;37855;37856;37857;37858;37859;71413;71414;71415;71416;71417;71418;71419;71420;71421;71422;71423;71424;79251;79252;79253;79254;79255;79256;79257;79258;79259;79260;79261;79262;79263;79264;79265;87309;87310;87311;87312;87313;87314;87315;87316;87317;87318;87319;87320;87321;87322;87323;87324</t>
  </si>
  <si>
    <t>1782;3256;6056;6762;7417</t>
  </si>
  <si>
    <t>1758;3216;5982;6682;7333</t>
  </si>
  <si>
    <t>tr|B2ABH4|B2ABH4_PODAN Podospora anserina S mat+ genomic DNA chromosome 1, supercontig 5 OS=Podospora anserina (strain S / ATCC MYA-4624 / DSM 980 / FGSC 10383) OX=515849 GN=PODANS_1_20680 PE=4 SV=1</t>
  </si>
  <si>
    <t>Ribosomal protein L21</t>
  </si>
  <si>
    <t>Rpl21</t>
  </si>
  <si>
    <t>B2ABH4</t>
  </si>
  <si>
    <t>16762;17268;20646;23249;24405;33214;36301;48369;50547;53263;53316;55009;62401</t>
  </si>
  <si>
    <t>16760;16761;16762;17268;20646;20647;23249;24401;24402;24403;24404;24405;24406;33214;33215;36299;36300;36301;36302;48357;48358;48359;48360;48361;48362;48363;48364;48365;48366;48367;48368;48369;50547;50548;50549;50550;50551;53262;53263;53313;53314;53315;53316;53317;53318;53319;53320;53321;53322;53323;53324;53325;53326;53327;53328;53329;55009;55010;62386;62387;62388;62389;62390;62391;62392;62393;62394;62395;62396;62397;62398;62399;62400;62401</t>
  </si>
  <si>
    <t>23425;23426;23427;23428;23429;23430;23431;23432;23433;23434;24129;28754;28755;32349;34008;34009;34010;34011;34012;34013;34014;34015;34016;46013;46014;46015;46016;46017;46018;46019;50364;50365;50366;50367;50368;50369;50370;50371;67293;67294;67295;67296;67297;67298;67299;67300;67301;67302;67303;67304;67305;67306;67307;67308;67309;67310;67311;67312;67313;67314;67315;67316;67317;70516;70517;70518;70519;70520;70521;70522;70523;74301;74302;74303;74304;74305;74306;74307;74382;74383;74384;74385;74386;74387;74388;74389;74390;74391;74392;74393;74394;74395;74396;74397;74398;74399;74400;74401;74402;74403;74404;74405;76792;76793;76794;76795;76796;76797;76798;76799;76800;86892;86893;86894;86895;86896;86897;86898;86899;86900;86901;86902;86903;86904;86905;86906;86907;86908;86909;86910;86911;86912;86913;86914;86915;86916;86917;86918</t>
  </si>
  <si>
    <t>2034;2098;2505;2808;2950;3910;4254;5702;5974;6297;6303;6520;7385</t>
  </si>
  <si>
    <t>2007;2070;2473;2774;2913;3866;4207;5630;5900;6221;6227;6443;7301</t>
  </si>
  <si>
    <t>tr|B2AU79|B2AU79_PODAN Podospora anserina S mat+ genomic DNA chromosome 1, supercontig 4 OS=Podospora anserina (strain S / ATCC MYA-4624 / DSM 980 / FGSC 10383) OX=515849 GN=PODANS_1_18230 PE=4 SV=1</t>
  </si>
  <si>
    <t>B2AU79</t>
  </si>
  <si>
    <t>823;10913;51556;51801</t>
  </si>
  <si>
    <t>823;10913;51552;51553;51554;51555;51556;51799;51800;51801;51802;51803;51804;51805</t>
  </si>
  <si>
    <t>1104;1105;15226;15227;15228;15229;15230;71902;71903;71904;71905;71906;71907;71908;71909;72275;72276;72277;72278;72279;72280;72281;72282;72283;72284</t>
  </si>
  <si>
    <t>97;1303;6095;6132</t>
  </si>
  <si>
    <t>97;1282;6020;6057</t>
  </si>
  <si>
    <t>tr|B2ANV7|B2ANV7_PODAN Podospora anserina S mat+ genomic DNA chromosome 7, supercontig 3 OS=Podospora anserina (strain S / ATCC MYA-4624 / DSM 980 / FGSC 10383) OX=515849 GN=PODANS_7_1300 PE=4 SV=1</t>
  </si>
  <si>
    <t>B2ANV7</t>
  </si>
  <si>
    <t>16712;35873;48483;63626;67497</t>
  </si>
  <si>
    <t>16711;16712;35871;35872;35873;48482;48483;63625;63626;67492;67493;67494;67495;67496;67497;67498;67499;67500</t>
  </si>
  <si>
    <t>23359;23360;23361;23362;23363;23364;49736;49737;49738;49739;49740;49741;49742;49743;67485;67486;88619;88620;88621;88622;88623;88624;93910;93911;93912;93913;93914;93915;93916;93917;93918;93919;93920;93921;93922</t>
  </si>
  <si>
    <t>2028;4191;5716;7526;7947</t>
  </si>
  <si>
    <t>2001;4144;5644;7440;7856</t>
  </si>
  <si>
    <t>tr|B2APV8|B2APV8_PODAN Podospora anserina S mat+ genomic DNA chromosome 4, supercontig 4 OS=Podospora anserina (strain S / ATCC MYA-4624 / DSM 980 / FGSC 10383) OX=515849 GN=PODANS_4_6120 PE=4 SV=1</t>
  </si>
  <si>
    <t>B2APV8</t>
  </si>
  <si>
    <t>42260;51697;58433;64065</t>
  </si>
  <si>
    <t>42251;42252;42253;42254;42255;42256;42257;42258;42259;42260;42261;42262;42263;42264;42265;42266;42267;42268;42269;42270;42271;42272;42273;42274;42275;42276;42277;42278;42279;42280;42281;42282;42283;51692;51693;51694;51695;51696;51697;51698;51699;51700;51701;51702;58379;58380;58381;58382;58383;58384;58385;58386;58387;58388;58389;58390;58391;58392;58393;58394;58395;58396;58397;58398;58399;58400;58401;58402;58403;58404;58405;58406;58407;58408;58409;58410;58411;58412;58413;58414;58415;58416;58417;58418;58419;58420;58421;58422;58423;58424;58425;58426;58427;58428;58429;58430;58431;58432;58433;58434;58435;58436;58437;58438;58439;58440;64063;64064;64065;64066;64067;64068;64069;64070;64071;64072;64073;64074;64075;64076;64077;64078;64079;64080;64081;64082;64083;64084;64085;64086;64087;64088;64089;64090;64091;64092;64093;64094;64095;64096;64097</t>
  </si>
  <si>
    <t>58707;58708;58709;58710;58711;58712;58713;58714;58715;58716;58717;58718;58719;58720;58721;58722;58723;72118;72119;72120;72121;72122;72123;72124;72125;72126;72127;72128;72129;72130;72131;72132;72133;72134;72135;81383;81384;81385;81386;81387;81388;81389;81390;81391;81392;81393;81394;81395;81396;81397;81398;81399;81400;81401;81402;81403;81404;81405;81406;81407;81408;81409;81410;81411;81412;81413;81414;81415;81416;81417;81418;81419;81420;89283;89284;89285;89286;89287;89288;89289;89290;89291;89292;89293;89294;89295;89296;89297;89298;89299;89300;89301;89302;89303;89304;89305;89306;89307;89308;89309;89310;89311;89312;89313;89314;89315;89316;89317</t>
  </si>
  <si>
    <t>4961;6120;6933;7576;7577</t>
  </si>
  <si>
    <t>4903;6045;6852;7490</t>
  </si>
  <si>
    <t>tr|B2AT63|B2AT63_PODAN Podospora anserina S mat+ genomic DNA chromosome 1, supercontig 4 OS=Podospora anserina (strain S / ATCC MYA-4624 / DSM 980 / FGSC 10383) OX=515849 GN=PODANS_1_14790 PE=3 SV=1</t>
  </si>
  <si>
    <t>B2AT63</t>
  </si>
  <si>
    <t>3820;4093;9825;20061;43837;46729</t>
  </si>
  <si>
    <t>3797;3798;3799;3800;3801;3802;3803;3804;3805;3806;3807;3808;3809;3810;3811;3812;3813;3814;3815;3816;3817;3818;3819;3820;3821;3822;3823;3824;4078;4079;4080;4081;4082;4083;4084;4085;4086;4087;4088;4089;4090;4091;4092;4093;4094;4095;4096;4097;4098;4099;4100;4101;4102;4103;4104;4105;4106;4107;4108;4109;4110;4111;4112;4113;4114;9813;9814;9815;9816;9817;9818;9819;9820;9821;9822;9823;9824;9825;9826;9827;9828;9829;9830;9831;9832;9833;9834;20061;20062;20063;20064;20065;20066;20067;20068;20069;20070;20071;43819;43820;43821;43822;43823;43824;43825;43826;43827;43828;43829;43830;43831;43832;43833;43834;43835;43836;43837;43838;43839;43840;43841;43842;43843;43844;43845;43846;46719;46720;46721;46722;46723;46724;46725;46726;46727;46728;46729;46730</t>
  </si>
  <si>
    <t>5151;5152;5153;5154;5155;5156;5157;5158;5159;5160;5161;5162;5163;5164;5165;5166;5167;5168;5169;5170;5171;5172;5173;5174;5175;5176;5177;5178;5179;5180;5181;5182;5183;5184;5185;5531;5532;5533;5534;5535;5536;5537;5538;5539;5540;5541;5542;5543;5544;5545;5546;5547;5548;5549;5550;5551;5552;5553;5554;5555;5556;5557;5558;5559;5560;5561;5562;5563;5564;5565;5566;5567;13571;13572;13573;13574;13575;13576;13577;13578;13579;13580;13581;13582;13583;13584;13585;13586;13587;13588;13589;13590;13591;13592;13593;13594;13595;13596;13597;27938;27939;27940;27941;27942;27943;27944;27945;27946;27947;27948;60944;60945;60946;60947;60948;60949;60950;60951;60952;60953;60954;60955;60956;60957;60958;60959;60960;60961;60962;60963;60964;60965;60966;60967;60968;60969;60970;60971;60972;65002;65003;65004;65005;65006;65007;65008;65009;65010;65011;65012;65013</t>
  </si>
  <si>
    <t>426;454;1152;2437;5154;5492</t>
  </si>
  <si>
    <t>417;445;1131;2406;5094;5423</t>
  </si>
  <si>
    <t>tr|B2A9K0|B2A9K0_PODAN 40S ribosomal protein S21 OS=Podospora anserina (strain S / ATCC MYA-4624 / DSM 980 / FGSC 10383) OX=515849 GN=PODANS_1_130 PE=3 SV=1</t>
  </si>
  <si>
    <t>B2A9K0</t>
  </si>
  <si>
    <t>150;5621;20444;25539;43519;49504;56867</t>
  </si>
  <si>
    <t>136;137;138;139;140;141;142;143;144;145;146;147;148;149;150;5612;5613;5614;5615;5616;5617;5618;5619;5620;5621;5622;20434;20435;20436;20437;20438;20439;20440;20441;20442;20443;20444;20445;20446;20447;20448;20449;20450;20451;20452;20453;25536;25537;25538;25539;25540;25541;25542;25543;25544;25545;25546;25547;25548;25549;25550;25551;25552;25553;25554;25555;25556;25557;25558;25559;25560;43510;43511;43512;43513;43514;43515;43516;43517;43518;43519;43520;43521;49492;49493;49494;49495;49496;49497;49498;49499;49500;49501;49502;49503;49504;49505;49506;49507;49508;49509;49510;49511;56865;56866;56867;56868;56869;56870;56871;56872;56873;56874;56875;56876;56877;56878;56879;56880;56881;56882;56883;56884;56885</t>
  </si>
  <si>
    <t>182;183;184;185;186;187;188;189;190;191;192;193;194;195;196;197;198;199;200;201;202;203;7717;7718;7719;7720;7721;7722;7723;7724;7725;7726;7727;7728;7729;7730;28447;28448;28449;28450;28451;28452;28453;28454;28455;28456;28457;28458;28459;28460;28461;28462;28463;28464;28465;28466;28467;35575;35576;35577;35578;35579;35580;35581;35582;35583;35584;35585;35586;35587;35588;35589;35590;35591;35592;35593;35594;35595;35596;35597;35598;35599;35600;35601;35602;35603;35604;35605;35606;35607;35608;35609;35610;60466;60467;60468;60469;60470;60471;60472;60473;60474;60475;60476;60477;60478;60479;60480;60481;68858;68859;68860;68861;68862;68863;68864;68865;68866;68867;68868;68869;68870;68871;68872;68873;68874;68875;68876;68877;68878;68879;68880;68881;68882;79464;79465;79466;79467;79468;79469;79470;79471;79472;79473;79474;79475;79476;79477;79478;79479;79480;79481;79482;79483;79484;79485</t>
  </si>
  <si>
    <t>18;633;2479;3075;5110;5830;6776</t>
  </si>
  <si>
    <t>18;620;2447;3038;5052;5758;6696</t>
  </si>
  <si>
    <t>tr|A0A090CJ64|A0A090CJ64_PODAN 60S ribosomal protein L13 OS=Podospora anserina (strain S / ATCC MYA-4624 / DSM 980 / FGSC 10383) OX=515849 PE=3 SV=1</t>
  </si>
  <si>
    <t>A0A090CJ64</t>
  </si>
  <si>
    <t>60748;68377</t>
  </si>
  <si>
    <t>60738;60739;60740;60741;60742;60743;60744;60745;60746;60747;60748;60749;68371;68372;68373;68374;68375;68376;68377;68378;68379;68380;68381;68382</t>
  </si>
  <si>
    <t>84718;84719;84720;84721;84722;84723;84724;84725;84726;84727;84728;84729;95176;95177;95178;95179;95180;95181;95182;95183;95184;95185;95186;95187</t>
  </si>
  <si>
    <t>7217;8068</t>
  </si>
  <si>
    <t>7134;7975</t>
  </si>
  <si>
    <t>tr|B2ATE1|B2ATE1_PODAN Podospora anserina S mat+ genomic DNA chromosome 1, supercontig 4 OS=Podospora anserina (strain S / ATCC MYA-4624 / DSM 980 / FGSC 10383) OX=515849 GN=PODANS_1_15530 PE=4 SV=1</t>
  </si>
  <si>
    <t>B2ATE1</t>
  </si>
  <si>
    <t>57841;57842;57843;57844;57845;57846;57847</t>
  </si>
  <si>
    <t>80690;80691;80692;80693;80694;80695;80696;80697;80698;80699;80700;80701;80702;80703;80704</t>
  </si>
  <si>
    <t>tr|B2B1I8|B2B1I8_PODAN Podospora anserina S mat+ genomic DNA chromosome 3, supercontig 2 OS=Podospora anserina (strain S / ATCC MYA-4624 / DSM 980 / FGSC 10383) OX=515849 GN=PODANS_3_10260 PE=4 SV=1</t>
  </si>
  <si>
    <t>B2B1I8</t>
  </si>
  <si>
    <t>2611;4816;29512;34609;34705;48968;57213;57715;61726;61767;61788;70732</t>
  </si>
  <si>
    <t>2606;2607;2608;2609;2610;2611;2612;2613;2614;2615;2616;2617;2618;2619;2620;2621;2622;2623;4810;4811;4812;4813;4814;4815;4816;4817;4818;4819;4820;4821;4822;29512;29513;34601;34602;34603;34604;34605;34606;34607;34608;34609;34610;34611;34697;34698;34699;34700;34701;34702;34703;34704;34705;48964;48965;48966;48967;48968;48969;48970;48971;48972;48973;48974;57192;57193;57194;57195;57196;57197;57198;57199;57200;57201;57202;57203;57204;57205;57206;57207;57208;57209;57210;57211;57212;57213;57695;57696;57697;57698;57699;57700;57701;57702;57703;57704;57705;57706;57707;57708;57709;57710;57711;57712;57713;57714;57715;61721;61722;61723;61724;61725;61726;61758;61759;61760;61761;61762;61763;61764;61765;61766;61767;61768;61769;61770;61771;61772;61773;61774;61775;61776;61777;61778;61779;61780;61781;61782;61783;61784;61785;61786;61787;61788;61789;61790;61791;61792;61793;61794;61795;70732;70733;70734;70735;70736;70737;70738;70739</t>
  </si>
  <si>
    <t>3518;3519;3520;3521;3522;3523;3524;3525;3526;3527;3528;3529;3530;3531;3532;3533;3534;3535;6525;6526;6527;6528;6529;6530;6531;6532;6533;6534;6535;6536;6537;41159;41160;48011;48012;48013;48014;48015;48016;48017;48018;48019;48020;48021;48022;48158;48159;48160;48161;48162;48163;48164;48165;48166;48167;48168;48169;48170;48171;48172;48173;68140;68141;68142;68143;68144;68145;68146;68147;68148;68149;68150;68151;68152;68153;68154;68155;79926;79927;79928;79929;79930;79931;79932;79933;79934;79935;79936;79937;79938;79939;79940;79941;79942;79943;79944;79945;79946;79947;79948;80552;80553;80554;80555;80556;80557;80558;80559;80560;80561;80562;80563;80564;80565;80566;80567;80568;80569;80570;80571;80572;85987;85988;85989;85990;85991;85992;85993;85994;86032;86033;86034;86035;86036;86037;86038;86039;86040;86041;86042;86043;86044;86045;86046;86047;86048;86049;86050;86051;86052;86053;86054;86055;86056;86057;86058;86059;86060;86061;86062;86063;86064;86065;86066;86067;86068;86069;86070;86071;98454;98455;98456;98457;98458;98459;98460;98461;98462;98463;98464</t>
  </si>
  <si>
    <t>302;534;3533;4061;4072;5770;6821;6867;7309;7313;7314;8341</t>
  </si>
  <si>
    <t>295;525;3490;4015;4026;5698;6740;6786;7226;7230;7231;8246</t>
  </si>
  <si>
    <t>tr|B2AM03|B2AM03_PODAN 60S ribosomal protein L6 OS=Podospora anserina (strain S / ATCC MYA-4624 / DSM 980 / FGSC 10383) OX=515849 GN=PODANS_1_13420 PE=3 SV=1</t>
  </si>
  <si>
    <t>B2AM03</t>
  </si>
  <si>
    <t>1439;14390;60533</t>
  </si>
  <si>
    <t>1436;1437;1438;1439;1440;1441;14390;60533</t>
  </si>
  <si>
    <t>1930;1931;1932;1933;1934;1935;1936;20117;84416;84417;84418;84419;84420</t>
  </si>
  <si>
    <t>164;1749;7193</t>
  </si>
  <si>
    <t>162;1726;7110</t>
  </si>
  <si>
    <t>tr|B2APV6|B2APV6_PODAN Podospora anserina S mat+ genomic DNA chromosome 4, supercontig 4 OS=Podospora anserina (strain S / ATCC MYA-4624 / DSM 980 / FGSC 10383) OX=515849 GN=PODANS_4_6140 PE=4 SV=1</t>
  </si>
  <si>
    <t>B2APV6</t>
  </si>
  <si>
    <t>7776;46623</t>
  </si>
  <si>
    <t>7773;7774;7775;7776;7777;46619;46620;46621;46622;46623;46624</t>
  </si>
  <si>
    <t>10733;10734;10735;10736;10737;10738;10739;10740;10741;10742;10743;64856;64857;64858;64859;64860;64861;64862;64863;64864</t>
  </si>
  <si>
    <t>895;5480</t>
  </si>
  <si>
    <t>877;5411</t>
  </si>
  <si>
    <t>tr|B2B4Z0|B2B4Z0_PODAN Podospora anserina S mat+ genomic DNA chromosome 2, supercontig 2 OS=Podospora anserina (strain S / ATCC MYA-4624 / DSM 980 / FGSC 10383) OX=515849 GN=PODANS_2_2970 PE=4 SV=1</t>
  </si>
  <si>
    <t>B2B4Z0</t>
  </si>
  <si>
    <t>20010;23628;36700;54708</t>
  </si>
  <si>
    <t>20010;20011;20012;20013;20014;20015;20016;20017;20018;20019;23618;23619;23620;23621;23622;23623;23624;23625;23626;23627;23628;23629;36699;36700;36701;36702;36703;54705;54706;54707;54708;54709;54710;54711;54712;54713</t>
  </si>
  <si>
    <t>27870;27871;27872;27873;27874;27875;27876;27877;27878;27879;27880;27881;27882;27883;27884;27885;27886;32832;32833;32834;32835;32836;32837;32838;32839;32840;32841;32842;32843;32844;32845;32846;50951;50952;50953;50954;50955;50956;76355;76356;76357;76358;76359;76360;76361;76362;76363;76364;76365;76366</t>
  </si>
  <si>
    <t>2433;2847;4313;6484</t>
  </si>
  <si>
    <t>2402;2812;4266;6408</t>
  </si>
  <si>
    <t>tr|B2A8S9|B2A8S9_PODAN Podospora anserina S mat+ genomic DNA chromosome 1, supercontig 1 OS=Podospora anserina (strain S / ATCC MYA-4624 / DSM 980 / FGSC 10383) OX=515849 GN=PODANS_1_7260 PE=4 SV=1</t>
  </si>
  <si>
    <t>B2A8S9</t>
  </si>
  <si>
    <t>11953;48991</t>
  </si>
  <si>
    <t>11948;11949;11950;11951;11952;11953;11954;48990;48991;48992;48993;48994;48995;48996;48997;48998</t>
  </si>
  <si>
    <t>16648;16649;16650;16651;16652;16653;16654;16655;16656;68175;68176;68177;68178;68179;68180;68181;68182;68183;68184;68185</t>
  </si>
  <si>
    <t>1434;5772</t>
  </si>
  <si>
    <t>1411;5700</t>
  </si>
  <si>
    <t>tr|B2B5M6|B2B5M6_PODAN Podospora anserina S mat+ genomic DNA chromosome 2, supercontig 2 OS=Podospora anserina (strain S / ATCC MYA-4624 / DSM 980 / FGSC 10383) OX=515849 GN=PODANS_2_5150 PE=4 SV=1</t>
  </si>
  <si>
    <t>B2B5M6</t>
  </si>
  <si>
    <t>19529;24356;38028</t>
  </si>
  <si>
    <t>19527;19528;19529;19530;24356;24357;24358;24359;38026;38027;38028</t>
  </si>
  <si>
    <t>27206;27207;27208;27209;33942;33943;33944;33945;33946;33947;33948;33949;52845;52846;52847;52848;52849;52850;52851;52852</t>
  </si>
  <si>
    <t>2372;2944;4485</t>
  </si>
  <si>
    <t>2342;2907;4433</t>
  </si>
  <si>
    <t>tr|B2AT75|B2AT75_PODAN ATP-dependent 6-phosphofructokinase OS=Podospora anserina (strain S / ATCC MYA-4624 / DSM 980 / FGSC 10383) OX=515849 GN=PODANS_1_14910 PE=3 SV=1</t>
  </si>
  <si>
    <t>B2AT75</t>
  </si>
  <si>
    <t>20538;28602;39211;48963;53964</t>
  </si>
  <si>
    <t>20535;20536;20537;20538;28600;28601;28602;28603;28604;28605;28606;39210;39211;39212;39213;48963;53964</t>
  </si>
  <si>
    <t>28566;28567;28568;28569;28570;28571;28572;39849;39850;39851;39852;39853;39854;39855;39856;39857;39858;39859;39860;39861;39862;54475;54476;54477;54478;54479;54480;54481;54482;54483;68139;75316</t>
  </si>
  <si>
    <t>2489;3425;4613;5769;6392</t>
  </si>
  <si>
    <t>2457;3383;4561;5697;6315</t>
  </si>
  <si>
    <t>tr|B2ALF7|B2ALF7_PODAN Podospora anserina S mat+ genomic DNA chromosome 5, supercontig 4 OS=Podospora anserina (strain S / ATCC MYA-4624 / DSM 980 / FGSC 10383) OX=515849 GN=PODANS_5_3250 PE=3 SV=1</t>
  </si>
  <si>
    <t>B2ALF7</t>
  </si>
  <si>
    <t>83;84</t>
  </si>
  <si>
    <t>465;466</t>
  </si>
  <si>
    <t>5576;6176;10010;15363;32388;42473;47389;47395;50490;50501;50743;52320;65219;68054</t>
  </si>
  <si>
    <t>5572;5573;5574;5575;5576;5577;5578;5579;5580;5581;5582;5583;5584;6158;6159;6160;6161;6162;6163;6164;6165;6166;6167;6168;6169;6170;6171;6172;6173;6174;6175;6176;6177;6178;6179;6180;6181;6182;6183;6184;6185;6186;6187;9997;9998;9999;10000;10001;10002;10003;10004;10005;10006;10007;10008;10009;10010;10011;10012;10013;10014;10015;10016;10017;10018;10019;15360;15361;15362;15363;15364;15365;32388;32389;32390;32391;42473;47383;47384;47385;47386;47387;47388;47389;47390;47391;47392;47393;47394;47395;47396;47397;47398;47399;50487;50488;50489;50490;50491;50492;50493;50494;50495;50496;50497;50498;50499;50500;50501;50502;50503;50504;50505;50738;50739;50740;50741;50742;50743;50744;50745;50746;50747;50748;50749;50750;50751;50752;50753;50754;50755;50756;50757;50758;50759;50760;50761;50762;50763;50764;52312;52313;52314;52315;52316;52317;52318;52319;52320;52321;52322;52323;52324;52325;52326;65204;65205;65206;65207;65208;65209;65210;65211;65212;65213;65214;65215;65216;65217;65218;65219;65220;65221;65222;65223;65224;65225;65226;65227;65228;68054;68055;68056;68057;68058;68059;68060;68061;68062;68063</t>
  </si>
  <si>
    <t>7629;7630;7631;7632;7633;7634;7635;7636;7637;7638;7639;7640;7641;7642;7643;8506;8507;8508;8509;8510;8511;8512;8513;8514;8515;8516;8517;8518;8519;8520;8521;8522;8523;8524;8525;8526;8527;8528;8529;8530;8531;8532;8533;8534;8535;13848;13849;13850;13851;13852;13853;13854;13855;13856;13857;13858;13859;13860;13861;13862;13863;13864;13865;13866;13867;13868;13869;13870;21505;21506;21507;21508;21509;21510;44850;44851;44852;44853;44854;58970;65908;65909;65910;65911;65912;65913;65914;65915;65916;65917;65918;65919;65920;65921;65922;65923;65924;65925;65926;65927;65928;65929;65930;70425;70426;70427;70428;70429;70430;70431;70432;70433;70434;70435;70436;70437;70438;70439;70440;70441;70442;70443;70444;70445;70446;70447;70448;70802;70803;70804;70805;70806;70807;70808;70809;70810;70811;70812;70813;70814;70815;70816;70817;70818;70819;70820;70821;70822;70823;70824;70825;70826;70827;70828;70829;70830;72995;72996;72997;72998;72999;73000;73001;73002;73003;73004;73005;73006;73007;73008;73009;90815;90816;90817;90818;90819;90820;90821;90822;90823;90824;90825;90826;90827;90828;90829;90830;90831;90832;90833;90834;90835;90836;90837;90838;90839;90840;90841;90842;90843;90844;94758;94759;94760;94761;94762;94763;94764;94765;94766;94767;94768;94769</t>
  </si>
  <si>
    <t>625;705;1182;1876;3819;4981;5587;5588;5967;5968;6000;6193;7700;8033</t>
  </si>
  <si>
    <t>612;691;1161;1851;3775;4923;5517;5518;5893;5894;5926;6117;7611;7941</t>
  </si>
  <si>
    <t>tr|B2B1H4|B2B1H4_PODAN Podospora anserina S mat+ genomic DNA chromosome 3, supercontig 2 OS=Podospora anserina (strain S / ATCC MYA-4624 / DSM 980 / FGSC 10383) OX=515849 GN=PODANS_3_10130 PE=3 SV=1</t>
  </si>
  <si>
    <t>B2B1H4</t>
  </si>
  <si>
    <t>789;9479;16625;31767;40917</t>
  </si>
  <si>
    <t>769;770;771;772;773;774;775;776;777;778;779;780;781;782;783;784;785;786;787;788;789;790;791;9479;16621;16622;16623;16624;16625;16626;16627;16628;31764;31765;31766;31767;31768;31769;40907;40908;40909;40910;40911;40912;40913;40914;40915;40916;40917;40918;40919</t>
  </si>
  <si>
    <t>1046;1047;1048;1049;1050;1051;1052;1053;1054;1055;1056;1057;1058;1059;1060;1061;1062;1063;1064;1065;1066;1067;1068;1069;1070;1071;13084;13085;13086;13087;13088;13089;13090;23251;23252;23253;23254;23255;23256;23257;23258;23259;23260;23261;23262;23263;23264;44008;44009;44010;44011;44012;44013;44014;56844;56845;56846;56847;56848;56849;56850;56851;56852;56853;56854;56855;56856;56857;56858;56859;56860</t>
  </si>
  <si>
    <t>93;1106;2023;3756;4809</t>
  </si>
  <si>
    <t>93;1087;1996;3712;4752</t>
  </si>
  <si>
    <t>tr|B2ARK6|B2ARK6_PODAN Podospora anserina S mat+ genomic DNA chromosome 4, supercontig 4 OS=Podospora anserina (strain S / ATCC MYA-4624 / DSM 980 / FGSC 10383) OX=515849 GN=PODANS_4_7160 PE=3 SV=1</t>
  </si>
  <si>
    <t>B2ARK6</t>
  </si>
  <si>
    <t>18972;18978;21606;49690</t>
  </si>
  <si>
    <t>18958;18959;18960;18961;18962;18963;18964;18965;18966;18967;18968;18969;18970;18971;18972;18973;18974;18975;18976;18977;18978;18979;18980;18981;21604;21605;21606;21607;21608;21609;21610;21611;21612;21613;21614;49677;49678;49679;49680;49681;49682;49683;49684;49685;49686;49687;49688;49689;49690;49691;49692;49693;49694;49695;49696;49697</t>
  </si>
  <si>
    <t>26409;26410;26411;26412;26413;26414;26415;26416;26417;26418;26419;26420;26421;26422;26423;26424;26425;26426;26427;26428;26429;26430;26431;26432;26433;26434;26435;26436;30052;30053;30054;30055;30056;30057;30058;30059;30060;30061;30062;69144;69145;69146;69147;69148;69149;69150;69151;69152;69153;69154;69155;69156;69157;69158;69159;69160;69161;69162;69163;69164;69165;69166;69167</t>
  </si>
  <si>
    <t>2300;2301;2607;5858</t>
  </si>
  <si>
    <t>2270;2271;2574;5786</t>
  </si>
  <si>
    <t>tr|B2AUP1|B2AUP1_PODAN 40S ribosomal protein S30 OS=Podospora anserina (strain S / ATCC MYA-4624 / DSM 980 / FGSC 10383) OX=515849 GN=PODANS_1_19780 PE=3 SV=1</t>
  </si>
  <si>
    <t>B2AUP1</t>
  </si>
  <si>
    <t>10117;44058</t>
  </si>
  <si>
    <t>10117;10118;44057;44058</t>
  </si>
  <si>
    <t>14013;14014;14015;14016;14017;61300;61301</t>
  </si>
  <si>
    <t>1194;5182</t>
  </si>
  <si>
    <t>1173;5118</t>
  </si>
  <si>
    <t>sp|B2B3T2|SEC11_PODAN Signal peptidase complex catalytic subunit SEC11 OS=Podospora anserina (strain S / ATCC MYA-4624 / DSM 980 / FGSC 10383) OX=515849 GN=SEC11 PE=3 SV=1</t>
  </si>
  <si>
    <t>B2B3T2</t>
  </si>
  <si>
    <t>37874;37875;37876;37877;37878;37879;37880;37881;37882;37883;37884;37885;37886;37887;37888</t>
  </si>
  <si>
    <t>52609;52610;52611;52612;52613;52614;52615;52616;52617;52618;52619;52620;52621;52622;52623;52624;52625</t>
  </si>
  <si>
    <t>tr|B2AP47|B2AP47_PODAN Podospora anserina S mat+ genomic DNA chromosome 7, supercontig 3 OS=Podospora anserina (strain S / ATCC MYA-4624 / DSM 980 / FGSC 10383) OX=515849 GN=PODANS_7_570 PE=4 SV=1</t>
  </si>
  <si>
    <t>B2AP47</t>
  </si>
  <si>
    <t>33178;50912;59701</t>
  </si>
  <si>
    <t>33178;33179;33180;33181;50908;50909;50910;50911;50912;50913;50914;59700;59701;59702</t>
  </si>
  <si>
    <t>45952;45953;45954;45955;45956;45957;45958;45959;45960;71035;71036;71037;71038;71039;71040;71041;71042;71043;71044;83205;83206;83207;83208;83209;83210;83211;83212</t>
  </si>
  <si>
    <t>3905;6021;7090</t>
  </si>
  <si>
    <t>3861;5947;7009</t>
  </si>
  <si>
    <t>tr|A0A090CMY4|A0A090CMY4_PODAN Putative NADP-dependent oxidoreductase OS=Podospora anserina (strain S / ATCC MYA-4624 / DSM 980 / FGSC 10383) OX=515849 PE=4 SV=1</t>
  </si>
  <si>
    <t>A0A090CMY4</t>
  </si>
  <si>
    <t>18371;35950;46883</t>
  </si>
  <si>
    <t>18367;18368;18369;18370;18371;35950;35951;46883</t>
  </si>
  <si>
    <t>25602;25603;25604;25605;25606;25607;25608;25609;25610;25611;25612;49842;49843;49844;49845;49846;49847;65219</t>
  </si>
  <si>
    <t>2233;4201;5516</t>
  </si>
  <si>
    <t>2204;4154;5447</t>
  </si>
  <si>
    <t>tr|B2B7F4|B2B7F4_PODAN Podospora anserina S mat+ genomic DNA chromosome 2, supercontig 2 OS=Podospora anserina (strain S / ATCC MYA-4624 / DSM 980 / FGSC 10383) OX=515849 GN=PODANS_2_10920 PE=4 SV=1</t>
  </si>
  <si>
    <t>B2B7F4</t>
  </si>
  <si>
    <t>18649;29108</t>
  </si>
  <si>
    <t>18645;18646;18647;18648;18649;29106;29107;29108</t>
  </si>
  <si>
    <t>25989;25990;25991;25992;25993;25994;25995;25996;25997;25998;25999;40548;40549;40550;40551;40552;40553;40554;40555;40556;40557;40558</t>
  </si>
  <si>
    <t>2265;3477</t>
  </si>
  <si>
    <t>2235;3435</t>
  </si>
  <si>
    <t>tr|B2AWN2|B2AWN2_PODAN Podospora anserina S mat+ genomic DNA chromosome 7, supercontig 1 OS=Podospora anserina (strain S / ATCC MYA-4624 / DSM 980 / FGSC 10383) OX=515849 GN=PODANS_7_7730 PE=4 SV=1</t>
  </si>
  <si>
    <t>B2AWN2</t>
  </si>
  <si>
    <t>3635;11850;13069;15733;32376;58968</t>
  </si>
  <si>
    <t>3617;3618;3619;3620;3621;3622;3623;3624;3625;3626;3627;3628;3629;3630;3631;3632;3633;3634;3635;3636;11805;11806;11807;11808;11809;11810;11811;11812;11813;11814;11815;11816;11817;11818;11819;11820;11821;11822;11823;11824;11825;11826;11827;11828;11829;11830;11831;11832;11833;11834;11835;11836;11837;11838;11839;11840;11841;11842;11843;11844;11845;11846;11847;11848;11849;11850;11851;13055;13056;13057;13058;13059;13060;13061;13062;13063;13064;13065;13066;13067;13068;13069;13070;15729;15730;15731;15732;15733;15734;15735;15736;15737;15738;15739;32376;58968</t>
  </si>
  <si>
    <t>4895;4896;4897;4898;4899;4900;4901;4902;4903;4904;4905;4906;4907;4908;4909;4910;4911;4912;4913;4914;4915;4916;4917;4918;4919;4920;4921;4922;4923;4924;16448;16449;16450;16451;16452;16453;16454;16455;16456;16457;16458;16459;16460;16461;16462;16463;16464;16465;16466;16467;16468;16469;16470;16471;16472;16473;16474;16475;16476;16477;16478;16479;16480;16481;16482;16483;16484;16485;16486;16487;16488;16489;16490;16491;16492;16493;16494;16495;18224;18225;18226;18227;18228;18229;18230;18231;18232;18233;18234;18235;18236;18237;18238;18239;18240;18241;22032;22033;22034;22035;22036;22037;22038;22039;22040;22041;22042;22043;22044;22045;44818;44819;44820;44821;44822;44823;44824;82211;82212;82213;82214;82215;82216</t>
  </si>
  <si>
    <t>405;1416;1585;1921;3814;7014</t>
  </si>
  <si>
    <t>397;1393;1562;1896;3770;6933</t>
  </si>
  <si>
    <t>tr|B2B1D9|B2B1D9_PODAN Podospora anserina S mat+ genomic DNA chromosome 3, supercontig 2 OS=Podospora anserina (strain S / ATCC MYA-4624 / DSM 980 / FGSC 10383) OX=515849 GN=PODANS_3_8950 PE=4 SV=1</t>
  </si>
  <si>
    <t>B2B1D9</t>
  </si>
  <si>
    <t>1534;5180;7522;8981;9437;12975;15556;18283;24073;46698;66819</t>
  </si>
  <si>
    <t>1532;1533;1534;1535;1536;1537;1538;1539;5176;5177;5178;5179;5180;7518;7519;7520;7521;7522;7523;7524;8978;8979;8980;8981;8982;9431;9432;9433;9434;9435;9436;9437;12972;12973;12974;12975;12976;15548;15549;15550;15551;15552;15553;15554;15555;15556;15557;15558;15559;15560;15561;15562;15563;15564;15565;15566;15567;15568;18271;18272;18273;18274;18275;18276;18277;18278;18279;18280;18281;18282;18283;18284;24072;24073;24074;46686;46687;46688;46689;46690;46691;46692;46693;46694;46695;46696;46697;46698;46699;46700;46701;46702;46703;46704;46705;66817;66818;66819;66820;66821;66822;66823;66824;66825;66826;66827;66828</t>
  </si>
  <si>
    <t>2065;2066;2067;2068;2069;2070;2071;2072;2073;2074;2075;2076;2077;2078;2079;2080;2081;2082;2083;2084;2085;2086;7069;7070;7071;7072;7073;7074;7075;7076;7077;10358;10359;10360;10361;10362;10363;10364;10365;10366;12365;12366;12367;12368;12369;12370;12371;12997;12998;12999;13000;13001;13002;13003;13004;13005;13006;13007;13008;13009;18113;18114;18115;18116;18117;18118;18119;18120;18121;18122;21767;21768;21769;21770;21771;21772;21773;21774;21775;21776;21777;21778;21779;21780;21781;21782;21783;21784;21785;21786;21787;21788;21789;21790;25477;25478;25479;25480;25481;25482;25483;25484;25485;25486;25487;25488;25489;25490;25491;25492;25493;25494;25495;33502;33503;33504;33505;33506;33507;33508;64963;64964;64965;64966;64967;64968;64969;64970;64971;64972;64973;64974;64975;64976;64977;64978;64979;64980;64981;64982;64983;64984;93040;93041;93042;93043;93044;93045;93046;93047;93048;93049;93050;93051;93052;93053</t>
  </si>
  <si>
    <t>176;578;864;1035;1095;1575;1895;2223;2907;5489;7877</t>
  </si>
  <si>
    <t>174;569;846;1016;1076;1552;1870;2194;2870;5420;7786</t>
  </si>
  <si>
    <t>tr|B2AU80|B2AU80_PODAN Podospora anserina S mat+ genomic DNA chromosome 1, supercontig 4 OS=Podospora anserina (strain S / ATCC MYA-4624 / DSM 980 / FGSC 10383) OX=515849 GN=PODANS_1_18240 PE=3 SV=1</t>
  </si>
  <si>
    <t>B2AU80</t>
  </si>
  <si>
    <t>53;88</t>
  </si>
  <si>
    <t>78;79</t>
  </si>
  <si>
    <t>2438;11511;33354;34414;53741;53751;60402</t>
  </si>
  <si>
    <t>2435;2436;2437;2438;2439;2440;2441;2442;2443;2444;2445;2446;2447;2448;2449;2450;2451;2452;2453;11509;11510;11511;11512;11513;11514;11515;11516;11517;11518;11519;11520;11521;11522;11523;11524;11525;11526;11527;33354;33355;34412;34413;34414;53739;53740;53741;53742;53743;53744;53745;53746;53747;53748;53749;53750;53751;53752;53753;53754;53755;53756;53757;53758;53759;60397;60398;60399;60400;60401;60402;60403;60404;60405;60406;60407;60408;60409;60410;60411;60412;60413;60414;60415;60416;60417;60418;60419;60420;60421;60422;60423;60424;60425;60426;60427</t>
  </si>
  <si>
    <t>3260;3261;3262;3263;3264;3265;3266;3267;3268;3269;3270;3271;3272;3273;3274;3275;3276;3277;3278;3279;16052;16053;16054;16055;16056;16057;16058;16059;16060;16061;16062;16063;16064;16065;16066;16067;16068;16069;16070;16071;16072;16073;16074;16075;46218;46219;46220;46221;46222;46223;47739;47740;47741;47742;47743;47744;47745;47746;47747;47748;74989;74990;74991;74992;74993;74994;74995;74996;74997;74998;74999;75000;75001;75002;75003;75004;75005;75006;75007;75008;75009;75010;75011;75012;75013;75014;75015;75016;75017;75018;75019;84229;84230;84231;84232;84233;84234;84235;84236;84237;84238;84239;84240;84241;84242;84243;84244;84245;84246;84247;84248;84249;84250;84251;84252;84253;84254;84255;84256;84257;84258;84259;84260;84261;84262</t>
  </si>
  <si>
    <t>274;1375;1376;3925;4045;6357;6358;7173</t>
  </si>
  <si>
    <t>268;1353;3881;3999;6280;6281;7090</t>
  </si>
  <si>
    <t>tr|A0A090CWX6|A0A090CWX6_PODAN Putative cytosolic 60S ribosomal protein Rpl32 OS=Podospora anserina (strain S / ATCC MYA-4624 / DSM 980 / FGSC 10383) OX=515849 PE=4 SV=1</t>
  </si>
  <si>
    <t>A0A090CWX6</t>
  </si>
  <si>
    <t>5763;22631;36371;55719</t>
  </si>
  <si>
    <t>5763;22626;22627;22628;22629;22630;22631;22632;22633;22634;22635;22636;36371;55718;55719;55720;55721;55722;55723;55724;55725;55726;55727;55728;55729;55730;55731</t>
  </si>
  <si>
    <t>7925;7926;7927;7928;7929;7930;31444;31445;31446;31447;31448;31449;31450;31451;31452;31453;31454;31455;31456;31457;31458;31459;50454;50455;50456;50457;77803;77804;77805;77806;77807;77808;77809;77810;77811;77812;77813;77814;77815;77816;77817;77818;77819</t>
  </si>
  <si>
    <t>652;2734;4263;6611</t>
  </si>
  <si>
    <t>639;2700;4216;6533</t>
  </si>
  <si>
    <t>tr|B2AVE0|B2AVE0_PODAN Podospora anserina S mat+ genomic DNA chromosome 7, supercontig 1 OS=Podospora anserina (strain S / ATCC MYA-4624 / DSM 980 / FGSC 10383) OX=515849 GN=PODANS_7_3270 PE=4 SV=1</t>
  </si>
  <si>
    <t>B2AVE0</t>
  </si>
  <si>
    <t>39853;53587;63774;69337;69652</t>
  </si>
  <si>
    <t>39852;39853;39854;53583;53584;53585;53586;53587;53588;53589;53590;53591;53592;63774;63775;63776;63777;63778;63779;63780;63781;63782;63783;63784;63785;69337;69338;69652;69653</t>
  </si>
  <si>
    <t>55381;55382;55383;55384;55385;55386;74773;74774;74775;74776;74777;74778;74779;74780;74781;74782;74783;74784;88823;88824;88825;88826;88827;88828;88829;88830;88831;88832;88833;88834;88835;88836;96496;96497;96498;96499;96500;96501;96502;96503;96504;96908;96909;96910;96911;96912;96913;96914</t>
  </si>
  <si>
    <t>4693;6340;7540;8174;8207</t>
  </si>
  <si>
    <t>4640;6263;7454;8081;8114</t>
  </si>
  <si>
    <t>tr|B2AU65|B2AU65_PODAN Podospora anserina S mat+ genomic DNA chromosome 1, supercontig 4 OS=Podospora anserina (strain S / ATCC MYA-4624 / DSM 980 / FGSC 10383) OX=515849 GN=PODANS_1_18090 PE=4 SV=1</t>
  </si>
  <si>
    <t>B2AU65</t>
  </si>
  <si>
    <t>9839;10829;22580;57856;62250;67536</t>
  </si>
  <si>
    <t>9838;9839;9840;10822;10823;10824;10825;10826;10827;10828;10829;22577;22578;22579;22580;57856;62250;67529;67530;67531;67532;67533;67534;67535;67536;67537;67538</t>
  </si>
  <si>
    <t>13603;13604;13605;13606;13607;13608;13609;13610;13611;15074;15075;15076;15077;15078;15079;15080;15081;15082;31375;31376;31377;31378;31379;31380;31381;31382;80713;86703;93967;93968;93969;93970;93971;93972;93973;93974;93975</t>
  </si>
  <si>
    <t>1154;1288;2726;6877;7369;7952</t>
  </si>
  <si>
    <t>1133;1267;2692;6796;7285;7860</t>
  </si>
  <si>
    <t>tr|B2AYR3|B2AYR3_PODAN Podospora anserina S mat+ genomic DNA chromosome 1, supercontig 2 OS=Podospora anserina (strain S / ATCC MYA-4624 / DSM 980 / FGSC 10383) OX=515849 GN=PODANS_1_11960 PE=4 SV=1</t>
  </si>
  <si>
    <t>B2AYR3</t>
  </si>
  <si>
    <t>9362;9363;9364;9365;9366;9367;9368</t>
  </si>
  <si>
    <t>12897;12898;12899;12900;12901;12902;12903;12904</t>
  </si>
  <si>
    <t>tr|B2AWJ8|B2AWJ8_PODAN Podospora anserina S mat+ genomic DNA chromosome 7, supercontig 1 OS=Podospora anserina (strain S / ATCC MYA-4624 / DSM 980 / FGSC 10383) OX=515849 GN=PODANS_7_7400 PE=4 SV=1</t>
  </si>
  <si>
    <t>B2AWJ8</t>
  </si>
  <si>
    <t>1344;5726;12314;15998;18680;28076;28092;38805;45730;59173</t>
  </si>
  <si>
    <t>1344;1345;1346;1347;1348;1349;1350;1351;1352;1353;1354;1355;1356;1357;1358;1359;1360;1361;1362;1363;1364;1365;1366;5716;5717;5718;5719;5720;5721;5722;5723;5724;5725;5726;5727;12313;12314;12315;15971;15972;15973;15974;15975;15976;15977;15978;15979;15980;15981;15982;15983;15984;15985;15986;15987;15988;15989;15990;15991;15992;15993;15994;15995;15996;15997;15998;15999;16000;16001;16002;16003;16004;18678;18679;18680;18681;18682;18683;18684;18685;18686;18687;18688;18689;28076;28077;28078;28079;28080;28081;28082;28083;28084;28085;28086;28087;28088;28089;28090;28091;28092;28093;28094;28095;28096;28097;38804;38805;38806;38807;38808;38809;38810;38811;38812;38813;38814;38815;45720;45721;45722;45723;45724;45725;45726;45727;45728;45729;45730;45731;45732;45733;45734;45735;45736;45737;45738;45739;59160;59161;59162;59163;59164;59165;59166;59167;59168;59169;59170;59171;59172;59173;59174;59175;59176;59177;59178;59179;59180;59181;59182;59183;59184;59185</t>
  </si>
  <si>
    <t>1802;1803;1804;1805;1806;1807;1808;1809;1810;1811;1812;1813;1814;1815;1816;1817;1818;1819;1820;1821;1822;1823;1824;7863;7864;7865;7866;7867;7868;7869;7870;7871;7872;7873;7874;7875;7876;7877;7878;7879;7880;7881;7882;7883;17131;17132;17133;22385;22386;22387;22388;22389;22390;22391;22392;22393;22394;22395;22396;22397;22398;22399;22400;22401;22402;22403;22404;22405;22406;22407;22408;22409;22410;22411;22412;22413;22414;22415;22416;22417;22418;22419;22420;22421;22422;22423;26033;26034;26035;26036;26037;26038;26039;26040;26041;26042;26043;26044;26045;26046;26047;26048;39118;39119;39120;39121;39122;39123;39124;39125;39126;39127;39128;39129;39130;39131;39132;39133;39134;39135;39136;39137;39138;39139;39140;39141;39142;39143;39144;39145;39146;53847;53848;53849;53850;53851;53852;53853;53854;53855;53856;53857;53858;53859;53860;53861;53862;53863;53864;53865;53866;63593;63594;63595;63596;63597;63598;63599;63600;63601;63602;63603;63604;63605;63606;63607;63608;63609;63610;63611;63612;63613;63614;63615;63616;82451;82452;82453;82454;82455;82456;82457;82458;82459;82460;82461;82462;82463;82464;82465;82466;82467;82468;82469;82470;82471;82472;82473;82474;82475;82476;82477;82478;82479;82480</t>
  </si>
  <si>
    <t>154;647;1481;1951;2268;3367;3368;4565;5362;7029</t>
  </si>
  <si>
    <t>153;634;1458;1926;2238;3326;3327;4513;5295;6948</t>
  </si>
  <si>
    <t>sp|B2B1Z3|RSSA_PODAN 40S ribosomal protein S0 OS=Podospora anserina (strain S / ATCC MYA-4624 / DSM 980 / FGSC 10383) OX=515849 GN=RPS0 PE=3 SV=1</t>
  </si>
  <si>
    <t>B2B1Z3</t>
  </si>
  <si>
    <t>7382;7383;7384;7385;7386;7387;7388</t>
  </si>
  <si>
    <t>tr|A0A090C988|A0A090C988_PODAN Putative nucleoporin OS=Podospora anserina (strain S / ATCC MYA-4624 / DSM 980 / FGSC 10383) OX=515849 PE=4 SV=1</t>
  </si>
  <si>
    <t>A0A090C988</t>
  </si>
  <si>
    <t>24821;29669;31031;57388;59645</t>
  </si>
  <si>
    <t>24821;24822;24823;24824;24825;29632;29633;29634;29635;29636;29637;29638;29639;29640;29641;29642;29643;29644;29645;29646;29647;29648;29649;29650;29651;29652;29653;29654;29655;29656;29657;29658;29659;29660;29661;29662;29663;29664;29665;29666;29667;29668;29669;29670;29671;31031;57387;57388;57389;57390;57391;57392;57393;57394;57395;57396;59644;59645</t>
  </si>
  <si>
    <t>34594;34595;34596;34597;34598;34599;34600;34601;34602;34603;34604;41308;41309;41310;41311;41312;41313;41314;41315;41316;41317;41318;41319;41320;41321;41322;41323;41324;41325;41326;41327;41328;41329;41330;41331;41332;41333;41334;41335;41336;41337;41338;41339;41340;41341;41342;41343;41344;41345;41346;41347;41348;41349;41350;41351;41352;43011;80131;80132;80133;80134;80135;80136;80137;80138;80139;80140;80141;80142;83114;83115;83116;83117;83118;83119;83120;83121</t>
  </si>
  <si>
    <t>3004;3544;3672;6834;7079</t>
  </si>
  <si>
    <t>2967;3501;3628;6753;6998</t>
  </si>
  <si>
    <t>184;1439</t>
  </si>
  <si>
    <t>5;1</t>
  </si>
  <si>
    <t>tr|A0A090CPT0|A0A090CPT0_PODAN Putative cytosolic 60S ribosomal protein Rpl18 OS=Podospora anserina (strain S / ATCC MYA-4624 / DSM 980 / FGSC 10383) OX=515849 PE=4 SV=1</t>
  </si>
  <si>
    <t>A0A090CPT0</t>
  </si>
  <si>
    <t>A0A090CPT0;REV__B2AD05</t>
  </si>
  <si>
    <t>18003;55164;55170</t>
  </si>
  <si>
    <t>17999;18000;18001;18002;18003;55157;55158;55159;55160;55161;55162;55163;55164;55165;55166;55167;55168;55169;55170;55171</t>
  </si>
  <si>
    <t>25121;25122;25123;25124;25125;25126;25127;77031;77032;77033;77034;77035;77036;77037;77038;77039;77040;77041;77042;77043;77044;77045;77046;77047;77048;77049;77050</t>
  </si>
  <si>
    <t>2191;6547;6548</t>
  </si>
  <si>
    <t>2163;6470;6471</t>
  </si>
  <si>
    <t>tr|B2ANH3|B2ANH3_PODAN Podospora anserina S mat+ genomic DNA chromosome 6, supercontig 4 OS=Podospora anserina (strain S / ATCC MYA-4624 / DSM 980 / FGSC 10383) OX=515849 GN=PODANS_6_10810 PE=4 SV=1</t>
  </si>
  <si>
    <t>B2ANH3</t>
  </si>
  <si>
    <t>60903;60904;60905;60906;60907</t>
  </si>
  <si>
    <t>84939;84940;84941;84942;84943;84944;84945;84946;84947</t>
  </si>
  <si>
    <t>tr|B2AW44|B2AW44_PODAN Podospora anserina S mat+ genomic DNA chromosome 7, supercontig 1 OS=Podospora anserina (strain S / ATCC MYA-4624 / DSM 980 / FGSC 10383) OX=515849 GN=PODANS_7_5900 PE=4 SV=1</t>
  </si>
  <si>
    <t>transmembrane helix</t>
  </si>
  <si>
    <t>B2AW44</t>
  </si>
  <si>
    <t>27524;33689</t>
  </si>
  <si>
    <t>27518;27519;27520;27521;27522;27523;27524;27525;27526;27527;33688;33689;33690;33691;33692</t>
  </si>
  <si>
    <t>38334;38335;38336;38337;38338;38339;38340;38341;38342;38343;38344;38345;38346;38347;38348;46680;46681;46682;46683;46684;46685;46686</t>
  </si>
  <si>
    <t>3294;3960</t>
  </si>
  <si>
    <t>3254;3916</t>
  </si>
  <si>
    <t>tr|B2AT33|B2AT33_PODAN Mitochondrial pyruvate carrier OS=Podospora anserina (strain S / ATCC MYA-4624 / DSM 980 / FGSC 10383) OX=515849 GN=PODANS_1_14530 PE=3 SV=1</t>
  </si>
  <si>
    <t>B2AT33</t>
  </si>
  <si>
    <t>35885;35886;35887;35888;35889</t>
  </si>
  <si>
    <t>49758;49759;49760;49761;49762;49763;49764;49765;49766;49767</t>
  </si>
  <si>
    <t>tr|B2ARM2|B2ARM2_PODAN Podospora anserina S mat+ genomic DNA chromosome 4, supercontig 4 OS=Podospora anserina (strain S / ATCC MYA-4624 / DSM 980 / FGSC 10383) OX=515849 GN=PODANS_4_7050 PE=4 SV=1</t>
  </si>
  <si>
    <t>B2ARM2</t>
  </si>
  <si>
    <t>21462;59115</t>
  </si>
  <si>
    <t>21458;21459;21460;21461;21462;21463;21464;21465;21466;21467;59114;59115;59116;59117;59118;59119;59120;59121</t>
  </si>
  <si>
    <t>29831;29832;29833;29834;29835;29836;29837;29838;29839;29840;29841;82385;82386;82387;82388;82389;82390;82391;82392;82393;82394;82395</t>
  </si>
  <si>
    <t>2589;7024</t>
  </si>
  <si>
    <t>2556;6943</t>
  </si>
  <si>
    <t>tr|B2A9R4|B2A9R4_PODAN MICOS complex subunit MIC60 OS=Podospora anserina (strain S / ATCC MYA-4624 / DSM 980 / FGSC 10383) OX=515849 GN=PODANS_1_1530 PE=3 SV=1</t>
  </si>
  <si>
    <t>B2A9R4</t>
  </si>
  <si>
    <t>34252;37814;51090;68780</t>
  </si>
  <si>
    <t>34244;34245;34246;34247;34248;34249;34250;34251;34252;37813;37814;37815;51089;51090;51091;51092;51093;51094;51095;51096;51097;51098;51099;51100;51101;51102;51103;51104;51105;51106;51107;51108;51109;51110;51111;51112;68775;68776;68777;68778;68779;68780;68781;68782</t>
  </si>
  <si>
    <t>47488;47489;47490;47491;47492;47493;47494;47495;47496;47497;47498;47499;52512;52513;52514;52515;52516;52517;52518;71288;71289;71290;71291;71292;71293;71294;71295;71296;71297;71298;71299;71300;71301;71302;71303;71304;71305;71306;71307;71308;71309;71310;71311;95718;95719;95720;95721;95722;95723;95724;95725;95726</t>
  </si>
  <si>
    <t>4022;4449;6044;8113</t>
  </si>
  <si>
    <t>3977;4399;5970;8020</t>
  </si>
  <si>
    <t>tr|B2AM51|B2AM51_PODAN Podospora anserina S mat+ genomic DNA chromosome 1, supercontig 3 OS=Podospora anserina (strain S / ATCC MYA-4624 / DSM 980 / FGSC 10383) OX=515849 GN=PODANS_1_14280 PE=3 SV=1</t>
  </si>
  <si>
    <t>B2AM51</t>
  </si>
  <si>
    <t>507;3969;7071;15903;23449;23457;24646;39847;42142;42155;44554;50181;53594;53899;57840</t>
  </si>
  <si>
    <t>506;507;3969;7070;7071;7072;7073;7074;7075;7076;7077;7078;7079;15894;15895;15896;15897;15898;15899;15900;15901;15902;15903;23441;23442;23443;23444;23445;23446;23447;23448;23449;23450;23451;23452;23453;23454;23455;23456;23457;24636;24637;24638;24639;24640;24641;24642;24643;24644;24645;24646;24647;24648;24649;24650;24651;24652;24653;24654;24655;39825;39826;39827;39828;39829;39830;39831;39832;39833;39834;39835;39836;39837;39838;39839;39840;39841;39842;39843;39844;39845;39846;39847;39848;39849;39850;42139;42140;42141;42142;42143;42144;42145;42146;42147;42148;42149;42150;42151;42152;42153;42154;42155;42156;42157;42158;42159;42160;42161;42162;42163;42164;42165;42166;44538;44539;44540;44541;44542;44543;44544;44545;44546;44547;44548;44549;44550;44551;44552;44553;44554;44555;44556;44557;44558;44559;44560;44561;50176;50177;50178;50179;50180;50181;50182;53593;53594;53595;53596;53885;53886;53887;53888;53889;53890;53891;53892;53893;53894;53895;53896;53897;53898;53899;53900;57840</t>
  </si>
  <si>
    <t>687;688;5376;5377;5378;5379;5380;9755;9756;9757;9758;9759;9760;9761;9762;9763;9764;9765;9766;9767;9768;9769;22265;22266;22267;22268;22269;22270;22271;22272;22273;22274;22275;32589;32590;32591;32592;32593;32594;32595;32596;32597;32598;32599;32600;32601;32602;32603;32604;32605;32606;32607;32608;32609;32610;32611;32612;34341;34342;34343;34344;34345;34346;34347;34348;34349;34350;34351;34352;34353;34354;34355;34356;34357;34358;34359;34360;34361;34362;34363;55347;55348;55349;55350;55351;55352;55353;55354;55355;55356;55357;55358;55359;55360;55361;55362;55363;55364;55365;55366;55367;55368;55369;55370;55371;55372;55373;55374;55375;55376;55377;55378;55379;58559;58560;58561;58562;58563;58564;58565;58566;58567;58568;58569;58570;58571;58572;58573;58574;58575;58576;58577;58578;58579;58580;58581;58582;58583;58584;58585;58586;58587;58588;58589;58590;58591;62015;62016;62017;62018;62019;62020;62021;62022;62023;62024;62025;62026;62027;62028;62029;62030;62031;62032;62033;62034;62035;62036;62037;62038;69919;69920;69921;69922;69923;69924;69925;69926;69927;69928;69929;69930;69931;74785;74786;74787;74788;75207;75208;75209;75210;75211;75212;75213;75214;75215;75216;75217;75218;75219;75220;75221;80689</t>
  </si>
  <si>
    <t>65;443;816;1939;2825;2826;2982;4691;4947;4948;5249;5924;6341;6379;6874</t>
  </si>
  <si>
    <t>65;434;799;1914;2791;2792;2945;4638;4889;4890;5183;5851;6264;6302;6793</t>
  </si>
  <si>
    <t>tr|B2AMS4|B2AMS4_PODAN Podospora anserina S mat+ genomic DNA chromosome 5, supercontig 5 OS=Podospora anserina (strain S / ATCC MYA-4624 / DSM 980 / FGSC 10383) OX=515849 GN=PODANS_5_5040 PE=3 SV=1</t>
  </si>
  <si>
    <t>B2AMS4</t>
  </si>
  <si>
    <t>13091;43425;63507</t>
  </si>
  <si>
    <t>13091;13092;13093;43425;63503;63504;63505;63506;63507;63508</t>
  </si>
  <si>
    <t>18265;18266;18267;18268;18269;60354;60355;60356;88421;88422;88423;88424;88425;88426;88427;88428</t>
  </si>
  <si>
    <t>1587;5099;7504</t>
  </si>
  <si>
    <t>1564;5041;7418</t>
  </si>
  <si>
    <t>tr|A0A090CBT8|A0A090CBT8_PODAN Uncharacterized protein OS=Podospora anserina (strain S / ATCC MYA-4624 / DSM 980 / FGSC 10383) OX=515849 PE=3 SV=1</t>
  </si>
  <si>
    <t>A0A090CBT8</t>
  </si>
  <si>
    <t>46298;51788;70976</t>
  </si>
  <si>
    <t>46298;51785;51786;51787;51788;51789;51790;70975;70976;70977;70978;70979</t>
  </si>
  <si>
    <t>64409;64410;64411;64412;64413;72247;72248;72249;72250;72251;72252;72253;72254;72255;72256;72257;72258;72259;72260;72261;72262;72263;98798;98799;98800;98801;98802;98803;98804;98805;98806;98807;98808</t>
  </si>
  <si>
    <t>5437;6130;8366</t>
  </si>
  <si>
    <t>5369;6055;8271</t>
  </si>
  <si>
    <t>tr|B2AYH2|B2AYH2_PODAN Podospora anserina S mat+ genomic DNA chromosome 1, supercontig 2 OS=Podospora anserina (strain S / ATCC MYA-4624 / DSM 980 / FGSC 10383) OX=515849 GN=PODANS_1_11100 PE=4 SV=1</t>
  </si>
  <si>
    <t>B2AYH2</t>
  </si>
  <si>
    <t>19879;20219;45703</t>
  </si>
  <si>
    <t>19879;19880;19881;20219;45702;45703;45704;45705;45706;45707</t>
  </si>
  <si>
    <t>27704;27705;27706;27707;27708;27709;27710;28163;28164;28165;28166;28167;28168;63572;63573;63574;63575;63576;63577;63578;63579;63580</t>
  </si>
  <si>
    <t>2413;2457;5360</t>
  </si>
  <si>
    <t>2382;2425;5293</t>
  </si>
  <si>
    <t>tr|B2ASB6|B2ASB6_PODAN Podospora anserina S mat+ genomic DNA chromosome 1, supercontig 6 OS=Podospora anserina (strain S / ATCC MYA-4624 / DSM 980 / FGSC 10383) OX=515849 GN=PODANS_1_22980 PE=4 SV=1</t>
  </si>
  <si>
    <t>B2ASB6</t>
  </si>
  <si>
    <t>56019;58046</t>
  </si>
  <si>
    <t>56019;58046;58047;58048;58049</t>
  </si>
  <si>
    <t>78255;78256;78257;78258;78259;80965;80966;80967;80968;80969;80970;80971;80972;80973</t>
  </si>
  <si>
    <t>6657;6899</t>
  </si>
  <si>
    <t>6579;6818</t>
  </si>
  <si>
    <t>tr|B2B4L1|B2B4L1_PODAN Coatomer subunit epsilon OS=Podospora anserina (strain S / ATCC MYA-4624 / DSM 980 / FGSC 10383) OX=515849 GN=PODANS_2_1660 PE=3 SV=1</t>
  </si>
  <si>
    <t>B2B4L1</t>
  </si>
  <si>
    <t>6052;10674;24037;25282;27295;40858</t>
  </si>
  <si>
    <t>6051;6052;6053;10674;24035;24036;24037;24038;25279;25280;25281;25282;27294;27295;40856;40857;40858</t>
  </si>
  <si>
    <t>8356;8357;8358;8359;8360;8361;14871;14872;14873;14874;14875;14876;14877;33441;33442;33443;33444;33445;33446;33447;35210;35211;35212;35213;35214;35215;38010;38011;38012;38013;38014;38015;38016;38017;38018;38019;56754;56755;56756</t>
  </si>
  <si>
    <t>693;1272;2900;3049;3270;4800</t>
  </si>
  <si>
    <t>679;1251;2863;3012;3230;4743</t>
  </si>
  <si>
    <t>tr|B2B5H4|B2B5H4_PODAN Podospora anserina S mat+ genomic DNA chromosome 2, supercontig 2 OS=Podospora anserina (strain S / ATCC MYA-4624 / DSM 980 / FGSC 10383) OX=515849 GN=PODANS_2_4690 PE=3 SV=1</t>
  </si>
  <si>
    <t>B2B5H4</t>
  </si>
  <si>
    <t>43384;43385;43386;43387;43388;43389;43390;43391</t>
  </si>
  <si>
    <t>60280;60281;60282;60283;60284;60285;60286;60287;60288;60289;60290;60291;60292</t>
  </si>
  <si>
    <t>tr|B2B4U7|B2B4U7_PODAN Podospora anserina S mat+ genomic DNA chromosome 2, supercontig 2 OS=Podospora anserina (strain S / ATCC MYA-4624 / DSM 980 / FGSC 10383) OX=515849 GN=PODANS_2_2520 PE=4 SV=1</t>
  </si>
  <si>
    <t>B2B4U7</t>
  </si>
  <si>
    <t>1334;1338;2819;6820;7152;7717;14012;14518;16258;18945;20292;21021;22662;33146;37596;38582;40439;45119;47171;49813;55369;62520</t>
  </si>
  <si>
    <t>1334;1335;1336;1337;1338;1339;2811;2812;2813;2814;2815;2816;2817;2818;2819;2820;2821;2822;2823;2824;2825;2826;6817;6818;6819;6820;6821;6822;6823;6824;6825;6826;6827;6828;6829;6830;6831;6832;6833;6834;6835;7143;7144;7145;7146;7147;7148;7149;7150;7151;7152;7153;7154;7155;7156;7157;7158;7159;7710;7711;7712;7713;7714;7715;7716;7717;7718;13999;14000;14001;14002;14003;14004;14005;14006;14007;14008;14009;14010;14011;14012;14013;14511;14512;14513;14514;14515;14516;14517;14518;14519;16249;16250;16251;16252;16253;16254;16255;16256;16257;16258;16259;18936;18937;18938;18939;18940;18941;18942;18943;18944;18945;18946;18947;18948;18949;18950;18951;20291;20292;20293;20294;20295;20296;21000;21001;21002;21003;21004;21005;21006;21007;21008;21009;21010;21011;21012;21013;21014;21015;21016;21017;21018;21019;21020;21021;22654;22655;22656;22657;22658;22659;22660;22661;22662;22663;22664;22665;33132;33133;33134;33135;33136;33137;33138;33139;33140;33141;33142;33143;33144;33145;33146;33147;33148;33149;33150;33151;33152;33153;33154;37583;37584;37585;37586;37587;37588;37589;37590;37591;37592;37593;37594;37595;37596;37597;37598;37599;37600;37601;37602;38580;38581;38582;38583;38584;38585;38586;38587;38588;40431;40432;40433;40434;40435;40436;40437;40438;40439;40440;40441;40442;40443;40444;40445;40446;40447;45107;45108;45109;45110;45111;45112;45113;45114;45115;45116;45117;45118;45119;45120;45121;45122;45123;45124;45125;45126;45127;45128;45129;45130;45131;45132;45133;47171;49806;49807;49808;49809;49810;49811;49812;49813;49814;49815;49816;49817;55364;55365;55366;55367;55368;55369;55370;55371;55372;55373;55374;62515;62516;62517;62518;62519;62520;62521;62522;62523;62524;62525;62526;62527;62528;62529;62530;62531;62532;62533;62534;62535;62536;62537;62538;62539;62540</t>
  </si>
  <si>
    <t>1778;1779;1780;1781;1782;1783;1784;1785;1786;1787;1788;1789;1790;1791;3798;3799;3800;3801;3802;3803;3804;3805;3806;3807;3808;3809;3810;3811;3812;3813;3814;3815;3816;3817;3818;3819;3820;3821;3822;3823;9412;9413;9414;9415;9416;9417;9418;9419;9420;9421;9422;9423;9424;9425;9426;9427;9428;9429;9430;9431;9847;9848;9849;9850;9851;9852;9853;9854;9855;9856;9857;9858;9859;9860;9861;9862;9863;10647;10648;10649;10650;10651;10652;10653;10654;10655;19587;19588;19589;19590;19591;19592;19593;19594;19595;19596;19597;19598;19599;19600;19601;19602;20291;20292;20293;20294;20295;20296;20297;20298;20299;22759;22760;22761;22762;22763;22764;22765;22766;22767;22768;22769;26385;26386;26387;26388;26389;26390;26391;26392;26393;26394;26395;26396;26397;26398;26399;26400;28260;28261;28262;28263;28264;28265;28266;28267;28268;28269;28270;29222;29223;29224;29225;29226;29227;29228;29229;29230;29231;29232;29233;29234;29235;29236;29237;29238;29239;29240;29241;29242;29243;29244;31487;31488;31489;31490;31491;31492;31493;31494;31495;31496;31497;31498;45892;45893;45894;45895;45896;45897;45898;45899;45900;45901;45902;45903;45904;45905;45906;45907;45908;45909;45910;45911;45912;45913;45914;45915;45916;52171;52172;52173;52174;52175;52176;52177;52178;52179;52180;52181;52182;52183;52184;52185;52186;52187;52188;52189;52190;52191;52192;52193;52194;52195;52196;52197;52198;52199;52200;52201;52202;53556;53557;53558;53559;53560;53561;53562;53563;53564;53565;53566;53567;53568;56184;56185;56186;56187;56188;56189;56190;56191;56192;56193;56194;56195;56196;56197;56198;56199;56200;56201;56202;56203;56204;56205;62797;62798;62799;62800;62801;62802;62803;62804;62805;62806;62807;62808;62809;62810;62811;62812;62813;62814;62815;62816;62817;62818;62819;62820;62821;62822;62823;62824;62825;62826;62827;62828;62829;62830;62831;62832;65611;65612;65613;65614;69342;69343;69344;69345;69346;69347;69348;69349;69350;69351;69352;69353;69354;69355;69356;77341;77342;77343;77344;77345;77346;77347;77348;77349;77350;77351;77352;77353;77354;77355;87075;87076;87077;87078;87079;87080;87081;87082;87083;87084;87085;87086;87087;87088;87089;87090;87091;87092;87093;87094;87095;87096;87097;87098;87099;87100;87101;87102;87103;87104</t>
  </si>
  <si>
    <t>151;152;321;787;822;888;1703;1770;1980;2295;2465;2546;2739;3898;4417;4541;4753;5315;5558;5873;6577;7402</t>
  </si>
  <si>
    <t>True;True;True;True;True;True;True;True;True;True;True;True;True;True;True;True;True;True;True;True;True;True</t>
  </si>
  <si>
    <t>150;151;314;771;805;870;1680;1746;1955;2265;2433;2514;2705;3854;4368;4489;4697;5248;5488;5801;6499;7318</t>
  </si>
  <si>
    <t>tr|B2B5V8|B2B5V8_PODAN Podospora anserina S mat+ genomic DNA chromosome 2, supercontig 2 OS=Podospora anserina (strain S / ATCC MYA-4624 / DSM 980 / FGSC 10383) OX=515849 GN=PODANS_2_5920 PE=4 SV=1</t>
  </si>
  <si>
    <t>B2B5V8</t>
  </si>
  <si>
    <t>6157;34218;47863</t>
  </si>
  <si>
    <t>6157;34206;34207;34208;34209;34210;34211;34212;34213;34214;34215;34216;34217;34218;34219;47863;47864</t>
  </si>
  <si>
    <t>8505;47423;47424;47425;47426;47427;47428;47429;47430;47431;47432;47433;47434;47435;47436;47437;47438;47439;66588;66589;66590;66591;66592</t>
  </si>
  <si>
    <t>704;4016;5641</t>
  </si>
  <si>
    <t>690;3971;5571</t>
  </si>
  <si>
    <t>tr|B2AMY2|B2AMY2_PODAN Podospora anserina S mat+ genomic DNA chromosome 6, supercontig 4 OS=Podospora anserina (strain S / ATCC MYA-4624 / DSM 980 / FGSC 10383) OX=515849 GN=PODANS_6_8350 PE=3 SV=1</t>
  </si>
  <si>
    <t>B2AMY2</t>
  </si>
  <si>
    <t>31303;54354;54366;62437</t>
  </si>
  <si>
    <t>31303;54354;54355;54356;54357;54358;54359;54360;54361;54362;54363;54364;54365;54366;54367;62437</t>
  </si>
  <si>
    <t>43382;43383;43384;43385;43386;75869;75870;75871;75872;75873;75874;75875;75876;75877;75878;75879;75880;75881;75882;75883;75884;75885;86967;86968;86969;86970;86971;86972</t>
  </si>
  <si>
    <t>3706;6439;6440;7390</t>
  </si>
  <si>
    <t>3662;6362;6363;7306</t>
  </si>
  <si>
    <t>tr|B2AE45|B2AE45_PODAN Podospora anserina S mat+ genomic DNA chromosome 4, supercontig 2 OS=Podospora anserina (strain S / ATCC MYA-4624 / DSM 980 / FGSC 10383) OX=515849 GN=PODANS_4_2810 PE=4 SV=1</t>
  </si>
  <si>
    <t>B2AE45</t>
  </si>
  <si>
    <t>2580;13850;33196</t>
  </si>
  <si>
    <t>2564;2565;2566;2567;2568;2569;2570;2571;2572;2573;2574;2575;2576;2577;2578;2579;2580;2581;2582;2583;2584;2585;2586;2587;2588;2589;2590;2591;2592;2593;13849;13850;13851;13852;13853;13854;13855;13856;13857;13858;13859;33192;33193;33194;33195;33196;33197</t>
  </si>
  <si>
    <t>3455;3456;3457;3458;3459;3460;3461;3462;3463;3464;3465;3466;3467;3468;3469;3470;3471;3472;3473;3474;3475;3476;3477;3478;3479;3480;3481;3482;3483;3484;3485;3486;3487;3488;3489;3490;19379;19380;19381;19382;19383;19384;19385;19386;19387;19388;19389;19390;19391;19392;45974;45975;45976;45977;45978;45979;45980;45981;45982;45983;45984;45985;45986;45987</t>
  </si>
  <si>
    <t>298;1680;3907</t>
  </si>
  <si>
    <t>291;1657;3863</t>
  </si>
  <si>
    <t>tr|B2AAK9|B2AAK9_PODAN Dynein light chain OS=Podospora anserina (strain S / ATCC MYA-4624 / DSM 980 / FGSC 10383) OX=515849 GN=PODANS_1_4370 PE=3 SV=1</t>
  </si>
  <si>
    <t>B2AAK9</t>
  </si>
  <si>
    <t>43087;43088;43089;43090;43091;43092;43093;43094;43095;43096;43097;43098</t>
  </si>
  <si>
    <t>59866;59867;59868;59869;59870;59871;59872;59873;59874;59875;59876;59877;59878;59879;59880;59881</t>
  </si>
  <si>
    <t>tr|B2B835|B2B835_PODAN Podospora anserina S mat+ genomic DNA chromosome 2, supercontig 2 OS=Podospora anserina (strain S / ATCC MYA-4624 / DSM 980 / FGSC 10383) OX=515849 GN=PODANS_2_13170 PE=4 SV=1</t>
  </si>
  <si>
    <t>B2B835</t>
  </si>
  <si>
    <t>15237;15238</t>
  </si>
  <si>
    <t>21307;21308;21309;21310;21311;21312;21313;21314;21315</t>
  </si>
  <si>
    <t>tr|B2AN71|B2AN71_PODAN Podospora anserina S mat+ genomic DNA chromosome 6, supercontig 4 OS=Podospora anserina (strain S / ATCC MYA-4624 / DSM 980 / FGSC 10383) OX=515849 GN=PODANS_6_9130 PE=4 SV=1</t>
  </si>
  <si>
    <t>B2AN71</t>
  </si>
  <si>
    <t>14;256</t>
  </si>
  <si>
    <t>282;283</t>
  </si>
  <si>
    <t>4400;12658;24073;25594;27297;29155;36310;50631;58491;66472;70793</t>
  </si>
  <si>
    <t>4400;4401;4402;4403;4404;12655;12656;12657;12658;12659;12660;24072;24073;24074;25594;27296;27297;29146;29147;29148;29149;29150;29151;29152;29153;29154;29155;36303;36304;36305;36306;36307;36308;36309;36310;50631;50632;50633;50634;58491;66471;66472;66473;66474;66475;66476;66477;70793</t>
  </si>
  <si>
    <t>5981;5982;5983;5984;5985;5986;17649;17650;17651;17652;17653;17654;17655;17656;17657;17658;17659;17660;17661;33502;33503;33504;33505;33506;33507;33508;35658;35659;35660;35661;35662;35663;35664;38020;38021;38022;40613;40614;40615;40616;40617;40618;40619;40620;40621;40622;40623;40624;40625;40626;40627;40628;40629;40630;50372;50373;50374;50375;50376;50377;50378;50379;70667;70668;70669;70670;70671;70672;81510;92573;92574;92575;92576;92577;92578;92579;92580;92581;92582;92583;98552</t>
  </si>
  <si>
    <t>488;1532;2907;3083;3271;3483;4255;5991;6944;7849;8347</t>
  </si>
  <si>
    <t>True;True;False;True;True;True;True;True;True;True;True</t>
  </si>
  <si>
    <t>479;1509;2870;3046;3231;3441;4208;5917;6863;7758;8252</t>
  </si>
  <si>
    <t>tr|B2ASW6|B2ASW6_PODAN Podospora anserina S mat+ genomic DNA chromosome 6, supercontig 1 OS=Podospora anserina (strain S / ATCC MYA-4624 / DSM 980 / FGSC 10383) OX=515849 GN=PODANS_6_11440 PE=3 SV=1</t>
  </si>
  <si>
    <t>B2ASW6</t>
  </si>
  <si>
    <t>67471;67472;67473;67474;67475;67476;67477;67478;67479</t>
  </si>
  <si>
    <t>93874;93875;93876;93877;93878;93879;93880;93881;93882;93883;93884;93885;93886;93887;93888;93889;93890;93891</t>
  </si>
  <si>
    <t>tr|B2AS89|B2AS89_PODAN Podospora anserina S mat+ genomic DNA chromosome 1, supercontig 6 OS=Podospora anserina (strain S / ATCC MYA-4624 / DSM 980 / FGSC 10383) OX=515849 GN=PODANS_1_22710 PE=4 SV=1</t>
  </si>
  <si>
    <t>B2AS89</t>
  </si>
  <si>
    <t>12446;39600</t>
  </si>
  <si>
    <t>12446;39599;39600</t>
  </si>
  <si>
    <t>17337;17338;17339;17340;17341;17342;55026;55027;55028;55029;55030;55031</t>
  </si>
  <si>
    <t>1502;4662</t>
  </si>
  <si>
    <t>1479;4609</t>
  </si>
  <si>
    <t>tr|B2AVI4|B2AVI4_PODAN Podospora anserina S mat+ genomic DNA chromosome 7, supercontig 1 OS=Podospora anserina (strain S / ATCC MYA-4624 / DSM 980 / FGSC 10383) OX=515849 GN=PODANS_7_2840 PE=4 SV=1</t>
  </si>
  <si>
    <t>B2AVI4</t>
  </si>
  <si>
    <t>44368;44369</t>
  </si>
  <si>
    <t>61780;61781;61782;61783;61784;61785</t>
  </si>
  <si>
    <t>tr|B2AQD5|B2AQD5_PODAN Podospora anserina S mat+ genomic DNA chromosome 4, supercontig 4 OS=Podospora anserina (strain S / ATCC MYA-4624 / DSM 980 / FGSC 10383) OX=515849 GN=PODANS_4_4510 PE=4 SV=1</t>
  </si>
  <si>
    <t>B2AQD5</t>
  </si>
  <si>
    <t>2109;2110</t>
  </si>
  <si>
    <t>2834;2835;2836;2837;2838;2839;2840</t>
  </si>
  <si>
    <t>tr|B2VLC7|B2VLC7_PODAN Podospora anserina S mat+ genomic DNA chromosome 5, supercontig 6 OS=Podospora anserina (strain S / ATCC MYA-4624 / DSM 980 / FGSC 10383) OX=515849 GN=PODANS_5_5690 PE=4 SV=1</t>
  </si>
  <si>
    <t>B2VLC7</t>
  </si>
  <si>
    <t>1544;8655;9391;13000;14178;26978;27012;27422;46878;58746;60979;63809</t>
  </si>
  <si>
    <t>1540;1541;1542;1543;1544;1545;1546;8654;8655;8656;9387;9388;9389;9390;9391;9392;9393;9394;13000;13001;13002;13003;13004;13005;13006;13007;13008;13009;13010;13011;13012;13013;13014;13015;13016;13017;14160;14161;14162;14163;14164;14165;14166;14167;14168;14169;14170;14171;14172;14173;14174;14175;14176;14177;14178;14179;14180;14181;14182;14183;14184;14185;26966;26967;26968;26969;26970;26971;26972;26973;26974;26975;26976;26977;26978;26979;26980;26981;26982;26983;26984;26985;26986;26987;26988;26989;26990;26991;26992;26993;26994;26995;26996;26997;26998;26999;27000;27001;27002;27003;27004;27005;27006;27007;27008;27009;27010;27011;27012;27396;27397;27398;27399;27400;27401;27402;27403;27404;27405;27406;27407;27408;27409;27410;27411;27412;27413;27414;27415;27416;27417;27418;27419;27420;27421;27422;27423;27424;27425;27426;27427;27428;27429;27430;27431;27432;27433;27434;46865;46866;46867;46868;46869;46870;46871;46872;46873;46874;46875;46876;46877;46878;46879;46880;46881;46882;58733;58734;58735;58736;58737;58738;58739;58740;58741;58742;58743;58744;58745;58746;58747;58748;58749;58750;58751;58752;58753;58754;58755;60968;60969;60970;60971;60972;60973;60974;60975;60976;60977;60978;60979;60980;60981;60982;60983;60984;60985;60986;60987;60988;60989;60990;60991;60992;60993;60994;60995;60996;60997;60998;60999;61000;61001;61002;61003;61004;61005;63803;63804;63805;63806;63807;63808;63809;63810</t>
  </si>
  <si>
    <t>2087;2088;2089;2090;2091;2092;2093;2094;2095;2096;2097;2098;2099;2100;11913;11914;11915;11916;11917;11918;11919;11920;11921;12946;12947;12948;12949;12950;12951;12952;12953;12954;18146;18147;18148;18149;18150;18151;18152;18153;18154;18155;18156;18157;18158;18159;18160;18161;18162;18163;18164;19795;19796;19797;19798;19799;19800;19801;19802;19803;19804;19805;19806;19807;19808;19809;19810;19811;19812;19813;19814;19815;19816;19817;19818;19819;19820;19821;19822;37577;37578;37579;37580;37581;37582;37583;37584;37585;37586;37587;37588;37589;37590;37591;37592;37593;37594;37595;37596;37597;37598;37599;37600;37601;37602;37603;37604;37605;37606;37607;37608;37609;37610;37611;37612;37613;37614;37615;37616;37617;37618;37619;37620;37621;37622;37623;37624;37625;37626;37627;37628;37629;37630;38167;38168;38169;38170;38171;38172;38173;38174;38175;38176;38177;38178;38179;38180;38181;38182;38183;38184;38185;38186;38187;38188;38189;38190;38191;38192;38193;38194;38195;38196;38197;38198;38199;38200;38201;38202;38203;38204;38205;38206;38207;38208;38209;38210;38211;38212;65196;65197;65198;65199;65200;65201;65202;65203;65204;65205;65206;65207;65208;65209;65210;65211;65212;65213;65214;65215;65216;65217;65218;81883;81884;81885;81886;81887;81888;81889;81890;81891;81892;81893;81894;81895;81896;81897;81898;81899;81900;81901;81902;81903;81904;81905;85031;85032;85033;85034;85035;85036;85037;85038;85039;85040;85041;85042;85043;85044;85045;85046;85047;85048;85049;85050;85051;85052;85053;85054;85055;85056;85057;85058;85059;85060;85061;85062;85063;85064;85065;85066;85067;85068;85069;88872;88873;88874;88875;88876;88877;88878;88879;88880;88881;88882;88883;88884;88885;88886;88887;88888</t>
  </si>
  <si>
    <t>177;993;1090;1577;1719;3243;3244;3283;5515;6979;7246;7544</t>
  </si>
  <si>
    <t>175;974;1071;1554;1696;3204;3205;3243;5446;6898;7163;7458</t>
  </si>
  <si>
    <t>tr|B2AXS3|B2AXS3_PODAN Podospora anserina S mat+ genomic DNA chromosome 7, supercontig 1 OS=Podospora anserina (strain S / ATCC MYA-4624 / DSM 980 / FGSC 10383) OX=515849 GN=PODANS_7_11530 PE=3 SV=1</t>
  </si>
  <si>
    <t>B2AXS3</t>
  </si>
  <si>
    <t>43365;48862</t>
  </si>
  <si>
    <t>43363;43364;43365;43366;43367;43368;43369;43370;48862;48863;48864;48865;48866;48867;48868;48869;48870;48871;48872;48873</t>
  </si>
  <si>
    <t>60249;60250;60251;60252;60253;60254;60255;60256;60257;60258;67998;67999;68000;68001;68002;68003;68004;68005;68006;68007;68008;68009;68010;68011;68012;68013</t>
  </si>
  <si>
    <t>5088;5759</t>
  </si>
  <si>
    <t>5030;5687</t>
  </si>
  <si>
    <t>tr|A0A090D4N3|A0A090D4N3_PODAN Uncharacterized protein OS=Podospora anserina (strain S / ATCC MYA-4624 / DSM 980 / FGSC 10383) OX=515849 PE=3 SV=1</t>
  </si>
  <si>
    <t>A0A090D4N3</t>
  </si>
  <si>
    <t>68196;68197</t>
  </si>
  <si>
    <t>94952;94953;94954;94955;94956;94957;94958</t>
  </si>
  <si>
    <t>sp|P19041|NU1M_PODAN NADH-ubiquinone oxidoreductase chain 1 OS=Podospora anserina (strain S / ATCC MYA-4624 / DSM 980 / FGSC 10383) OX=515849 GN=ND1 PE=3 SV=2</t>
  </si>
  <si>
    <t>P19041</t>
  </si>
  <si>
    <t>204;209;247</t>
  </si>
  <si>
    <t>188;189;190</t>
  </si>
  <si>
    <t>12576;17251;18489;21317;21487;25238;26238;32946;36411;48723;66027;67654;69810</t>
  </si>
  <si>
    <t>12573;12574;12575;12576;12577;12578;12579;12580;12581;12582;17245;17246;17247;17248;17249;17250;17251;17252;17253;17254;17255;18487;18488;18489;21317;21483;21484;21485;21486;21487;25238;26238;32942;32943;32944;32945;32946;36411;48722;48723;48724;48725;48726;48727;66025;66026;66027;66028;66029;66030;66031;66032;67651;67652;67653;67654;67655;69808;69809;69810</t>
  </si>
  <si>
    <t>17518;17519;17520;17521;17522;17523;17524;17525;17526;17527;17528;17529;17530;17531;24092;24093;24094;24095;24096;24097;24098;24099;24100;24101;24102;24103;25774;25775;25776;25777;25778;25779;25780;29655;29871;29872;29873;29874;29875;29876;29877;29878;29879;29880;29881;29882;35151;36530;45651;45652;45653;45654;45655;45656;45657;45658;45659;45660;45661;50514;67846;67847;67848;67849;67850;67851;67852;91954;91955;91956;91957;91958;91959;91960;91961;91962;91963;91964;91965;91966;91967;91968;91969;94144;94145;94146;94147;94148;94149;94150;94151;97126;97127;97128;97129;97130;97131;97132;97133;97134</t>
  </si>
  <si>
    <t>1519;2094;2249;2578;2594;3043;3152;3881;4272;5749;7797;7971;8230</t>
  </si>
  <si>
    <t>1496;2066;2219;2545;2561;3006;3114;3837;4225;5677;7708;7879;8137</t>
  </si>
  <si>
    <t>tr|B2AER5|B2AER5_PODAN Podospora anserina S mat+ genomic DNA chromosome 5, supercontig 1 OS=Podospora anserina (strain S / ATCC MYA-4624 / DSM 980 / FGSC 10383) OX=515849 GN=PODANS_5_1750 PE=4 SV=1</t>
  </si>
  <si>
    <t>B2AER5</t>
  </si>
  <si>
    <t>5987;7665;42883</t>
  </si>
  <si>
    <t>8272;8273;8274;8275;8276;8277;10586;59582;59583;59584;59585;59586</t>
  </si>
  <si>
    <t>685;884;5045</t>
  </si>
  <si>
    <t>671;866;4987</t>
  </si>
  <si>
    <t>tr|A0A090D3X0|A0A090D3X0_PODAN Tubulin-specific chaperone A OS=Podospora anserina (strain S / ATCC MYA-4624 / DSM 980 / FGSC 10383) OX=515849 PE=3 SV=1</t>
  </si>
  <si>
    <t>A0A090D3X0</t>
  </si>
  <si>
    <t>2605;5093;12459;32685;34587;47804;50353;55501</t>
  </si>
  <si>
    <t>2605;5087;5088;5089;5090;5091;5092;5093;5094;5095;5096;12459;12460;32683;32684;32685;32686;32687;32688;32689;34580;34581;34582;34583;34584;34585;34586;34587;34588;47804;50353;55497;55498;55499;55500;55501;55502</t>
  </si>
  <si>
    <t>3511;3512;3513;3514;3515;3516;3517;6910;6911;6912;6913;6914;6915;6916;6917;6918;6919;6920;6921;6922;6923;17354;17355;17356;17357;17358;17359;17360;45278;45279;45280;45281;45282;45283;45284;45285;45286;45287;45288;45289;47972;47973;47974;47975;47976;47977;47978;47979;47980;47981;47982;47983;47984;47985;47986;66499;66500;66501;66502;66503;66504;66505;66506;70202;77513;77514;77515;77516;77517;77518;77519;77520</t>
  </si>
  <si>
    <t>301;562;1504;3859;4058;5632;5948;6591</t>
  </si>
  <si>
    <t>294;552;1481;3815;4012;5562;5875;6513</t>
  </si>
  <si>
    <t>tr|A0A090CWE9|A0A090CWE9_PODAN Uncharacterized protein OS=Podospora anserina (strain S / ATCC MYA-4624 / DSM 980 / FGSC 10383) OX=515849 PE=4 SV=1</t>
  </si>
  <si>
    <t>A0A090CWE9</t>
  </si>
  <si>
    <t>1732;14780;16387;18049;18050;19720;23140;44302;44673;46960;48011;62200;67945</t>
  </si>
  <si>
    <t>1700;1701;1702;1703;1704;1705;1706;1707;1708;1709;1710;1711;1712;1713;1714;1715;1716;1717;1718;1719;1720;1721;1722;1723;1724;1725;1726;1727;1728;1729;1730;1731;1732;1733;1734;14768;14769;14770;14771;14772;14773;14774;14775;14776;14777;14778;14779;14780;14781;14782;14783;14784;14785;14786;14787;14788;14789;14790;14791;16375;16376;16377;16378;16379;16380;16381;16382;16383;16384;16385;16386;16387;16388;16389;16390;16391;16392;16393;16394;18049;18050;18051;18052;18053;18054;18055;18056;18057;18058;18059;18060;18061;19708;19709;19710;19711;19712;19713;19714;19715;19716;19717;19718;19719;19720;19721;19722;19723;19724;19725;19726;23140;23141;23142;23143;23144;23145;23146;23147;44297;44298;44299;44300;44301;44302;44303;44669;44670;44671;44672;44673;44674;44675;44676;44677;44678;46956;46957;46958;46959;46960;46961;46962;48008;48009;48010;48011;48012;62195;62196;62197;62198;62199;62200;62201;62202;62203;62204;62205;62206;62207;62208;62209;62210;62211;62212;67944;67945;67946;67947;67948</t>
  </si>
  <si>
    <t>2291;2292;2293;2294;2295;2296;2297;2298;2299;2300;2301;2302;2303;2304;2305;2306;2307;2308;2309;2310;2311;2312;2313;2314;2315;2316;2317;2318;2319;2320;2321;2322;2323;2324;2325;2326;2327;2328;2329;20641;20642;20643;20644;20645;20646;20647;20648;20649;20650;20651;20652;20653;20654;20655;20656;20657;20658;20659;20660;20661;20662;20663;20664;20665;20666;20667;20668;22923;22924;22925;22926;22927;22928;22929;22930;22931;22932;22933;22934;22935;22936;22937;22938;22939;22940;22941;22942;22943;25203;25204;25205;25206;25207;25208;25209;25210;25211;25212;25213;25214;25215;25216;25217;25218;25219;25220;25221;27458;27459;27460;27461;27462;27463;27464;27465;27466;27467;27468;27469;27470;27471;27472;27473;27474;27475;27476;32198;32199;32200;32201;32202;32203;32204;32205;32206;32207;32208;32209;61682;61683;61684;61685;61686;61687;61688;61689;61690;61691;62202;62203;62204;62205;62206;62207;62208;62209;62210;62211;65346;65347;65348;65349;65350;65351;65352;65353;65354;66795;66796;66797;66798;66799;66800;66801;66802;66803;86620;86621;86622;86623;86624;86625;86626;86627;86628;86629;86630;86631;86632;86633;86634;86635;86636;86637;86638;94574;94575;94576;94577;94578;94579;94580;94581;94582;94583;94584;94585;94586</t>
  </si>
  <si>
    <t>196;1804;1999;2199;2200;2394;2797;5224;5268;5535;5660;7361;8012</t>
  </si>
  <si>
    <t>192;1780;1974;2171;2172;2363;2763;5158;5202;5466;5589;7277;7920</t>
  </si>
  <si>
    <t>tr|B2VLD6|B2VLD6_PODAN Podospora anserina S mat+ genomic DNA chromosome 5, supercontig 6 OS=Podospora anserina (strain S / ATCC MYA-4624 / DSM 980 / FGSC 10383) OX=515849 GN=PODANS_5_5780 PE=4 SV=1</t>
  </si>
  <si>
    <t>B2VLD6</t>
  </si>
  <si>
    <t>26854;34962;43411;56341;56449;58648</t>
  </si>
  <si>
    <t>26850;26851;26852;26853;26854;26855;26856;34959;34960;34961;34962;34963;34964;34965;43411;43412;43413;43414;43415;43416;43417;43418;43419;43420;56338;56339;56340;56341;56342;56343;56344;56345;56346;56449;56450;56451;56452;58646;58647;58648;58649;58650;58651;58652;58653;58654;58655;58656</t>
  </si>
  <si>
    <t>37411;37412;37413;37414;37415;37416;37417;37418;37419;37420;37421;37422;37423;37424;48502;48503;48504;48505;48506;48507;48508;48509;48510;48511;60320;60321;60322;60323;60324;60325;60326;60327;60328;60329;60330;60331;60332;60333;60334;60335;60336;60337;60338;60339;60340;78741;78742;78743;78744;78745;78746;78747;78748;78749;78750;78751;78902;78903;78904;78905;78906;78907;78908;78909;81731;81732;81733;81734;81735;81736;81737;81738;81739;81740;81741;81742;81743</t>
  </si>
  <si>
    <t>3231;4096;5095;6712;6731;6962</t>
  </si>
  <si>
    <t>3192;4050;5037;6632;6651;6881</t>
  </si>
  <si>
    <t>tr|B2ASL1|B2ASL1_PODAN Podospora anserina S mat+ genomic DNA chromosome 1, supercontig 6 OS=Podospora anserina (strain S / ATCC MYA-4624 / DSM 980 / FGSC 10383) OX=515849 GN=PODANS_1_23850 PE=4 SV=1</t>
  </si>
  <si>
    <t>Related RAS viral (r-ras) oncogene homolog 2; It is a plasma membrane-associated GTP-binding protein with GTPase activity.</t>
  </si>
  <si>
    <t>Rras2</t>
  </si>
  <si>
    <t>B2ASL1</t>
  </si>
  <si>
    <t>7382;19668;23886;38562;42340;45871;55106</t>
  </si>
  <si>
    <t>7382;7383;19668;23884;23885;23886;23887;23888;23889;23890;23891;38560;38561;38562;42339;42340;42341;45871;45872;55106</t>
  </si>
  <si>
    <t>10143;10144;10145;10146;10147;10148;27386;27387;27388;27389;33181;33182;33183;33184;33185;33186;33187;33188;33189;33190;33191;33192;33193;53528;53529;53530;53531;53532;53533;53534;53535;58821;58822;58823;58824;63854;63855;63856;63857;63858;63859;63860;76951</t>
  </si>
  <si>
    <t>843;2386;2876;4538;4972;5388;6538</t>
  </si>
  <si>
    <t>825;2355;2839;4486;4914;5321;6461</t>
  </si>
  <si>
    <t>tr|B2AZH8|B2AZH8_PODAN Podospora anserina S mat+ genomic DNA chromosome 3, supercontig 2 OS=Podospora anserina (strain S / ATCC MYA-4624 / DSM 980 / FGSC 10383) OX=515849 GN=PODANS_3_4490 PE=3 SV=1</t>
  </si>
  <si>
    <t>B2AZH8</t>
  </si>
  <si>
    <t>396;450;55969</t>
  </si>
  <si>
    <t>392;393;394;395;396;397;398;399;400;401;442;443;444;445;446;447;448;449;450;451;452;453;454;455;456;457;458;459;55960;55961;55962;55963;55964;55965;55966;55967;55968;55969;55970</t>
  </si>
  <si>
    <t>530;531;532;533;534;535;536;537;538;539;540;541;542;543;544;545;546;547;548;549;606;607;608;609;610;611;612;613;614;615;616;617;618;619;620;621;622;623;78177;78178;78179;78180;78181;78182;78183;78184;78185;78186;78187;78188;78189;78190;78191</t>
  </si>
  <si>
    <t>50;57;6648</t>
  </si>
  <si>
    <t>50;57;6570</t>
  </si>
  <si>
    <t>tr|A0A090CXG3|A0A090CXG3_PODAN Eukaryotic translation initiation factor 3 subunit A OS=Podospora anserina (strain S / ATCC MYA-4624 / DSM 980 / FGSC 10383) OX=515849 GN=TIF32 PE=3 SV=1</t>
  </si>
  <si>
    <t>A0A090CXG3</t>
  </si>
  <si>
    <t>1622;7785;10277;17443;32107;40344;42591;48190;59567;65138</t>
  </si>
  <si>
    <t>1622;1623;1624;7779;7780;7781;7782;7783;7784;7785;7786;7787;7788;7789;10277;10278;10279;10280;17439;17440;17441;17442;17443;17444;17445;17446;17447;17448;17449;32100;32101;32102;32103;32104;32105;32106;32107;32108;32109;32110;32111;40324;40325;40326;40327;40328;40329;40330;40331;40332;40333;40334;40335;40336;40337;40338;40339;40340;40341;40342;40343;40344;40345;40346;40347;40348;40349;42587;42588;42589;42590;42591;42592;42593;48179;48180;48181;48182;48183;48184;48185;48186;48187;48188;48189;48190;59557;59558;59559;59560;59561;59562;59563;59564;59565;59566;59567;65127;65128;65129;65130;65131;65132;65133;65134;65135;65136;65137;65138</t>
  </si>
  <si>
    <t>2197;2198;2199;10745;10746;10747;10748;10749;10750;10751;10752;10753;10754;10755;10756;14267;14268;14269;14270;14271;14272;14273;14274;14275;24352;24353;24354;24355;24356;24357;24358;24359;24360;24361;24362;44465;44466;44467;44468;44469;44470;44471;44472;44473;44474;44475;44476;56029;56030;56031;56032;56033;56034;56035;56036;56037;56038;56039;56040;56041;56042;56043;56044;56045;56046;56047;56048;56049;56050;56051;56052;56053;56054;56055;56056;56057;56058;56059;56060;56061;56062;59143;59144;59145;59146;59147;59148;59149;59150;59151;59152;59153;59154;59155;59156;67040;67041;67042;67043;67044;67045;67046;67047;67048;67049;67050;67051;83005;83006;83007;83008;83009;83010;83011;83012;83013;83014;83015;83016;83017;83018;83019;83020;83021;90704;90705;90706;90707;90708;90709;90710;90711;90712;90713;90714;90715;90716</t>
  </si>
  <si>
    <t>189;897;1216;2111;3791;4745;5000;5679;7073;7691</t>
  </si>
  <si>
    <t>185;879;1195;2083;3747;4690;4942;5608;6992;7602</t>
  </si>
  <si>
    <t>tr|B2B7P7|B2B7P7_PODAN Podospora anserina S mat+ genomic DNA chromosome 2, supercontig 2 OS=Podospora anserina (strain S / ATCC MYA-4624 / DSM 980 / FGSC 10383) OX=515849 GN=PODANS_2_11810 PE=3 SV=1</t>
  </si>
  <si>
    <t>Septin 7; Filament-forming cytoskeletal GTPase. Required for normal organization of the actin cytoskeleton. Required for normal progress through mitosis. Involved in cytokinesis</t>
  </si>
  <si>
    <t xml:space="preserve"> SEPT7</t>
  </si>
  <si>
    <t>B2B7P7</t>
  </si>
  <si>
    <t>37234;37235;37236;37237;37238;37239</t>
  </si>
  <si>
    <t>51736;51737;51738;51739;51740;51741;51742;51743;51744;51745;51746</t>
  </si>
  <si>
    <t>tr|B2B5R6|B2B5R6_PODAN Serine/threonine-protein phosphatase OS=Podospora anserina (strain S / ATCC MYA-4624 / DSM 980 / FGSC 10383) OX=515849 GN=PODANS_2_5540 PE=3 SV=1</t>
  </si>
  <si>
    <t>B2B5R6</t>
  </si>
  <si>
    <t>962;12626;24830;24842;26311;33465;39820;41948;47212;47444;66989;68861</t>
  </si>
  <si>
    <t>953;954;955;956;957;958;959;960;961;962;963;964;965;966;967;968;969;970;971;972;973;12623;12624;12625;12626;24828;24829;24830;24831;24832;24833;24834;24835;24836;24837;24838;24839;24840;24841;24842;24843;24844;24845;24846;24847;24848;24849;24850;24851;26309;26310;26311;26312;33456;33457;33458;33459;33460;33461;33462;33463;33464;33465;33466;33467;39815;39816;39817;39818;39819;39820;39821;39822;39823;39824;41936;41937;41938;41939;41940;41941;41942;41943;41944;41945;41946;41947;41948;41949;41950;41951;41952;41953;41954;41955;47212;47444;47445;47446;47447;47448;47449;66986;66987;66988;66989;66990;66991;66992;66993;66994;66995;66996;66997;66998;66999;67000;68855;68856;68857;68858;68859;68860;68861</t>
  </si>
  <si>
    <t>1259;1260;1261;1262;1263;1264;1265;1266;1267;1268;1269;1270;1271;1272;1273;1274;1275;1276;1277;1278;1279;1280;1281;1282;1283;1284;1285;1286;1287;1288;17599;17600;17601;17602;17603;17604;17605;17606;34610;34611;34612;34613;34614;34615;34616;34617;34618;34619;34620;34621;34622;34623;34624;34625;34626;34627;34628;34629;34630;34631;34632;34633;34634;34635;34636;34637;36643;36644;36645;36646;36647;36648;36649;36650;36651;36652;46377;46378;46379;46380;46381;46382;46383;46384;46385;46386;46387;46388;55334;55335;55336;55337;55338;55339;55340;55341;55342;55343;55344;55345;55346;58298;58299;58300;58301;58302;58303;58304;58305;58306;58307;58308;58309;58310;58311;58312;58313;58314;58315;58316;58317;58318;58319;58320;58321;65669;65670;65671;65672;65673;65674;65675;65676;65987;65988;65989;65990;65991;65992;65993;65994;65995;93272;93273;93274;93275;93276;93277;93278;93279;93280;93281;93282;93283;93284;93285;93286;95839;95840;95841;95842;95843;95844;95845;95846;95847</t>
  </si>
  <si>
    <t>108;109;1528;3006;3007;3164;3938;4690;4925;5566;5596;7896;8125</t>
  </si>
  <si>
    <t>108;1505;2969;2970;3126;3894;4637;4867;5496;5526;7805;8032</t>
  </si>
  <si>
    <t>tr|A0A090CX94|A0A090CX94_PODAN Putative cytosolic 60S ribosomal protein Rpl7 OS=Podospora anserina (strain S / ATCC MYA-4624 / DSM 980 / FGSC 10383) OX=515849 PE=4 SV=1</t>
  </si>
  <si>
    <t>A0A090CX94</t>
  </si>
  <si>
    <t>3510;23040;67358</t>
  </si>
  <si>
    <t>3491;3492;3493;3494;3495;3496;3497;3498;3499;3500;3501;3502;3503;3504;3505;3506;3507;3508;3509;3510;3511;3512;3513;3514;3515;3516;3517;3518;3519;3520;23032;23033;23034;23035;23036;23037;23038;23039;23040;23041;23042;23043;23044;23045;23046;23047;23048;23049;23050;23051;23052;23053;23054;23055;23056;23057;23058;23059;23060;23061;23062;23063;23064;23065;23066;67356;67357;67358;67359;67360;67361;67362;67363;67364;67365;67366;67367;67368</t>
  </si>
  <si>
    <t>4750;4751;4752;4753;4754;4755;4756;4757;4758;4759;4760;4761;4762;4763;4764;4765;4766;4767;32071;32072;32073;32074;32075;32076;32077;32078;32079;32080;32081;32082;32083;32084;32085;32086;32087;32088;32089;32090;32091;32092;32093;32094;32095;32096;32097;32098;32099;32100;32101;32102;32103;32104;32105;32106;32107;93728;93729;93730;93731;93732;93733;93734;93735;93736;93737;93738;93739;93740;93741;93742;93743</t>
  </si>
  <si>
    <t>395;2789;7935</t>
  </si>
  <si>
    <t>388;2755;7844</t>
  </si>
  <si>
    <t>tr|B2ASP1|B2ASP1_PODAN Podospora anserina S mat+ genomic DNA chromosome 1, supercontig 6 OS=Podospora anserina (strain S / ATCC MYA-4624 / DSM 980 / FGSC 10383) OX=515849 GN=PODANS_1_24160 PE=4 SV=1</t>
  </si>
  <si>
    <t>B2ASP1</t>
  </si>
  <si>
    <t>90;96</t>
  </si>
  <si>
    <t>304;305</t>
  </si>
  <si>
    <t>1297;1320;10664;23879;23883;25032;47585</t>
  </si>
  <si>
    <t>1289;1290;1291;1292;1293;1294;1295;1296;1297;1298;1299;1300;1301;1302;1303;1304;1305;1306;1307;1308;1309;1310;1311;1312;1313;1314;1315;1316;1317;1318;1319;1320;1321;1322;1323;1324;1325;10663;10664;10665;10666;10667;10668;10669;10670;10671;23866;23867;23868;23869;23870;23871;23872;23873;23874;23875;23876;23877;23878;23879;23880;23881;23882;23883;25019;25020;25021;25022;25023;25024;25025;25026;25027;25028;25029;25030;25031;25032;25033;25034;25035;25036;25037;25038;25039;25040;25041;25042;25043;25044;25045;25046;47536;47537;47538;47539;47540;47541;47542;47543;47544;47545;47546;47547;47548;47549;47550;47551;47552;47553;47554;47555;47556;47557;47558;47559;47560;47561;47562;47563;47564;47565;47566;47567;47568;47569;47570;47571;47572;47573;47574;47575;47576;47577;47578;47579;47580;47581;47582;47583;47584;47585;47586;47587;47588</t>
  </si>
  <si>
    <t>1724;1725;1726;1727;1728;1729;1730;1731;1732;1733;1734;1735;1736;1737;1738;1739;1740;1741;1742;1743;1744;1745;1746;1747;1748;1749;1750;1751;1752;1753;1754;1755;1756;1757;1758;1759;1760;1761;1762;1763;1764;14853;14854;14855;14856;14857;14858;14859;14860;14861;14862;33158;33159;33160;33161;33162;33163;33164;33165;33166;33167;33168;33169;33170;33171;33172;33173;33174;33175;33176;33177;33178;33179;33180;34844;34845;34846;34847;34848;34849;34850;34851;34852;34853;34854;34855;34856;34857;34858;34859;34860;34861;34862;34863;34864;34865;34866;34867;34868;34869;34870;34871;34872;34873;34874;34875;34876;34877;34878;66115;66116;66117;66118;66119;66120;66121;66122;66123;66124;66125;66126;66127;66128;66129;66130;66131;66132;66133;66134;66135;66136;66137;66138;66139;66140;66141;66142;66143;66144;66145;66146;66147;66148;66149;66150;66151;66152;66153;66154;66155;66156;66157;66158;66159;66160;66161;66162;66163;66164;66165;66166;66167;66168;66169;66170;66171;66172;66173</t>
  </si>
  <si>
    <t>146;147;1270;2874;2875;3023;5606</t>
  </si>
  <si>
    <t>145;146;1249;2837;2838;2986;5536</t>
  </si>
  <si>
    <t>tr|B2ATQ8|B2ATQ8_PODAN Podospora anserina S mat+ genomic DNA chromosome 1, supercontig 4 OS=Podospora anserina (strain S / ATCC MYA-4624 / DSM 980 / FGSC 10383) OX=515849 GN=PODANS_1_16650 PE=3 SV=1</t>
  </si>
  <si>
    <t>B2ATQ8</t>
  </si>
  <si>
    <t>376;2781;42920;60496</t>
  </si>
  <si>
    <t>376;2781;42915;42916;42917;42918;42919;42920;60492;60493;60494;60495;60496;60497;60498</t>
  </si>
  <si>
    <t>509;3760;3761;59619;59620;59621;59622;59623;59624;59625;59626;59627;59628;84352;84353;84354;84355;84356;84357;84358;84359;84360;84361;84362;84363</t>
  </si>
  <si>
    <t>47;318;5047;7183</t>
  </si>
  <si>
    <t>47;311;4989;7100</t>
  </si>
  <si>
    <t>tr|B2B637|B2B637_PODAN Podospora anserina S mat+ genomic DNA chromosome 2, supercontig 2 OS=Podospora anserina (strain S / ATCC MYA-4624 / DSM 980 / FGSC 10383) OX=515849 GN=PODANS_2_6610 PE=3 SV=1</t>
  </si>
  <si>
    <t>B2B637</t>
  </si>
  <si>
    <t>68822;68823</t>
  </si>
  <si>
    <t>95791;95792;95793;95794;95795;95796;95797;95798</t>
  </si>
  <si>
    <t>tr|A0A090C9L9|A0A090C9L9_PODAN Putative monothiol glutaredoxin-4 OS=Podospora anserina (strain S / ATCC MYA-4624 / DSM 980 / FGSC 10383) OX=515849 PE=4 SV=1</t>
  </si>
  <si>
    <t>A0A090C9L9</t>
  </si>
  <si>
    <t>3214;9932;10516;44042;57095</t>
  </si>
  <si>
    <t>3199;3200;3201;3202;3203;3204;3205;3206;3207;3208;3209;3210;3211;3212;3213;3214;3215;3216;3217;3218;3219;9929;9930;9931;9932;9933;9934;9935;9936;9937;10512;10513;10514;10515;10516;10517;10518;10519;44041;44042;44043;44044;44045;57088;57089;57090;57091;57092;57093;57094;57095;57096</t>
  </si>
  <si>
    <t>4381;4382;4383;4384;4385;4386;4387;4388;4389;4390;4391;4392;4393;4394;4395;4396;4397;4398;4399;4400;4401;4402;4403;13762;13763;13764;13765;13766;13767;13768;13769;13770;13771;14629;14630;14631;14632;14633;14634;14635;14636;14637;14638;14639;61272;61273;61274;61275;61276;61277;61278;61279;61280;61281;61282;61283;61284;79784;79785;79786;79787;79788;79789;79790;79791;79792;79793;79794;79795;79796;79797</t>
  </si>
  <si>
    <t>367;1174;1250;5180;6806</t>
  </si>
  <si>
    <t>360;1153;1229;5116;6726</t>
  </si>
  <si>
    <t>tr|B2AT23|B2AT23_PODAN Podospora anserina S mat+ genomic DNA chromosome 1, supercontig 4 OS=Podospora anserina (strain S / ATCC MYA-4624 / DSM 980 / FGSC 10383) OX=515849 GN=PODANS_1_14430 PE=4 SV=1</t>
  </si>
  <si>
    <t>B2AT23</t>
  </si>
  <si>
    <t>8209;8214;21534;29827;29978;32617;35817;56298;56992;59664;64046;69878</t>
  </si>
  <si>
    <t>8208;8209;8210;8211;8212;8214;21533;21534;21535;21536;21537;21538;29827;29828;29829;29830;29975;29976;29977;29978;29979;29980;32617;32618;35812;35813;35814;35815;35816;35817;35818;56298;56991;56992;59661;59662;59663;59664;59665;64046;69878;69879</t>
  </si>
  <si>
    <t>11286;11287;11288;11289;11290;11291;11292;11293;11294;11295;11296;11297;11303;11304;11305;11306;11307;11308;11309;29940;29941;29942;29943;29944;29945;41557;41558;41559;41560;41561;41562;41563;41564;41565;41566;41739;41740;41741;41742;41743;41744;41745;41746;41747;41748;45182;45183;49646;49647;49648;49649;49650;49651;49652;78694;79638;79639;83144;83145;83146;83147;83148;83149;83150;83151;83152;83153;89251;89252;97221;97222</t>
  </si>
  <si>
    <t>939;941;2598;3557;3573;3848;4183;6708;6793;7083;7570;8238</t>
  </si>
  <si>
    <t>920;922;2565;3514;3530;3804;4136;6628;6713;7002;7484;8144</t>
  </si>
  <si>
    <t>tr|B2B0W6|B2B0W6_PODAN Podospora anserina S mat+ genomic DNA chromosome 3, supercontig 2 OS=Podospora anserina (strain S / ATCC MYA-4624 / DSM 980 / FGSC 10383) OX=515849 GN=PODANS_3_7550 PE=3 SV=1</t>
  </si>
  <si>
    <t>B2B0W6</t>
  </si>
  <si>
    <t>43641;46906;46907</t>
  </si>
  <si>
    <t>43639;43640;43641;43642;46906;46907</t>
  </si>
  <si>
    <t>60658;60659;60660;60661;60662;60663;60664;60665;60666;60667;60668;60669;60670;60671;65265;65266;65267;65268;65269;65270;65271</t>
  </si>
  <si>
    <t>5123;5525;5526</t>
  </si>
  <si>
    <t>5065;5456;5457</t>
  </si>
  <si>
    <t>tr|B2A971|B2A971_PODAN Podospora anserina S mat+ genomic DNA chromosome 1, supercontig 1 OS=Podospora anserina (strain S / ATCC MYA-4624 / DSM 980 / FGSC 10383) OX=515849 GN=PODANS_1_8610 PE=4 SV=1</t>
  </si>
  <si>
    <t>Polymerase (RNA) I polypeptide C; DNA-dependent RNA polymerase catalyzes the transcription of DNA into RNA using the four ribonucleoside triphosphates as substrates. Common component of RNA polymerases I and III which synthesize ribosomal RNA precursors and small RNAs, such as 5S rRNA and tRNAs, respectively</t>
  </si>
  <si>
    <t>Polr1c</t>
  </si>
  <si>
    <t>B2A971</t>
  </si>
  <si>
    <t>3702;19156;67027</t>
  </si>
  <si>
    <t>3697;3698;3699;3700;3701;3702;3703;19156;67027</t>
  </si>
  <si>
    <t>5018;5019;5020;5021;5022;5023;5024;5025;5026;5027;5028;5029;5030;5031;5032;5033;26664;26665;26666;26667;26668;26669;26670;93321</t>
  </si>
  <si>
    <t>413;2323;7900</t>
  </si>
  <si>
    <t>405;2293;7809</t>
  </si>
  <si>
    <t>tr|B2VLF9|B2VLF9_PODAN Podospora anserina S mat+ genomic DNA chromosome 5, supercontig 6 OS=Podospora anserina (strain S / ATCC MYA-4624 / DSM 980 / FGSC 10383) OX=515849 GN=PODANS_5_6010 PE=4 SV=1</t>
  </si>
  <si>
    <t>B2VLF9</t>
  </si>
  <si>
    <t>160;226</t>
  </si>
  <si>
    <t>353;354</t>
  </si>
  <si>
    <t>22;1207;7259;7275;7942;9462;12736;13931;14453;17482;17951;18600;18749;22054;30576;32970;39730;47595;49353;53358;66571</t>
  </si>
  <si>
    <t>21;22;23;1206;1207;7229;7230;7231;7232;7233;7234;7235;7236;7237;7238;7239;7240;7241;7242;7243;7244;7245;7246;7247;7248;7249;7250;7251;7252;7253;7254;7255;7256;7257;7258;7259;7260;7261;7262;7263;7264;7265;7266;7267;7268;7269;7270;7271;7272;7273;7274;7275;7276;7277;7278;7279;7280;7281;7282;7283;7284;7285;7286;7287;7288;7289;7290;7291;7292;7293;7294;7295;7296;7297;7298;7299;7300;7301;7302;7303;7304;7305;7940;7941;7942;7943;7944;7945;7946;7947;7948;7949;7950;7951;7952;7953;9457;9458;9459;9460;9461;9462;12732;12733;12734;12735;12736;12737;12738;13924;13925;13926;13927;13928;13929;13930;13931;13932;13933;13934;13935;13936;13937;13938;13939;14447;14448;14449;14450;14451;14452;14453;14454;14455;14456;14457;14458;14459;14460;14461;14462;14463;14464;17459;17460;17461;17462;17463;17464;17465;17466;17467;17468;17469;17470;17471;17472;17473;17474;17475;17476;17477;17478;17479;17480;17481;17482;17950;17951;17952;18599;18600;18743;18744;18745;18746;18747;18748;18749;18750;18751;18752;22044;22045;22046;22047;22048;22049;22050;22051;22052;22053;22054;22055;22056;22057;30574;30575;30576;30577;30578;30579;30580;30581;30582;30583;30584;30585;30586;30587;32970;32971;32972;32973;39728;39729;39730;39731;39732;47589;47590;47591;47592;47593;47594;47595;47596;49353;53352;53353;53354;53355;53356;53357;53358;53359;53360;53361;53362;66561;66562;66563;66564;66565;66566;66567;66568;66569;66570;66571;66572;66573;66574;66575;66576;66577;66578;66579;66580;66581;66582</t>
  </si>
  <si>
    <t>26;27;28;29;30;31;32;33;34;1611;1612;9950;9951;9952;9953;9954;9955;9956;9957;9958;9959;9960;9961;9962;9963;9964;9965;9966;9967;9968;9969;9970;9971;9972;9973;9974;9975;9976;9977;9978;9979;9980;9981;9982;9983;9984;9985;9986;9987;9988;9989;9990;9991;9992;9993;9994;9995;9996;9997;9998;9999;10000;10001;10002;10003;10004;10005;10006;10007;10008;10009;10010;10011;10012;10013;10014;10015;10016;10017;10018;10019;10020;10021;10022;10023;10024;10025;10026;10027;10028;10029;10030;10031;10032;10033;10034;10035;10036;10947;10948;10949;10950;10951;10952;10953;10954;10955;10956;10957;10958;10959;10960;10961;10962;10963;10964;10965;10966;13050;13051;13052;13053;13054;13055;13056;13057;13058;17769;17770;17771;17772;17773;17774;17775;17776;17777;17778;19492;19493;19494;19495;19496;19497;19498;19499;19500;19501;19502;19503;19504;19505;19506;19507;19508;20202;20203;20204;20205;20206;20207;20208;20209;20210;20211;20212;20213;20214;20215;20216;20217;20218;20219;20220;20221;20222;20223;24377;24378;24379;24380;24381;24382;24383;24384;24385;24386;24387;24388;24389;24390;24391;24392;24393;24394;24395;24396;24397;24398;24399;24400;24401;24402;25040;25041;25042;25043;25044;25926;25927;25928;25929;25930;25931;25932;25933;25934;25935;25936;25937;25938;26136;26137;26138;26139;26140;26141;26142;26143;26144;26145;26146;30667;30668;30669;30670;30671;30672;30673;30674;30675;30676;30677;30678;30679;30680;30681;30682;42422;42423;42424;42425;42426;42427;42428;42429;42430;42431;42432;42433;42434;42435;45688;45689;45690;45691;45692;55221;55222;55223;55224;55225;55226;66174;66175;66176;66177;66178;66179;66180;66181;66182;66183;68649;74437;74438;74439;74440;74441;74442;74443;74444;74445;74446;74447;92698;92699;92700;92701;92702;92703;92704;92705;92706;92707;92708;92709;92710;92711;92712;92713;92714;92715;92716;92717;92718;92719;92720</t>
  </si>
  <si>
    <t>2;137;830;831;912;1101;1542;1691;1761;2114;2179;2259;2277;2669;3625;3883;4678;5607;5816;6307;7858</t>
  </si>
  <si>
    <t>2;136;812;813;894;1082;1519;1668;1737;2086;2151;2229;2247;2636;3582;3839;4625;5537;5744;6231;7767</t>
  </si>
  <si>
    <t>tr|B2AWC7|B2AWC7_PODAN Podospora anserina S mat+ genomic DNA chromosome 7, supercontig 1 OS=Podospora anserina (strain S / ATCC MYA-4624 / DSM 980 / FGSC 10383) OX=515849 GN=PODANS_7_6710 PE=3 SV=1</t>
  </si>
  <si>
    <t>B2AWC7</t>
  </si>
  <si>
    <t>1894;4630;10164;22282;28771;30105;33095;35651;44091;49892;57037;58872;62159;63240</t>
  </si>
  <si>
    <t>1880;1881;1882;1883;1884;1885;1886;1887;1888;1889;1890;1891;1892;1893;1894;1895;1896;1897;1898;1899;1900;1901;1902;1903;4628;4629;4630;10164;22277;22278;22279;22280;22281;22282;22283;22284;28766;28767;28768;28769;28770;28771;30105;30106;30107;33095;35651;44091;49892;57036;57037;58872;62158;62159;63238;63239;63240;63241;63242;63243</t>
  </si>
  <si>
    <t>2530;2531;2532;2533;2534;2535;2536;2537;2538;2539;2540;2541;2542;2543;2544;2545;2546;2547;2548;2549;2550;2551;2552;2553;6295;6296;6297;6298;14080;14081;14082;14083;14084;14085;30949;30950;30951;30952;30953;30954;30955;30956;30957;30958;40053;40054;40055;40056;40057;40058;40059;40060;40061;40062;40063;41887;41888;41889;41890;41891;41892;45836;45837;45838;45839;45840;45841;45842;49457;49458;61358;61359;61360;69463;69464;69465;69466;69467;69468;69469;79709;79710;79711;79712;79713;82071;82072;82073;86566;86567;86568;86569;86570;86571;88057;88058;88059;88060;88061;88062;88063;88064;88065;88066;88067;88068</t>
  </si>
  <si>
    <t>212;518;1200;2687;3438;3584;3893;4168;5191;5884;6802;6997;7356;7475</t>
  </si>
  <si>
    <t>207;509;1179;2653;3396;3541;3849;4121;5127;5812;6722;6916;7272;7390</t>
  </si>
  <si>
    <t>tr|B2AVE1|B2AVE1_PODAN Cystathionine beta-synthase OS=Podospora anserina (strain S / ATCC MYA-4624 / DSM 980 / FGSC 10383) OX=515849 GN=PODANS_7_3260 PE=3 SV=1</t>
  </si>
  <si>
    <t>B2AVE1</t>
  </si>
  <si>
    <t>67072;67073;67074;67075;67076;67077;67078</t>
  </si>
  <si>
    <t>93386;93387;93388;93389;93390;93391;93392</t>
  </si>
  <si>
    <t>tr|B2AA95|B2AA95_PODAN Succinate dehydrogenase [ubiquinone] cytochrome b small subunit OS=Podospora anserina (strain S / ATCC MYA-4624 / DSM 980 / FGSC 10383) OX=515849 GN=PODANS_1_3300 PE=3 SV=1</t>
  </si>
  <si>
    <t>B2AA95</t>
  </si>
  <si>
    <t>33131;50323</t>
  </si>
  <si>
    <t>33129;33130;33131;50307;50308;50309;50310;50311;50312;50313;50314;50315;50316;50317;50318;50319;50320;50321;50322;50323;50324</t>
  </si>
  <si>
    <t>45886;45887;45888;45889;45890;45891;70132;70133;70134;70135;70136;70137;70138;70139;70140;70141;70142;70143;70144;70145;70146;70147;70148;70149;70150;70151;70152;70153;70154;70155;70156;70157;70158;70159;70160</t>
  </si>
  <si>
    <t>3897;5943</t>
  </si>
  <si>
    <t>3853;5870</t>
  </si>
  <si>
    <t>tr|B2AQZ7|B2AQZ7_PODAN ERF3 cytosolic translation termination factor encoded by the su1 protein OS=Podospora anserina (strain S / ATCC MYA-4624 / DSM 980 / FGSC 10383) OX=515849 GN=PODANS_4_9150 PE=4 SV=1</t>
  </si>
  <si>
    <t>B2AQZ7</t>
  </si>
  <si>
    <t>5268;7485</t>
  </si>
  <si>
    <t>5268;7485;7486</t>
  </si>
  <si>
    <t>7199;7200;7201;10292;10293;10294;10295;10296;10297</t>
  </si>
  <si>
    <t>587;856</t>
  </si>
  <si>
    <t>578;838</t>
  </si>
  <si>
    <t>tr|B2AWA1|B2AWA1_PODAN Podospora anserina S mat+ genomic DNA chromosome 7, supercontig 1 OS=Podospora anserina (strain S / ATCC MYA-4624 / DSM 980 / FGSC 10383) OX=515849 GN=PODANS_7_6460 PE=4 SV=1</t>
  </si>
  <si>
    <t>B2AWA1</t>
  </si>
  <si>
    <t>17918;70415</t>
  </si>
  <si>
    <t>17917;17918;70409;70410;70411;70412;70413;70414;70415</t>
  </si>
  <si>
    <t>24993;24994;24995;24996;24997;24998;24999;97982;97983;97984;97985;97986;97987;97988;97989</t>
  </si>
  <si>
    <t>2174;8298</t>
  </si>
  <si>
    <t>2146;8203</t>
  </si>
  <si>
    <t>sp|P15580|NU3M_PODAN NADH-ubiquinone oxidoreductase chain 3 OS=Podospora anserina (strain S / ATCC MYA-4624 / DSM 980 / FGSC 10383) OX=515849 GN=ND3 PE=3 SV=1</t>
  </si>
  <si>
    <t>P15580</t>
  </si>
  <si>
    <t>35;49;73;178</t>
  </si>
  <si>
    <t>94;95;96;97</t>
  </si>
  <si>
    <t>11195;16944;20098;20823;26385;27505;28209;33126;35270;37089;39369;44374;49993;51665;52235;55292;68606</t>
  </si>
  <si>
    <t>11192;11193;11194;11195;11196;11197;11198;11199;11200;11201;16941;16942;16943;16944;16945;16946;16947;20096;20097;20098;20099;20100;20823;20824;26376;26377;26378;26379;26380;26381;26382;26383;26384;26385;26386;26387;27504;27505;27506;27507;28203;28204;28205;28206;28207;28208;28209;28210;28211;28212;33115;33116;33117;33118;33119;33120;33121;33122;33123;33124;33125;33126;33127;33128;35266;35267;35268;35269;35270;35271;35272;35273;35274;35275;35276;35277;37086;37087;37088;37089;37090;37091;37092;37093;37094;39369;44370;44371;44372;44373;44374;44375;44376;44377;44378;44379;44380;44381;44382;44383;44384;49993;49994;51662;51663;51664;51665;51666;51667;52235;55292;55293;68606</t>
  </si>
  <si>
    <t>15596;15597;15598;15599;15600;15601;15602;15603;15604;15605;15606;15607;23684;23685;23686;23687;23688;23689;23690;23691;27986;27987;27988;27989;27990;27991;27992;27993;28973;28974;28975;28976;28977;28978;36740;36741;36742;36743;36744;36745;36746;36747;36748;36749;36750;36751;36752;36753;36754;38316;38317;38318;38319;38320;38321;38322;39275;39276;39277;39278;39279;39280;39281;39282;39283;39284;39285;39286;39287;39288;39289;39290;39291;39292;39293;39294;39295;39296;39297;45867;45868;45869;45870;45871;45872;45873;45874;45875;45876;45877;45878;45879;45880;45881;45882;45883;45884;45885;48916;48917;48918;48919;48920;48921;48922;48923;48924;48925;48926;48927;48928;48929;48930;48931;48932;48933;51524;51525;51526;51527;51528;51529;51530;51531;51532;51533;51534;51535;51536;51537;51538;51539;54680;61786;61787;61788;61789;61790;61791;61792;61793;61794;61795;61796;61797;61798;61799;61800;61801;61802;61803;61804;61805;61806;61807;61808;69605;69606;69607;69608;69609;69610;69611;72084;72085;72086;72087;72088;72089;72881;72882;72883;72884;72885;72886;77215;77216;77217;77218;77219;77220;77221;77222;95477;95478;95479;95480;95481;95482;95483</t>
  </si>
  <si>
    <t>1336;2058;2443;2524;3176;3292;3378;3896;4119;4363;4364;4627;5233;5895;6117;6185;6562;6563;8087</t>
  </si>
  <si>
    <t>1315;2031;2412;2492;3137;3252;3337;3852;4073;4316;4575;5167;5822;6042;6109;6485;7994</t>
  </si>
  <si>
    <t>tr|B2A8V2|B2A8V2_PODAN UTP--glucose-1-phosphate uridylyltransferase OS=Podospora anserina (strain S / ATCC MYA-4624 / DSM 980 / FGSC 10383) OX=515849 GN=PODANS_1_7480 PE=3 SV=1</t>
  </si>
  <si>
    <t>B2A8V2</t>
  </si>
  <si>
    <t>8213;19071;27658;30118;31668;39685;47528;70596</t>
  </si>
  <si>
    <t>8213;19070;19071;27653;27654;27655;27656;27657;27658;27659;27660;30118;30119;31664;31665;31666;31667;31668;31669;39684;39685;47528;70594;70595;70596;70597</t>
  </si>
  <si>
    <t>11298;11299;11300;11301;11302;26565;26566;38548;38549;38550;38551;38552;38553;38554;38555;38556;38557;38558;38559;38560;38561;41904;41905;41906;41907;41908;43849;43850;43851;43852;43853;43854;43855;43856;43857;43858;43859;55143;55144;55145;55146;55147;66097;66098;66099;66100;66101;98235;98236;98237;98238;98239;98240;98241</t>
  </si>
  <si>
    <t>940;2315;3318;3587;3740;4672;5603;8320</t>
  </si>
  <si>
    <t>921;2285;3278;3544;3696;4619;5533;8225</t>
  </si>
  <si>
    <t>tr|B2AF27|B2AF27_PODAN Trehalose-6-phosphate synthase OS=Podospora anserina (strain S / ATCC MYA-4624 / DSM 980 / FGSC 10383) OX=515849 GN=PODANS_5_730 PE=3 SV=1</t>
  </si>
  <si>
    <t>B2AF27</t>
  </si>
  <si>
    <t>21311;22227;59410;64529</t>
  </si>
  <si>
    <t>21311;22220;22221;22222;22223;22224;22225;22226;22227;22228;22229;22230;59403;59404;59405;59406;59407;59408;59409;59410;59411;59412;64529;64530</t>
  </si>
  <si>
    <t>29641;29642;29643;29644;29645;29646;29647;30893;30894;30895;30896;30897;30898;30899;30900;30901;30902;30903;30904;82792;82793;82794;82795;82796;82797;82798;82799;82800;82801;82802;89881;89882;89883;89884</t>
  </si>
  <si>
    <t>2576;2683;7056;7622</t>
  </si>
  <si>
    <t>2543;2649;6975;7534</t>
  </si>
  <si>
    <t>tr|B2AZ65|B2AZ65_PODAN Orotate phosphoribosyltransferase encoded by the ura5 protein OS=Podospora anserina (strain S / ATCC MYA-4624 / DSM 980 / FGSC 10383) OX=515849 GN=PODANS_3_4280 PE=3 SV=1</t>
  </si>
  <si>
    <t>Uridine monophosphate synthetase</t>
  </si>
  <si>
    <t>Umps</t>
  </si>
  <si>
    <t>B2AZ65</t>
  </si>
  <si>
    <t>5611;18721;40636;59920</t>
  </si>
  <si>
    <t>5611;18721;40633;40634;40635;40636;40637;40638;59919;59920;59921;59922;59923;59924;59925;59926;59927;59928;59929;59930</t>
  </si>
  <si>
    <t>7710;7711;7712;7713;7714;7715;7716;26092;26093;56444;56445;56446;56447;56448;56449;56450;56451;56452;56453;56454;56455;56456;83504;83505;83506;83507;83508;83509;83510;83511;83512;83513;83514;83515;83516;83517;83518;83519;83520;83521</t>
  </si>
  <si>
    <t>632;2273;4771;7113</t>
  </si>
  <si>
    <t>619;2243;4715;7031</t>
  </si>
  <si>
    <t>tr|B2ACR7|B2ACR7_PODAN Eukaryotic translation initiation factor 3 subunit H OS=Podospora anserina (strain S / ATCC MYA-4624 / DSM 980 / FGSC 10383) OX=515849 GN=PODANS_3_1870 PE=3 SV=1</t>
  </si>
  <si>
    <t>B2ACR7</t>
  </si>
  <si>
    <t>14435;14895;24804;29492;32081;37850;54416;62194</t>
  </si>
  <si>
    <t>14435;14895;14896;24804;29490;29491;29492;32081;32082;32083;32084;32085;37850;54416;54417;62188;62189;62190;62191;62192;62193;62194</t>
  </si>
  <si>
    <t>20186;20187;20188;20189;20832;20833;20834;20835;20836;20837;20838;34554;34555;34556;34557;34558;34559;34560;41124;41125;41126;41127;41128;41129;44439;44440;44441;44442;44443;52573;52574;52575;52576;52577;52578;52579;52580;75949;75950;75951;75952;75953;75954;75955;86610;86611;86612;86613;86614;86615;86616;86617;86618;86619</t>
  </si>
  <si>
    <t>1758;1821;2999;3530;3788;4459;6448;7360</t>
  </si>
  <si>
    <t>1734;1797;2962;3487;3744;4408;6371;7276</t>
  </si>
  <si>
    <t>tr|B2B7D3|B2B7D3_PODAN Podospora anserina S mat+ genomic DNA chromosome 2, supercontig 2 OS=Podospora anserina (strain S / ATCC MYA-4624 / DSM 980 / FGSC 10383) OX=515849 GN=PODANS_2_10720 PE=4 SV=1</t>
  </si>
  <si>
    <t>B2B7D3</t>
  </si>
  <si>
    <t>55070;55071;55072;55073;55074;55075;55076;55077;55078;55079;55080;55081</t>
  </si>
  <si>
    <t>76879;76880;76881;76882;76883;76884;76885;76886;76887;76888;76889;76890;76891;76892;76893;76894;76895;76896;76897</t>
  </si>
  <si>
    <t>tr|A0A090CCU8|A0A090CCU8_PODAN Uncharacterized protein OS=Podospora anserina (strain S / ATCC MYA-4624 / DSM 980 / FGSC 10383) OX=515849 PE=4 SV=1</t>
  </si>
  <si>
    <t>A0A090CCU8</t>
  </si>
  <si>
    <t>59794;59795;59796</t>
  </si>
  <si>
    <t>83334;83335;83336;83337;83338;83339</t>
  </si>
  <si>
    <t>tr|B2AZJ9|B2AZJ9_PODAN Podospora anserina S mat+ genomic DNA chromosome 3, supercontig 2 OS=Podospora anserina (strain S / ATCC MYA-4624 / DSM 980 / FGSC 10383) OX=515849 GN=PODANS_3_4660 PE=4 SV=1</t>
  </si>
  <si>
    <t>B2AZJ9</t>
  </si>
  <si>
    <t>26;85</t>
  </si>
  <si>
    <t>148;149</t>
  </si>
  <si>
    <t>1566;6285;11086;34372;48386;59593;59615</t>
  </si>
  <si>
    <t>1551;1552;1553;1554;1555;1556;1557;1558;1559;1560;1561;1562;1563;1564;1565;1566;1567;1568;1569;1570;1571;1572;6285;11075;11076;11077;11078;11079;11080;11081;11082;11083;11084;11085;11086;11087;11088;11089;11090;11091;11092;11093;11094;11095;11096;34367;34368;34369;34370;34371;34372;34373;34374;34375;34376;34377;34378;34379;48386;59588;59589;59590;59591;59592;59593;59594;59595;59596;59597;59598;59599;59600;59601;59602;59603;59604;59605;59606;59607;59608;59609;59610;59611;59612;59613;59614;59615;59616;59617;59618;59619;59620;59621;59622</t>
  </si>
  <si>
    <t>2109;2110;2111;2112;2113;2114;2115;2116;2117;2118;2119;2120;2121;2122;2123;2124;2125;2126;2127;2128;2129;2130;8663;15439;15440;15441;15442;15443;15444;15445;15446;15447;15448;15449;15450;15451;15452;15453;15454;15455;15456;15457;15458;15459;15460;47660;47661;47662;47663;47664;47665;47666;47667;47668;47669;47670;47671;47672;47673;47674;47675;67352;83047;83048;83049;83050;83051;83052;83053;83054;83055;83056;83057;83058;83059;83060;83061;83062;83063;83064;83065;83066;83067;83068;83069;83070;83071;83072;83073;83074;83075;83076;83077;83078;83079;83080;83081;83082;83083;83084;83085;83086;83087;83088</t>
  </si>
  <si>
    <t>180;181;716;1322;4039;5708;7076;7077</t>
  </si>
  <si>
    <t>178;702;1301;3993;5636;6995;6996</t>
  </si>
  <si>
    <t>tr|B2ABZ4|B2ABZ4_PODAN 40S ribosomal protein S24 OS=Podospora anserina (strain S / ATCC MYA-4624 / DSM 980 / FGSC 10383) OX=515849 GN=PODANS_2_13870 PE=3 SV=1</t>
  </si>
  <si>
    <t>B2ABZ4</t>
  </si>
  <si>
    <t>10258;60506</t>
  </si>
  <si>
    <t>10258;60504;60505;60506</t>
  </si>
  <si>
    <t>14229;14230;14231;14232;14233;14234;14235;14236;14237;84375;84376;84377;84378;84379;84380;84381;84382;84383;84384;84385</t>
  </si>
  <si>
    <t>1213;7188</t>
  </si>
  <si>
    <t>1192;7105</t>
  </si>
  <si>
    <t>tr|B2B1H0|B2B1H0_PODAN Podospora anserina S mat+ genomic DNA chromosome 3, supercontig 2 OS=Podospora anserina (strain S / ATCC MYA-4624 / DSM 980 / FGSC 10383) OX=515849 GN=PODANS_3_10100 PE=4 SV=1</t>
  </si>
  <si>
    <t>B2B1H0</t>
  </si>
  <si>
    <t>29015;29016;29017;29018;29019;29020;29021;29022;29023</t>
  </si>
  <si>
    <t>40419;40420;40421;40422;40423;40424;40425;40426;40427;40428;40429;40430;40431</t>
  </si>
  <si>
    <t>tr|B2B2T1|B2B2T1_PODAN Podospora anserina S mat+ genomic DNA chromosome 6, supercontig 2 OS=Podospora anserina (strain S / ATCC MYA-4624 / DSM 980 / FGSC 10383) OX=515849 GN=PODANS_6_2170 PE=4 SV=1</t>
  </si>
  <si>
    <t>B2B2T1</t>
  </si>
  <si>
    <t>5035;6445;13862;20519;22208;26109;31757;35974;42501;46824;70272</t>
  </si>
  <si>
    <t>5035;6445;6446;6447;6448;6449;13860;13861;13862;13863;13864;13865;13866;20517;20518;20519;20520;20521;20522;20523;20524;20525;20526;20527;20528;22207;22208;22209;22210;22211;22212;22213;22214;22215;22216;22217;22218;22219;26085;26086;26087;26088;26089;26090;26091;26092;26093;26094;26095;26096;26097;26098;26099;26100;26101;26102;26103;26104;26105;26106;26107;26108;26109;31752;31753;31754;31755;31756;31757;31758;31759;31760;31761;35973;35974;35975;42497;42498;42499;42500;42501;42502;42503;46824;70253;70254;70255;70256;70257;70258;70259;70260;70261;70262;70263;70264;70265;70266;70267;70268;70269;70270;70271;70272;70273;70274;70275;70276</t>
  </si>
  <si>
    <t>6829;8880;8881;8882;8883;8884;8885;8886;8887;19393;19394;19395;19396;19397;19398;19399;19400;19401;19402;19403;19404;19405;19406;28538;28539;28540;28541;28542;28543;28544;28545;28546;28547;28548;28549;28550;30879;30880;30881;30882;30883;30884;30885;30886;30887;30888;30889;30890;30891;30892;36299;36300;36301;36302;36303;36304;36305;36306;36307;36308;36309;36310;36311;36312;36313;36314;36315;36316;36317;36318;36319;36320;36321;36322;36323;36324;36325;36326;36327;36328;36329;43994;43995;43996;43997;43998;43999;44000;44001;44002;44003;49873;49874;49875;49876;49877;49878;49879;59010;59011;59012;59013;59014;59015;59016;59017;59018;59019;59020;65150;97746;97747;97748;97749;97750;97751;97752;97753;97754;97755;97756;97757;97758;97759;97760;97761;97762;97763;97764;97765;97766;97767;97768;97769;97770;97771;97772;97773;97774;97775;97776;97777;97778</t>
  </si>
  <si>
    <t>555;734;1681;2486;2682;3133;3754;4204;4988;5510;8284</t>
  </si>
  <si>
    <t>545;720;1658;2454;2648;3096;3710;4157;4930;5441;8190</t>
  </si>
  <si>
    <t>tr|B2B5L0|B2B5L0_PODAN Podospora anserina S mat+ genomic DNA chromosome 2, supercontig 2 OS=Podospora anserina (strain S / ATCC MYA-4624 / DSM 980 / FGSC 10383) OX=515849 GN=PODANS_2_4980 PE=4 SV=1</t>
  </si>
  <si>
    <t>B2B5L0</t>
  </si>
  <si>
    <t>60238;60239;60240</t>
  </si>
  <si>
    <t>84000;84001;84002;84003;84004;84005;84006;84007</t>
  </si>
  <si>
    <t>tr|A0A090CRP9|A0A090CRP9_PODAN Citrate synthase OS=Podospora anserina (strain S / ATCC MYA-4624 / DSM 980 / FGSC 10383) OX=515849 PE=3 SV=1</t>
  </si>
  <si>
    <t>A0A090CRP9</t>
  </si>
  <si>
    <t>97;561;722;754</t>
  </si>
  <si>
    <t>358;359;360;361</t>
  </si>
  <si>
    <t>2056;5596;8147;8797;8948;9144;12160;19371;20032;20060;21204;22337;23377;25206;25453;27091;30834;30846;32393;33976;40879;41965;43085;46081;47131;48265;53036;61908;62456;63663;63910;65410;65435;65947</t>
  </si>
  <si>
    <t>2053;2054;2055;2056;2057;2058;2059;2060;2061;5596;5597;8147;8148;8149;8150;8794;8795;8796;8797;8940;8941;8942;8943;8944;8945;8946;8947;8948;8949;8950;8951;8952;8953;9137;9138;9139;9140;9141;9142;9143;9144;12156;12157;12158;12159;12160;12161;12162;12163;12164;12165;19359;19360;19361;19362;19363;19364;19365;19366;19367;19368;19369;19370;19371;19372;19373;19374;19375;19376;19377;19378;19379;20032;20033;20034;20035;20036;20037;20038;20039;20040;20041;20042;20043;20044;20045;20046;20047;20048;20049;20050;20051;20052;20053;20054;20055;20056;20057;20058;20059;20060;21202;21203;21204;21205;21206;21207;21208;21209;21210;21211;21212;21213;21214;21215;21216;21217;21218;21219;21220;21221;21222;21223;21224;21225;21226;21227;21228;21229;21230;21231;21232;21233;21234;22335;22336;22337;22338;22339;22340;22341;22342;23377;23378;23379;23380;23381;23382;25205;25206;25207;25208;25209;25210;25211;25212;25213;25214;25215;25216;25217;25218;25219;25220;25221;25445;25446;25447;25448;25449;25450;25451;25452;25453;27086;27087;27088;27089;27090;27091;30831;30832;30833;30834;30835;30836;30837;30838;30839;30840;30841;30842;30843;30844;30845;30846;30847;30848;30849;30850;30851;30852;30853;30854;30855;30856;30857;30858;30859;30860;30861;30862;30863;30864;30865;30866;32392;32393;32394;32395;33968;33969;33970;33971;33972;33973;33974;33975;33976;33977;33978;40875;40876;40877;40878;40879;41962;41963;41964;41965;41966;41967;41968;43083;43084;43085;43086;46077;46078;46079;46080;46081;46082;46083;46084;46085;46086;46087;46088;46089;46090;46091;47131;48261;48262;48263;48264;48265;48266;48267;53036;53037;61908;61909;61910;61911;61912;62453;62454;62455;62456;62457;62458;62459;62460;62461;62462;62463;62464;62465;62466;62467;62468;63646;63647;63648;63649;63650;63651;63652;63653;63654;63655;63656;63657;63658;63659;63660;63661;63662;63663;63664;63908;63909;63910;63911;63912;63913;65410;65411;65412;65413;65414;65415;65416;65417;65418;65419;65420;65421;65422;65423;65424;65425;65426;65427;65428;65429;65430;65431;65432;65433;65434;65435;65436;65944;65945;65946;65947;65948;65949;65950;65951;65952;65953;65954;65955;65956;65957</t>
  </si>
  <si>
    <t>2759;2760;2761;2762;2763;2764;2765;2766;2767;2768;7669;7670;7671;7672;7673;7674;7675;7676;11203;11204;11205;11206;11207;11208;11209;11210;11211;12134;12135;12136;12137;12138;12139;12140;12141;12142;12143;12315;12316;12317;12318;12319;12320;12321;12322;12323;12324;12325;12326;12327;12328;12329;12330;12331;12332;12333;12615;12616;12617;12618;12619;12620;12621;12622;12623;12624;12625;16908;16909;16910;16911;16912;16913;16914;16915;16916;16917;16918;16919;16920;26979;26980;26981;26982;26983;26984;26985;26986;26987;26988;26989;26990;26991;26992;26993;26994;26995;26996;26997;26998;26999;27000;27001;27900;27901;27902;27903;27904;27905;27906;27907;27908;27909;27910;27911;27912;27913;27914;27915;27916;27917;27918;27919;27920;27921;27922;27923;27924;27925;27926;27927;27928;27929;27930;27931;27932;27933;27934;27935;27936;27937;29483;29484;29485;29486;29487;29488;29489;29490;29491;29492;29493;29494;29495;29496;29497;29498;29499;29500;29501;29502;29503;29504;29505;29506;29507;29508;29509;29510;29511;29512;29513;29514;29515;29516;29517;31048;31049;31050;31051;31052;31053;31054;31055;31056;31057;31058;31059;32488;32489;32490;32491;32492;32493;32494;32495;32496;35106;35107;35108;35109;35110;35111;35112;35113;35114;35115;35116;35117;35118;35119;35120;35121;35122;35123;35124;35125;35126;35127;35128;35129;35444;35445;35446;35447;35448;35449;35450;35451;35452;35453;35454;35455;35456;35457;35458;37728;37729;37730;37731;37732;37733;37734;37735;37736;37737;37738;37739;37740;37741;37742;37743;37744;37745;42752;42753;42754;42755;42756;42757;42758;42759;42760;42761;42762;42763;42764;42765;42766;42767;42768;42769;42770;42771;42772;42773;42774;42775;42776;42777;42778;42779;42780;42781;42782;42783;42784;42785;42786;42787;42788;42789;42790;42791;42792;42793;42794;42795;42796;44855;44856;44857;44858;44859;44860;44861;47062;47063;47064;47065;47066;47067;47068;47069;47070;47071;47072;47073;47074;47075;47076;47077;47078;47079;56787;56788;56789;56790;56791;56792;56793;56794;56795;56796;58349;58350;58351;58352;58353;58354;58355;58356;58357;58358;58359;58360;59862;59863;59864;59865;64129;64130;64131;64132;64133;64134;64135;64136;64137;64138;64139;64140;64141;64142;64143;64144;64145;64146;64147;64148;65559;65560;67141;67142;67143;67144;67145;67146;67147;67148;67149;67150;67151;74005;74006;86232;86233;86234;86235;86236;86237;86238;86990;86991;86992;86993;86994;86995;86996;86997;86998;86999;87000;87001;87002;87003;87004;87005;87006;87007;87008;88649;88650;88651;88652;88653;88654;88655;88656;88657;88658;88659;88660;88661;88662;88663;88664;88665;88666;88667;88668;88669;88670;88671;88672;88673;88674;88675;88676;89021;89022;89023;89024;89025;89026;89027;89028;89029;89030;91072;91073;91074;91075;91076;91077;91078;91079;91080;91081;91082;91083;91084;91085;91086;91087;91088;91089;91090;91091;91092;91093;91094;91095;91096;91097;91098;91099;91100;91101;91102;91103;91812;91813;91814;91815;91816;91817;91818;91819;91820;91821;91822;91823;91824;91825;91826;91827;91828;91829;91830;91831;91832</t>
  </si>
  <si>
    <t>229;629;929;1013;1032;1060;1458;2352;2435;2436;2566;2700;2815;3040;3065;3248;3249;3652;3653;3820;3984;4804;4930;5065;5413;5552;5687;6267;7328;7393;7529;7554;7713;7714;7781</t>
  </si>
  <si>
    <t>True;True;True;True;True;True;True;True;True;True;True;True;True;True;True;True;True;True;True;True;True;True;True;True;True;True;True;True;True;True;True;True;True;True</t>
  </si>
  <si>
    <t>224;616;910;994;1013;1041;1435;2322;2404;2405;2533;2666;2781;3003;3028;3209;3608;3609;3776;3940;4747;4872;5007;5345;5482;5616;6191;7245;7309;7443;7468;7624;7625;7692</t>
  </si>
  <si>
    <t>tr|B2AWS2|B2AWS2_PODAN Podospora anserina S mat+ genomic DNA chromosome 7, supercontig 1 OS=Podospora anserina (strain S / ATCC MYA-4624 / DSM 980 / FGSC 10383) OX=515849 GN=PODANS_7_8120 PE=3 SV=1</t>
  </si>
  <si>
    <t>B2AWS2</t>
  </si>
  <si>
    <t>13887;64031</t>
  </si>
  <si>
    <t>13884;13885;13886;13887;13888;64027;64028;64029;64030;64031</t>
  </si>
  <si>
    <t>19439;19440;19441;19442;19443;19444;19445;19446;19447;89221;89222;89223;89224;89225;89226</t>
  </si>
  <si>
    <t>1685;7566</t>
  </si>
  <si>
    <t>1662;7480</t>
  </si>
  <si>
    <t>tr|B2AUA5|B2AUA5_PODAN Podospora anserina S mat+ genomic DNA chromosome 1, supercontig 4 OS=Podospora anserina (strain S / ATCC MYA-4624 / DSM 980 / FGSC 10383) OX=515849 GN=PODANS_1_18480 PE=3 SV=1</t>
  </si>
  <si>
    <t>B2AUA5</t>
  </si>
  <si>
    <t>24312;30182;53443;54346;67613</t>
  </si>
  <si>
    <t>24308;24309;24310;24311;24312;24313;30182;53442;53443;54338;54339;54340;54341;54342;54343;54344;54345;54346;54347;67613</t>
  </si>
  <si>
    <t>33854;33855;33856;33857;33858;33859;33860;33861;33862;33863;33864;33865;33866;41990;74561;74562;74563;74564;74565;74566;74567;74568;74569;75847;75848;75849;75850;75851;75852;75853;75854;75855;75856;94076;94077;94078;94079;94080</t>
  </si>
  <si>
    <t>2933;3595;6318;6436;7962</t>
  </si>
  <si>
    <t>2896;3552;6241;6359;7870</t>
  </si>
  <si>
    <t>tr|A0A090CBJ5|A0A090CBJ5_PODAN Putative serine racemase OS=Podospora anserina (strain S / ATCC MYA-4624 / DSM 980 / FGSC 10383) OX=515849 PE=4 SV=1</t>
  </si>
  <si>
    <t>Serine racemase; Catalyzes the synthesis of D-serine from L-serine. D- serine is a key coagonist with glutamate at NMDA receptors.</t>
  </si>
  <si>
    <t>Srr</t>
  </si>
  <si>
    <t>A0A090CBJ5</t>
  </si>
  <si>
    <t>5393;23397;36449;39472;47626;60937</t>
  </si>
  <si>
    <t>5393;23396;23397;36449;39471;39472;47626;60932;60933;60934;60935;60936;60937;60938;60939</t>
  </si>
  <si>
    <t>7403;7404;7405;32525;32526;50567;54852;54853;66232;66233;66234;66235;66236;66237;66238;84980;84981;84982;84983;84984;84985;84986;84987;84988;84989</t>
  </si>
  <si>
    <t>608;2819;4278;4647;5610;7241</t>
  </si>
  <si>
    <t>599;2785;4231;4594;5540;7158</t>
  </si>
  <si>
    <t>tr|B2AXW0|B2AXW0_PODAN Podospora anserina S mat+ genomic DNA chromosome 1, supercontig 2 OS=Podospora anserina (strain S / ATCC MYA-4624 / DSM 980 / FGSC 10383) OX=515849 GN=PODANS_1_9020 PE=4 SV=1</t>
  </si>
  <si>
    <t>B2AXW0</t>
  </si>
  <si>
    <t>7820;7853;11607;36018;36042;38685;38722;43951</t>
  </si>
  <si>
    <t>7812;7813;7814;7815;7816;7817;7818;7819;7820;7821;7822;7823;7824;7825;7826;7827;7828;7829;7830;7831;7832;7833;7834;7835;7836;7837;7838;7839;7840;7841;7842;7843;7844;7845;7846;7847;7848;7849;7850;7851;7852;7853;11597;11598;11599;11600;11601;11602;11603;11604;11605;11606;11607;11608;11609;11610;36018;36019;36020;36021;36022;36023;36024;36025;36026;36027;36028;36029;36030;36031;36032;36033;36034;36035;36036;36037;36038;36039;36040;36041;36042;36043;38684;38685;38686;38687;38688;38689;38690;38691;38692;38693;38694;38695;38696;38697;38698;38699;38700;38701;38702;38703;38704;38705;38706;38707;38708;38709;38710;38711;38712;38713;38714;38715;38716;38717;38718;38719;38720;38721;38722;38723;38724;38725;38726;43951;43952</t>
  </si>
  <si>
    <t>10787;10788;10789;10790;10791;10792;10793;10794;10795;10796;10797;10798;10799;10800;10801;10802;10803;10804;10805;10806;10807;10808;10809;10810;10811;10812;10813;10814;10815;10816;10817;10818;10819;10820;10821;10822;10823;10824;10825;10826;10827;10828;16157;16158;16159;16160;16161;16162;16163;16164;16165;16166;16167;16168;16169;16170;16171;49937;49938;49939;49940;49941;49942;49943;49944;49945;49946;49947;49948;49949;49950;49951;49952;49953;49954;49955;49956;49957;49958;49959;49960;49961;49962;49963;49964;49965;49966;49967;49968;49969;49970;49971;49972;49973;49974;53686;53687;53688;53689;53690;53691;53692;53693;53694;53695;53696;53697;53698;53699;53700;53701;53702;53703;53704;53705;53706;53707;53708;53709;53710;53711;53712;53713;53714;53715;53716;53717;53718;53719;53720;53721;53722;53723;53724;53725;53726;53727;53728;53729;53730;53731;53732;53733;53734;53735;53736;53737;53738;53739;61136;61137;61138;61139</t>
  </si>
  <si>
    <t>901;902;1384;4212;4213;4552;4553;5171</t>
  </si>
  <si>
    <t>883;884;1361;4165;4166;4500;4501;5110</t>
  </si>
  <si>
    <t>tr|B2ATQ3|B2ATQ3_PODAN Acidic cytosolic 60S ribosomal protein RplP2 OS=Podospora anserina (strain S / ATCC MYA-4624 / DSM 980 / FGSC 10383) OX=515849 GN=PODANS_1_16600 PE=3 SV=1</t>
  </si>
  <si>
    <t>B2ATQ3</t>
  </si>
  <si>
    <t>18375;20999;55982</t>
  </si>
  <si>
    <t>18375;18376;20995;20996;20997;20998;20999;55982</t>
  </si>
  <si>
    <t>25617;25618;25619;25620;25621;25622;25623;29217;29218;29219;29220;29221;78212;78213</t>
  </si>
  <si>
    <t>2235;2545;6652</t>
  </si>
  <si>
    <t>2206;2513;6574</t>
  </si>
  <si>
    <t>tr|B2AER4|B2AER4_PODAN Podospora anserina S mat+ genomic DNA chromosome 5, supercontig 1 OS=Podospora anserina (strain S / ATCC MYA-4624 / DSM 980 / FGSC 10383) OX=515849 GN=PODANS_5_1760 PE=3 SV=1</t>
  </si>
  <si>
    <t>B2AER4</t>
  </si>
  <si>
    <t>169;195</t>
  </si>
  <si>
    <t>285;286</t>
  </si>
  <si>
    <t>4905;9845;45083;53921;62052</t>
  </si>
  <si>
    <t>4905;4906;9845;45081;45082;45083;45084;45085;45086;45087;45088;45089;45090;45091;45092;45093;45094;45095;45096;45097;45098;45099;45100;45101;45102;53910;53911;53912;53913;53914;53915;53916;53917;53918;53919;53920;53921;53922;53923;53924;62047;62048;62049;62050;62051;62052;62053;62054;62055;62056;62057;62058;62059;62060;62061;62062;62063;62064;62065;62066;62067;62068</t>
  </si>
  <si>
    <t>6646;6647;6648;6649;6650;6651;6652;13623;13624;62771;62772;62773;62774;62775;62776;62777;62778;62779;62780;62781;62782;62783;62784;62785;62786;62787;62788;62789;62790;62791;62792;75238;75239;75240;75241;75242;75243;75244;75245;75246;75247;75248;75249;75250;75251;75252;75253;75254;75255;86409;86410;86411;86412;86413;86414;86415;86416;86417;86418;86419;86420;86421;86422;86423;86424;86425;86426;86427;86428;86429;86430;86431;86432;86433;86434;86435</t>
  </si>
  <si>
    <t>542;1158;5313;6383;7341</t>
  </si>
  <si>
    <t>532;1137;5246;6306;7258</t>
  </si>
  <si>
    <t>tr|B2AT16|B2AT16_PODAN Podospora anserina S mat+ genomic DNA chromosome 1, supercontig 4 OS=Podospora anserina (strain S / ATCC MYA-4624 / DSM 980 / FGSC 10383) OX=515849 GN=PODANS_1_14360 PE=4 SV=1</t>
  </si>
  <si>
    <t>B2AT16</t>
  </si>
  <si>
    <t>9916;32626;56115</t>
  </si>
  <si>
    <t>9913;9914;9915;9916;9917;9918;9919;32621;32622;32623;32624;32625;32626;56115;56116;56117;56118;56119;56120</t>
  </si>
  <si>
    <t>13733;13734;13735;13736;13737;13738;13739;45190;45191;45192;45193;45194;45195;45196;45197;78438;78439;78440;78441;78442;78443;78444;78445</t>
  </si>
  <si>
    <t>1170;3850;6680</t>
  </si>
  <si>
    <t>1149;3806;6602</t>
  </si>
  <si>
    <t>tr|B2AZ21|B2AZ21_PODAN V-type proton ATPase subunit F OS=Podospora anserina (strain S / ATCC MYA-4624 / DSM 980 / FGSC 10383) OX=515849 GN=PODANS_3_3840 PE=3 SV=1</t>
  </si>
  <si>
    <t>B2AZ21</t>
  </si>
  <si>
    <t>25285;40527;48679;52468</t>
  </si>
  <si>
    <t>25285;40507;40508;40509;40510;40511;40512;40513;40514;40515;40516;40517;40518;40519;40520;40521;40522;40523;40524;40525;40526;40527;40528;40529;40530;40531;40532;40533;40534;48674;48675;48676;48677;48678;48679;48680;48681;48682;48683;48684;48685;52468</t>
  </si>
  <si>
    <t>35228;35229;35230;35231;56282;56283;56284;56285;56286;56287;56288;56289;56290;56291;56292;56293;56294;56295;56296;56297;56298;56299;56300;56301;56302;56303;56304;56305;56306;56307;56308;56309;56310;56311;56312;56313;56314;67763;67764;67765;67766;67767;67768;67769;67770;67771;67772;67773;67774;67775;73206;73207</t>
  </si>
  <si>
    <t>3052;4758;5740;6212</t>
  </si>
  <si>
    <t>3015;4702;5668;6136</t>
  </si>
  <si>
    <t>tr|B2B683|B2B683_PODAN Podospora anserina S mat+ genomic DNA chromosome 2, supercontig 2 OS=Podospora anserina (strain S / ATCC MYA-4624 / DSM 980 / FGSC 10383) OX=515849 GN=PODANS_2_7010 PE=4 SV=1</t>
  </si>
  <si>
    <t>B2B683</t>
  </si>
  <si>
    <t>18738;45358</t>
  </si>
  <si>
    <t>18737;18738;45346;45347;45348;45349;45350;45351;45352;45353;45354;45355;45356;45357;45358</t>
  </si>
  <si>
    <t>26121;26122;26123;26124;26125;26126;26127;63110;63111;63112;63113;63114;63115;63116;63117;63118;63119;63120;63121;63122;63123;63124;63125;63126;63127;63128;63129</t>
  </si>
  <si>
    <t>2275;5336</t>
  </si>
  <si>
    <t>2245;5269</t>
  </si>
  <si>
    <t>tr|B2B6G7|B2B6G7_PODAN Podospora anserina S mat+ genomic DNA chromosome 2, supercontig 2 OS=Podospora anserina (strain S / ATCC MYA-4624 / DSM 980 / FGSC 10383) OX=515849 GN=PODANS_2_7750 PE=4 SV=1</t>
  </si>
  <si>
    <t>B2B6G7</t>
  </si>
  <si>
    <t>225;9179;9357</t>
  </si>
  <si>
    <t>222;223;224;225;9175;9176;9177;9178;9179;9357</t>
  </si>
  <si>
    <t>291;292;293;294;295;296;297;298;12665;12666;12667;12668;12669;12670;12671;12672;12673;12885;12886;12887;12888</t>
  </si>
  <si>
    <t>28;1063;1081</t>
  </si>
  <si>
    <t>28;1044;1062</t>
  </si>
  <si>
    <t>tr|B2A968|B2A968_PODAN Cytochrome c oxidase copper chaperone encoded by the cox17 protein OS=Podospora anserina (strain S / ATCC MYA-4624 / DSM 980 / FGSC 10383) OX=515849 GN=PODANS_1_8580 PE=4 SV=1</t>
  </si>
  <si>
    <t>B2A968</t>
  </si>
  <si>
    <t>19349;19350;19351;19352;19353;19354;19355;19356</t>
  </si>
  <si>
    <t>26958;26959;26960;26961;26962;26963;26964;26965;26966;26967;26968;26969;26970</t>
  </si>
  <si>
    <t>tr|B2A942|B2A942_PODAN Mitochondrial pyruvate carrier OS=Podospora anserina (strain S / ATCC MYA-4624 / DSM 980 / FGSC 10383) OX=515849 GN=PODANS_1_8340 PE=3 SV=1</t>
  </si>
  <si>
    <t>B2A942</t>
  </si>
  <si>
    <t>26510;42945;48700;63923;64283</t>
  </si>
  <si>
    <t>26507;26508;26509;26510;26511;26512;42942;42943;42944;42945;42946;42947;42948;42949;42950;42951;42952;42953;42954;42955;42956;42957;42958;48694;48695;48696;48697;48698;48699;48700;63914;63915;63916;63917;63918;63919;63920;63921;63922;63923;63924;63925;64273;64274;64275;64276;64277;64278;64279;64280;64281;64282;64283;64284;64285;64286;64287;64288;64289;64290;64291;64292;64293;64294;64295;64296</t>
  </si>
  <si>
    <t>36925;36926;36927;36928;36929;36930;36931;36932;36933;36934;59661;59662;59663;59664;59665;59666;59667;59668;59669;59670;59671;59672;59673;59674;59675;59676;59677;59678;59679;59680;59681;59682;67793;67794;67795;67796;67797;67798;67799;67800;67801;67802;67803;67804;67805;89031;89032;89033;89034;89035;89036;89037;89038;89039;89040;89041;89042;89043;89044;89554;89555;89556;89557;89558;89559;89560;89561;89562;89563;89564;89565;89566;89567;89568;89569;89570;89571;89572;89573;89574;89575;89576;89577</t>
  </si>
  <si>
    <t>3193;5051;5743;7555;7596</t>
  </si>
  <si>
    <t>3154;4993;5671;7469;7509</t>
  </si>
  <si>
    <t>tr|B2A944|B2A944_PODAN Podospora anserina S mat+ genomic DNA chromosome 1, supercontig 1 OS=Podospora anserina (strain S / ATCC MYA-4624 / DSM 980 / FGSC 10383) OX=515849 GN=PODANS_1_8360 PE=3 SV=1</t>
  </si>
  <si>
    <t>B2A944</t>
  </si>
  <si>
    <t>32112;32113;32114;32115;32116;32117;32118;32119;32120;32121</t>
  </si>
  <si>
    <t>44477;44478;44479;44480;44481;44482;44483;44484;44485;44486;44487;44488;44489</t>
  </si>
  <si>
    <t>tr|B2ASP2|B2ASP2_PODAN Podospora anserina S mat+ genomic DNA chromosome 1, supercontig 6 OS=Podospora anserina (strain S / ATCC MYA-4624 / DSM 980 / FGSC 10383) OX=515849 GN=PODANS_1_24170 PE=4 SV=1</t>
  </si>
  <si>
    <t>B2ASP2</t>
  </si>
  <si>
    <t>38275;44731;67741</t>
  </si>
  <si>
    <t>38275;38276;38277;38278;38279;38280;38281;38282;38283;38284;38285;38286;44729;44730;44731;44732;44733;67737;67738;67739;67740;67741;67742;67743;67744;67745;67746;67747</t>
  </si>
  <si>
    <t>53182;53183;53184;53185;53186;53187;53188;53189;53190;53191;53192;53193;53194;53195;53196;53197;53198;53199;53200;62284;62285;62286;62287;62288;62289;62290;62291;62292;94278;94279;94280;94281;94282;94283;94284;94285;94286;94287;94288;94289;94290;94291;94292;94293;94294;94295;94296;94297</t>
  </si>
  <si>
    <t>4516;5275;7986</t>
  </si>
  <si>
    <t>4464;5209;7894</t>
  </si>
  <si>
    <t>tr|B2AEE9|B2AEE9_PODAN Actin-related protein 2/3 complex subunit 3 OS=Podospora anserina (strain S / ATCC MYA-4624 / DSM 980 / FGSC 10383) OX=515849 GN=PODANS_5_2810 PE=3 SV=1</t>
  </si>
  <si>
    <t>B2AEE9</t>
  </si>
  <si>
    <t>43055;61433</t>
  </si>
  <si>
    <t>43050;43051;43052;43053;43054;43055;43056;43057;43058;43059;43060;61433</t>
  </si>
  <si>
    <t>59810;59811;59812;59813;59814;59815;59816;59817;59818;59819;59820;59821;85570;85571;85572;85573;85574;85575;85576</t>
  </si>
  <si>
    <t>5061;7280</t>
  </si>
  <si>
    <t>5003;7197</t>
  </si>
  <si>
    <t>tr|B2AFU0|B2AFU0_PODAN Podospora anserina S mat+ genomic DNA chromosome 6, supercontig 3 OS=Podospora anserina (strain S / ATCC MYA-4624 / DSM 980 / FGSC 10383) OX=515849 GN=PODANS_0_50 PE=4 SV=1</t>
  </si>
  <si>
    <t>Palmitoyl-protein thioesterase 1; Removes thioester-linked fatty acyl groups such as palmitate from modified cysteine residues in proteins or peptides during lysosomal degradation.</t>
  </si>
  <si>
    <t>Ppt1</t>
  </si>
  <si>
    <t>B2AFU0</t>
  </si>
  <si>
    <t>31850;31851;31852;31853</t>
  </si>
  <si>
    <t>44125;44126;44127;44128;44129;44130;44131</t>
  </si>
  <si>
    <t>tr|B2AFQ4|B2AFQ4_PODAN Kynurenine 3-monooxygenase OS=Podospora anserina (strain S / ATCC MYA-4624 / DSM 980 / FGSC 10383) OX=515849 GN=BNA4 PE=3 SV=1</t>
  </si>
  <si>
    <t>Hypothetical protein; Catalyzes the hydroxylation of L-kynurenine (L-Kyn) to form 3-hydroxy-L-kynurenine (L-3OHKyn). Required for synthesis of quinolinic acid</t>
  </si>
  <si>
    <t>Kmo</t>
  </si>
  <si>
    <t>B2AFQ4</t>
  </si>
  <si>
    <t>119;124</t>
  </si>
  <si>
    <t>198;199</t>
  </si>
  <si>
    <t>4579;4590;11778;13237;20900;37083;42217;57590</t>
  </si>
  <si>
    <t>4572;4573;4574;4575;4576;4577;4578;4579;4580;4581;4582;4583;4584;4585;4586;4587;4588;4589;4590;4591;4592;4593;4594;4595;4596;4597;4598;11778;11779;11780;11781;11782;11783;11784;11785;11786;13236;13237;20899;20900;20901;20902;20903;20904;20905;20906;20907;20908;20909;37083;37084;42208;42209;42210;42211;42212;42213;42214;42215;42216;42217;42218;42219;42220;42221;42222;42223;42224;42225;42226;42227;42228;42229;57574;57575;57576;57577;57578;57579;57580;57581;57582;57583;57584;57585;57586;57587;57588;57589;57590;57591;57592;57593;57594;57595;57596;57597</t>
  </si>
  <si>
    <t>6224;6225;6226;6227;6228;6229;6230;6231;6232;6233;6234;6235;6236;6237;6238;6239;6240;6241;6242;6243;6244;6245;6246;6247;6248;6249;6250;6251;6252;6253;6254;6255;6256;6257;6258;6259;16419;16420;16421;16422;16423;16424;16425;16426;16427;16428;16429;18443;18444;18445;18446;18447;18448;18449;18450;29093;29094;29095;29096;29097;29098;29099;29100;29101;29102;29103;29104;29105;29106;29107;29108;51517;51518;51519;51520;51521;51522;58651;58652;58653;58654;58655;58656;58657;58658;58659;58660;58661;58662;58663;58664;58665;58666;58667;58668;58669;58670;58671;58672;58673;58674;58675;58676;58677;58678;58679;80385;80386;80387;80388;80389;80390;80391;80392;80393;80394;80395;80396;80397;80398;80399;80400;80401;80402;80403;80404;80405;80406;80407;80408</t>
  </si>
  <si>
    <t>512;513;1414;1601;2538;4361;4956;6854</t>
  </si>
  <si>
    <t>503;504;1391;1578;2506;4314;4898;6773</t>
  </si>
  <si>
    <t>tr|B2AKS7|B2AKS7_PODAN Podospora anserina S mat+ genomic DNA chromosome 5, supercontig 9 OS=Podospora anserina (strain S / ATCC MYA-4624 / DSM 980 / FGSC 10383) OX=515849 GN=PODANS_5_8420 PE=4 SV=1</t>
  </si>
  <si>
    <t>B2AKS7</t>
  </si>
  <si>
    <t>41036;41669;60344</t>
  </si>
  <si>
    <t>41036;41669;60339;60340;60341;60342;60343;60344;60345;60346;60347</t>
  </si>
  <si>
    <t>57036;57037;57038;57941;84129;84130;84131;84132;84133;84134;84135;84136;84137;84138</t>
  </si>
  <si>
    <t>4826;4897;7160</t>
  </si>
  <si>
    <t>4769;4839;7077</t>
  </si>
  <si>
    <t>tr|B2AW47|B2AW47_PODAN Podospora anserina S mat+ genomic DNA chromosome 7, supercontig 1 OS=Podospora anserina (strain S / ATCC MYA-4624 / DSM 980 / FGSC 10383) OX=515849 GN=PODANS_7_5930 PE=4 SV=1</t>
  </si>
  <si>
    <t>B2AW47</t>
  </si>
  <si>
    <t>21772;37402;51857;52276</t>
  </si>
  <si>
    <t>21771;21772;21773;21774;21775;21776;21777;21778;21779;21780;21781;37402;51857;52276;52277;52278;52279</t>
  </si>
  <si>
    <t>30263;30264;30265;30266;30267;30268;30269;30270;30271;30272;30273;30274;30275;51959;72356;72357;72941;72942;72943;72944;72945;72946;72947;72948</t>
  </si>
  <si>
    <t>2628;4405;6141;6189</t>
  </si>
  <si>
    <t>2595;4356;6066;6113</t>
  </si>
  <si>
    <t>tr|B2ACL5|B2ACL5_PODAN Het-c2S OS=Podospora anserina (strain S / ATCC MYA-4624 / DSM 980 / FGSC 10383) OX=515849 GN=PODANS_3_1370 PE=4 SV=1</t>
  </si>
  <si>
    <t>B2ACL5</t>
  </si>
  <si>
    <t>12048;20092;23401;29982;29994;30004;45689;60095;63893</t>
  </si>
  <si>
    <t>12048;12049;20092;20093;20094;23398;23399;23400;23401;23402;23403;23404;23405;23406;23407;29981;29982;29983;29984;29985;29986;29987;29988;29989;29990;29991;29992;29993;29994;29995;29996;29997;29998;29999;30000;30001;30002;30003;30004;30005;45682;45683;45684;45685;45686;45687;45688;45689;45690;45691;45692;45693;60094;60095;60096;60097;63882;63883;63884;63885;63886;63887;63888;63889;63890;63891;63892;63893;63894;63895;63896;63897;63898</t>
  </si>
  <si>
    <t>16770;16771;27974;27975;27976;27977;27978;27979;27980;27981;32527;32528;32529;32530;32531;32532;32533;32534;32535;32536;32537;32538;32539;32540;32541;32542;32543;41749;41750;41751;41752;41753;41754;41755;41756;41757;41758;41759;41760;41761;41762;41763;41764;41765;41766;41767;41768;41769;41770;41771;41772;41773;41774;41775;41776;41777;41778;41779;41780;63538;63539;63540;63541;63542;63543;63544;63545;63546;63547;63548;63549;83764;83765;83766;83767;88990;88991;88992;88993;88994;88995;88996;88997;88998;88999;89000;89001;89002;89003;89004;89005;89006;89007;89008;89009</t>
  </si>
  <si>
    <t>1444;2441;2820;3574;3575;3576;5356;7132;7552</t>
  </si>
  <si>
    <t>1421;2410;2786;3531;3532;3533;5289;7049;7466</t>
  </si>
  <si>
    <t>tr|B2AUS0|B2AUS0_PODAN Podospora anserina S mat+ genomic DNA chromosome 1, supercontig 4 OS=Podospora anserina (strain S / ATCC MYA-4624 / DSM 980 / FGSC 10383) OX=515849 GN=PODANS_1_20080 PE=4 SV=1</t>
  </si>
  <si>
    <t>B2AUS0</t>
  </si>
  <si>
    <t>36088;45134;47734</t>
  </si>
  <si>
    <t>36084;36085;36086;36087;36088;45134;47732;47733;47734;47735</t>
  </si>
  <si>
    <t>50046;50047;50048;50049;50050;50051;50052;50053;50054;50055;50056;62833;66404;66405;66406;66407;66408;66409;66410;66411;66412</t>
  </si>
  <si>
    <t>4223;5316;5622</t>
  </si>
  <si>
    <t>4176;5249;5552</t>
  </si>
  <si>
    <t>tr|B2B1Z1|B2B1Z1_PODAN V-type proton ATPase subunit OS=Podospora anserina (strain S / ATCC MYA-4624 / DSM 980 / FGSC 10383) OX=515849 GN=PODANS_6_4920 PE=3 SV=1</t>
  </si>
  <si>
    <t>B2B1Z1</t>
  </si>
  <si>
    <t>56426;56427;56428;56429;56430;56431;56432;56433;56434;56435;56436</t>
  </si>
  <si>
    <t>78865;78866;78867;78868;78869;78870;78871;78872;78873;78874;78875;78876</t>
  </si>
  <si>
    <t>tr|B2ANC6|B2ANC6_PODAN Podospora anserina S mat+ genomic DNA chromosome 6, supercontig 4 OS=Podospora anserina (strain S / ATCC MYA-4624 / DSM 980 / FGSC 10383) OX=515849 GN=PODANS_6_10170 PE=4 SV=1</t>
  </si>
  <si>
    <t>B2ANC6</t>
  </si>
  <si>
    <t>47;309;324</t>
  </si>
  <si>
    <t>450;451;452</t>
  </si>
  <si>
    <t>19749;20981;25063;27769;27789;34327;53483;53504;57356;60579;64049;67990;68819</t>
  </si>
  <si>
    <t>19735;19736;19737;19738;19739;19740;19741;19742;19743;19744;19745;19746;19747;19748;19749;19750;19751;20981;25054;25055;25056;25057;25058;25059;25060;25061;25062;25063;27759;27760;27761;27762;27763;27764;27765;27766;27767;27768;27769;27770;27771;27772;27773;27774;27775;27776;27777;27778;27779;27780;27781;27782;27783;27784;27785;27786;27787;27788;27789;27790;27791;27792;27793;27794;27795;27796;27797;27798;34322;34323;34324;34325;34326;34327;34328;34329;34330;34331;34332;34333;34334;34335;34336;34337;34338;34339;34340;34341;53478;53479;53480;53481;53482;53483;53484;53485;53486;53487;53488;53489;53490;53491;53492;53493;53494;53495;53496;53497;53498;53499;53500;53501;53502;53503;53504;53505;53506;53507;53508;53509;53510;53511;53512;57351;57352;57353;57354;57355;57356;57357;57358;57359;60571;60572;60573;60574;60575;60576;60577;60578;60579;60580;60581;60582;60583;60584;60585;64049;67990;67991;67992;67993;67994;67995;68817;68818;68819;68820</t>
  </si>
  <si>
    <t>27488;27489;27490;27491;27492;27493;27494;27495;27496;27497;27498;27499;27500;27501;27502;27503;27504;27505;27506;29192;29193;29194;34892;34893;34894;34895;34896;34897;34898;34899;34900;34901;34902;34903;38702;38703;38704;38705;38706;38707;38708;38709;38710;38711;38712;38713;38714;38715;38716;38717;38718;38719;38720;38721;38722;38723;38724;38725;38726;38727;38728;38729;38730;38731;38732;38733;38734;38735;38736;38737;38738;38739;38740;38741;38742;38743;38744;38745;38746;38747;38748;38749;47594;47595;47596;47597;47598;47599;47600;47601;47602;47603;47604;47605;47606;47607;47608;47609;47610;47611;47612;47613;47614;47615;47616;47617;47618;47619;47620;47621;74622;74623;74624;74625;74626;74627;74628;74629;74630;74631;74632;74633;74634;74635;74636;74637;74638;74639;74640;74641;74642;74643;74644;74645;74646;74647;74648;74649;74650;74651;74652;74653;74654;74655;74656;74657;74658;74659;74660;74661;74662;80066;80067;80068;80069;80070;80071;80072;80073;80074;80075;80076;80077;80078;84474;84475;84476;84477;84478;84479;84480;84481;84482;84483;84484;84485;84486;84487;84488;84489;84490;84491;84492;84493;84494;89260;89261;89262;89263;89264;89265;94660;94661;94662;94663;94664;94665;94666;94667;94668;95782;95783;95784;95785;95786;95787;95788</t>
  </si>
  <si>
    <t>2396;2543;3026;3333;3334;4032;4033;6324;6325;6828;7199;7572;8022;8119</t>
  </si>
  <si>
    <t>2365;2511;2989;3292;3293;3987;6247;6248;6747;7116;7486;7930;8026</t>
  </si>
  <si>
    <t>tr|B2B0T8|B2B0T8_PODAN Podospora anserina S mat+ genomic DNA chromosome 3, supercontig 2 OS=Podospora anserina (strain S / ATCC MYA-4624 / DSM 980 / FGSC 10383) OX=515849 GN=PODANS_3_7270 PE=3 SV=1</t>
  </si>
  <si>
    <t>B2B0T8</t>
  </si>
  <si>
    <t>5840;12967;29346;34613;49516;50642;53760;57570;61984;63263</t>
  </si>
  <si>
    <t>5839;5840;12958;12959;12960;12961;12962;12963;12964;12965;12966;12967;12968;12969;29346;29347;34612;34613;49512;49513;49514;49515;49516;49517;49518;50635;50636;50637;50638;50639;50640;50641;50642;50643;53760;53761;57569;57570;61984;61985;61986;63254;63255;63256;63257;63258;63259;63260;63261;63262;63263;63264;63265;63266;63267;63268;63269;63270;63271;63272;63273;63274;63275;63276;63277;63278;63279;63280</t>
  </si>
  <si>
    <t>8076;8077;18094;18095;18096;18097;18098;18099;18100;18101;18102;18103;18104;18105;40928;40929;48023;48024;48025;48026;48027;48028;48029;48030;68883;68884;68885;68886;68887;68888;68889;68890;68891;68892;68893;68894;68895;68896;68897;68898;70673;70674;70675;70676;70677;70678;70679;70680;70681;70682;70683;70684;75020;75021;80374;80375;86334;86335;86336;86337;86338;86339;86340;86341;88086;88087;88088;88089;88090;88091;88092;88093;88094;88095;88096;88097;88098;88099;88100;88101;88102;88103;88104;88105;88106;88107;88108;88109;88110;88111;88112;88113;88114;88115;88116;88117;88118;88119;88120</t>
  </si>
  <si>
    <t>668;1573;3513;4062;5831;5992;6359;6852;7337;7480</t>
  </si>
  <si>
    <t>655;1550;3471;4016;5759;5918;6282;6771;7254;7395</t>
  </si>
  <si>
    <t>tr|B2B2Y9|B2B2Y9_PODAN Podospora anserina S mat+ genomic DNA chromosome 6, supercontig 2 OS=Podospora anserina (strain S / ATCC MYA-4624 / DSM 980 / FGSC 10383) OX=515849 GN=PODANS_6_1650 PE=4 SV=1</t>
  </si>
  <si>
    <t>B2B2Y9</t>
  </si>
  <si>
    <t>24332;26901;27313;27603;46519;50510;52234;53416</t>
  </si>
  <si>
    <t>24332;24333;26901;27305;27306;27307;27308;27309;27310;27311;27312;27313;27603;46514;46515;46516;46517;46518;46519;46520;46521;46522;50510;50511;50512;50513;52231;52232;52233;52234;53407;53408;53409;53410;53411;53412;53413;53414;53415;53416;53417;53418;53419;53420;53421;53422</t>
  </si>
  <si>
    <t>33903;33904;37494;38034;38035;38036;38037;38038;38039;38040;38041;38042;38043;38044;38045;38046;38047;38048;38049;38050;38051;38467;38468;38469;38470;38471;38472;38473;64710;64711;64712;64713;64714;64715;64716;64717;64718;64719;70458;70459;70460;70461;70462;70463;70464;70465;70466;70467;70468;70469;70470;70471;72874;72875;72876;72877;72878;72879;72880;74505;74506;74507;74508;74509;74510;74511;74512;74513;74514;74515;74516;74517;74518;74519;74520;74521</t>
  </si>
  <si>
    <t>2938;3236;3275;3310;5464;5970;6184;6312</t>
  </si>
  <si>
    <t>2901;3197;3235;3270;5395;5896;6108;6235</t>
  </si>
  <si>
    <t>tr|B2AEM1|B2AEM1_PODAN Podospora anserina S mat+ genomic DNA chromosome 5, supercontig 1 OS=Podospora anserina (strain S / ATCC MYA-4624 / DSM 980 / FGSC 10383) OX=515849 GN=PODANS_5_2120 PE=4 SV=1</t>
  </si>
  <si>
    <t>B2AEM1</t>
  </si>
  <si>
    <t>17243;23922;29793</t>
  </si>
  <si>
    <t>17243;23919;23920;23921;23922;23923;29793</t>
  </si>
  <si>
    <t>24089;24090;33256;33257;33258;33259;33260;33261;33262;33263;33264;33265;41513</t>
  </si>
  <si>
    <t>2092;2883;3552</t>
  </si>
  <si>
    <t>2064;2846;3509</t>
  </si>
  <si>
    <t>tr|B2ALX5|B2ALX5_PODAN Podospora anserina S mat+ genomic DNA chromosome 1, supercontig 3 OS=Podospora anserina (strain S / ATCC MYA-4624 / DSM 980 / FGSC 10383) OX=515849 GN=PODANS_1_13140 PE=4 SV=1</t>
  </si>
  <si>
    <t>Carbamoyl-phosphate synthetase 2, aspartate transcarbamylase, and dihydroorotase</t>
  </si>
  <si>
    <t>CPS1 or CAD</t>
  </si>
  <si>
    <t>B2ALX5</t>
  </si>
  <si>
    <t>11619;39443;60433</t>
  </si>
  <si>
    <t>11619;11620;39438;39439;39440;39441;39442;39443;60433</t>
  </si>
  <si>
    <t>16187;16188;54801;54802;54803;54804;54805;54806;54807;54808;54809;54810;54811;84271;84272;84273;84274;84275</t>
  </si>
  <si>
    <t>1389;4642;7175</t>
  </si>
  <si>
    <t>1366;4589;7092</t>
  </si>
  <si>
    <t>tr|B2A9Z7|B2A9Z7_PODAN Nicotinate phosphoribosyltransferase OS=Podospora anserina (strain S / ATCC MYA-4624 / DSM 980 / FGSC 10383) OX=515849 GN=PODANS_1_2320 PE=3 SV=1</t>
  </si>
  <si>
    <t>B2A9Z7</t>
  </si>
  <si>
    <t>2168;2169;2170;2171</t>
  </si>
  <si>
    <t>2924;2925;2926;2927;2928;2929;2930;2931;2932</t>
  </si>
  <si>
    <t>tr|B2ALS3|B2ALS3_PODAN Podospora anserina S mat+ genomic DNA chromosome 1, supercontig 3 OS=Podospora anserina (strain S / ATCC MYA-4624 / DSM 980 / FGSC 10383) OX=515849 GN=PODANS_1_13740 PE=4 SV=1</t>
  </si>
  <si>
    <t>B2ALS3</t>
  </si>
  <si>
    <t>51719;65148;69854</t>
  </si>
  <si>
    <t>51712;51713;51714;51715;51716;51717;51718;51719;51720;65143;65144;65145;65146;65147;65148;65149;65150;65151;65152;65153;65154;65155;65156;65157;65158;65159;65160;65161;65162;65163;65164;69847;69848;69849;69850;69851;69852;69853;69854;69855;69856</t>
  </si>
  <si>
    <t>72149;72150;72151;72152;72153;72154;72155;72156;72157;72158;72159;90724;90725;90726;90727;90728;90729;90730;90731;90732;90733;90734;90735;90736;90737;90738;90739;90740;90741;90742;90743;90744;90745;90746;90747;97180;97181;97182;97183;97184;97185;97186;97187;97188;97189</t>
  </si>
  <si>
    <t>6123;7694;8234</t>
  </si>
  <si>
    <t>6048;7605;8140</t>
  </si>
  <si>
    <t>tr|B2AA68|B2AA68_PODAN Podospora anserina S mat+ genomic DNA chromosome 1, supercontig 1 OS=Podospora anserina (strain S / ATCC MYA-4624 / DSM 980 / FGSC 10383) OX=515849 GN=PODANS_1_3020 PE=4 SV=1</t>
  </si>
  <si>
    <t>B2AA68</t>
  </si>
  <si>
    <t>10433;11173;23353;26209;30532;33368;42583;61884</t>
  </si>
  <si>
    <t>10422;10423;10424;10425;10426;10427;10428;10429;10430;10431;10432;10433;10434;10435;10436;10437;10438;10439;11150;11151;11152;11153;11154;11155;11156;11157;11158;11159;11160;11161;11162;11163;11164;11165;11166;11167;11168;11169;11170;11171;11172;11173;23352;23353;26205;26206;26207;26208;26209;26210;26211;26212;26213;26214;26215;26216;26217;30530;30531;30532;30533;30534;30535;30536;30537;30538;30539;30540;30541;30542;30543;30544;33365;33366;33367;33368;33369;42578;42579;42580;42581;42582;42583;42584;42585;42586;61874;61875;61876;61877;61878;61879;61880;61881;61882;61883;61884</t>
  </si>
  <si>
    <t>14500;14501;14502;14503;14504;14505;14506;14507;14508;14509;14510;14511;14512;14513;14514;14515;14516;14517;14518;14519;14520;14521;14522;14523;14524;15531;15532;15533;15534;15535;15536;15537;15538;15539;15540;15541;15542;15543;15544;15545;15546;15547;15548;15549;15550;15551;15552;15553;15554;15555;15556;15557;15558;32455;32456;36481;36482;36483;36484;36485;36486;36487;36488;36489;36490;36491;36492;36493;36494;36495;42349;42350;42351;42352;42353;42354;42355;42356;42357;42358;42359;42360;42361;42362;42363;42364;42365;42366;42367;42368;46233;46234;46235;46236;46237;46238;46239;46240;59133;59134;59135;59136;59137;59138;59139;59140;59141;59142;86186;86187;86188;86189;86190;86191;86192;86193;86194;86195;86196</t>
  </si>
  <si>
    <t>1240;1330;2812;3146;3619;3928;4999;7324</t>
  </si>
  <si>
    <t>1219;1309;2778;3109;3576;3884;4941;7241</t>
  </si>
  <si>
    <t>tr|B2B0T0|B2B0T0_PODAN Podospora anserina S mat+ genomic DNA chromosome 3, supercontig 2 OS=Podospora anserina (strain S / ATCC MYA-4624 / DSM 980 / FGSC 10383) OX=515849 GN=PODANS_3_7200 PE=4 SV=1</t>
  </si>
  <si>
    <t>B2B0T0</t>
  </si>
  <si>
    <t>9928;18373;22414;30727;41641;53766;54802</t>
  </si>
  <si>
    <t>9928;18372;18373;18374;22412;22413;22414;30727;30728;41641;53766;54802</t>
  </si>
  <si>
    <t>13761;25613;25614;25615;25616;31158;31159;31160;31161;31162;31163;31164;42612;42613;57900;57901;57902;57903;57904;57905;57906;75030;75031;75032;75033;76508</t>
  </si>
  <si>
    <t>1173;2234;2710;3639;4892;6361;6496</t>
  </si>
  <si>
    <t>1152;2205;2676;3595;4834;6284;6420</t>
  </si>
  <si>
    <t>tr|B2AL45|B2AL45_PODAN Podospora anserina S mat+ genomic DNA chromosome 5, supercontig 9 OS=Podospora anserina (strain S / ATCC MYA-4624 / DSM 980 / FGSC 10383) OX=515849 GN=PODANS_5_8670 PE=4 SV=1</t>
  </si>
  <si>
    <t>B2AL45</t>
  </si>
  <si>
    <t>684;14615</t>
  </si>
  <si>
    <t>678;679;680;681;682;683;684;685;686;687;688;689;690;691;14612;14613;14614;14615</t>
  </si>
  <si>
    <t>934;935;936;937;938;939;940;941;942;943;944;945;946;947;948;949;950;20423;20424;20425;20426;20427;20428;20429</t>
  </si>
  <si>
    <t>85;1786</t>
  </si>
  <si>
    <t>85;1762</t>
  </si>
  <si>
    <t>tr|B2AWD0|B2AWD0_PODAN Coatomer subunit delta OS=Podospora anserina (strain S / ATCC MYA-4624 / DSM 980 / FGSC 10383) OX=515849 GN=PODANS_7_6740 PE=3 SV=1</t>
  </si>
  <si>
    <t>B2AWD0</t>
  </si>
  <si>
    <t>16758;47180</t>
  </si>
  <si>
    <t>16755;16756;16757;16758;47180</t>
  </si>
  <si>
    <t>23414;23415;23416;23417;23418;23419;23420;23421;23422;23423;65626</t>
  </si>
  <si>
    <t>2032;5560</t>
  </si>
  <si>
    <t>2005;5490</t>
  </si>
  <si>
    <t>tr|B2ABY0|B2ABY0_PODAN Podospora anserina S mat+ genomic DNA chromosome 2, supercontig 1 OS=Podospora anserina (strain S / ATCC MYA-4624 / DSM 980 / FGSC 10383) OX=515849 GN=PODANS_0_1280 PE=4 SV=1</t>
  </si>
  <si>
    <t>B2ABY0</t>
  </si>
  <si>
    <t>20239;43373;51115;54164;64917;65496</t>
  </si>
  <si>
    <t>20238;20239;43372;43373;43374;43375;43376;43377;43378;43379;43380;43381;43382;43383;51113;51114;51115;54163;54164;64913;64914;64915;64916;64917;64918;64919;64920;65491;65492;65493;65494;65495;65496;65497;65498;65499;65500;65501;65502</t>
  </si>
  <si>
    <t>28193;28194;28195;28196;28197;28198;28199;60267;60268;60269;60270;60271;60272;60273;60274;60275;60276;60277;60278;60279;71312;71313;71314;75580;75581;75582;75583;75584;75585;75586;90409;90410;90411;90412;90413;90414;90415;90416;90417;91163;91164;91165;91166;91167;91168;91169;91170;91171;91172;91173;91174</t>
  </si>
  <si>
    <t>2461;5090;6045;6413;7665;7719</t>
  </si>
  <si>
    <t>2429;5032;5971;6336;7577;7630</t>
  </si>
  <si>
    <t>tr|B2B7B4|B2B7B4_PODAN Podospora anserina S mat+ genomic DNA chromosome 2, supercontig 2 OS=Podospora anserina (strain S / ATCC MYA-4624 / DSM 980 / FGSC 10383) OX=515849 GN=PODANS_2_10530 PE=3 SV=1</t>
  </si>
  <si>
    <t>B2B7B4</t>
  </si>
  <si>
    <t>20829;67485</t>
  </si>
  <si>
    <t>20829;67482;67483;67484;67485;67486;67487;67488</t>
  </si>
  <si>
    <t>28987;28988;28989;28990;28991;28992;28993;93898;93899;93900;93901;93902;93903;93904</t>
  </si>
  <si>
    <t>2527;7945</t>
  </si>
  <si>
    <t>2495;7854</t>
  </si>
  <si>
    <t>tr|B2ASM8|B2ASM8_PODAN Podospora anserina S mat+ genomic DNA chromosome 1, supercontig 6 OS=Podospora anserina (strain S / ATCC MYA-4624 / DSM 980 / FGSC 10383) OX=515849 GN=PODANS_1_24020 PE=4 SV=1</t>
  </si>
  <si>
    <t>B2ASM8</t>
  </si>
  <si>
    <t>10064;24498;25664;69128</t>
  </si>
  <si>
    <t>10064;24498;24499;24500;24501;24502;25661;25662;25663;25664;25665;25666;25667;25668;25669;69126;69127;69128;69129;69130</t>
  </si>
  <si>
    <t>13935;13936;13937;13938;13939;34134;34135;34136;34137;34138;34139;34140;34141;34142;34143;34144;35764;35765;35766;35767;35768;35769;35770;35771;35772;96212;96213;96214;96215;96216</t>
  </si>
  <si>
    <t>1189;2958;3094;8156</t>
  </si>
  <si>
    <t>True;False;True;True</t>
  </si>
  <si>
    <t>1168;2921;3057;8063</t>
  </si>
  <si>
    <t>tr|B2AU64|B2AU64_PODAN Glutamine synthetase OS=Podospora anserina (strain S / ATCC MYA-4624 / DSM 980 / FGSC 10383) OX=515849 GN=PODANS_1_18080 PE=3 SV=1</t>
  </si>
  <si>
    <t>B2AU64</t>
  </si>
  <si>
    <t>35983;35984;35985;35986;35987;35988;35989;35990;35991;35992</t>
  </si>
  <si>
    <t>49891;49892;49893;49894;49895;49896;49897;49898;49899;49900;49901;49902;49903</t>
  </si>
  <si>
    <t>tr|A0A090CBP7|A0A090CBP7_PODAN Putative deubiquitination-protection protein OS=Podospora anserina (strain S / ATCC MYA-4624 / DSM 980 / FGSC 10383) OX=515849 PE=4 SV=1</t>
  </si>
  <si>
    <t>A0A090CBP7</t>
  </si>
  <si>
    <t>8809;19230;29083</t>
  </si>
  <si>
    <t>8807;8808;8809;8810;8811;19228;19229;19230;19231;19232;19233;19234;29081;29082;29083;29084;29085;29086;29087;29088;29089</t>
  </si>
  <si>
    <t>12153;12154;12155;12156;12157;12158;12159;26800;26801;26802;26803;26804;26805;26806;26807;26808;26809;26810;26811;40513;40514;40515;40516;40517;40518;40519;40520;40521</t>
  </si>
  <si>
    <t>1016;2336;3473</t>
  </si>
  <si>
    <t>997;2306;3431</t>
  </si>
  <si>
    <t>tr|B2AWK2|B2AWK2_PODAN Podospora anserina S mat+ genomic DNA chromosome 7, supercontig 1 OS=Podospora anserina (strain S / ATCC MYA-4624 / DSM 980 / FGSC 10383) OX=515849 GN=PODANS_7_7440 PE=3 SV=1</t>
  </si>
  <si>
    <t>B2AWK2</t>
  </si>
  <si>
    <t>7771;63253</t>
  </si>
  <si>
    <t>7769;7770;7771;63251;63252;63253</t>
  </si>
  <si>
    <t>10720;10721;10722;10723;10724;10725;88080;88081;88082;88083;88084;88085</t>
  </si>
  <si>
    <t>893;7479</t>
  </si>
  <si>
    <t>875;7394</t>
  </si>
  <si>
    <t>tr|B2AD57|B2AD57_PODAN Iron-sulfur cluster assembly protein OS=Podospora anserina (strain S / ATCC MYA-4624 / DSM 980 / FGSC 10383) OX=515849 GN=PODANS_4_150 PE=3 SV=1</t>
  </si>
  <si>
    <t>B2AD57</t>
  </si>
  <si>
    <t>41249;51813;65967</t>
  </si>
  <si>
    <t>41249;41250;41251;41252;51809;51810;51811;51812;51813;51814;51815;51816;65967</t>
  </si>
  <si>
    <t>57331;57332;57333;57334;57335;57336;57337;57338;57339;72296;72297;72298;72299;72300;72301;72302;72303;72304;72305;91855;91856</t>
  </si>
  <si>
    <t>4849;6135;7785</t>
  </si>
  <si>
    <t>4791;6060;7696</t>
  </si>
  <si>
    <t>tr|B2AYG7|B2AYG7_PODAN Podospora anserina S mat+ genomic DNA chromosome 1, supercontig 2 OS=Podospora anserina (strain S / ATCC MYA-4624 / DSM 980 / FGSC 10383) OX=515849 GN=PODANS_1_11050 PE=4 SV=1</t>
  </si>
  <si>
    <t>B2AYG7</t>
  </si>
  <si>
    <t>12357;41608;43422</t>
  </si>
  <si>
    <t>12357;41605;41606;41607;41608;41609;43421;43422</t>
  </si>
  <si>
    <t>17189;17190;17191;17192;17193;17194;17195;57833;57834;57835;57836;57837;57838;57839;57840;60341;60342;60343;60344;60345;60346;60347;60348</t>
  </si>
  <si>
    <t>1488;4882;5096</t>
  </si>
  <si>
    <t>1465;4824;5038</t>
  </si>
  <si>
    <t>tr|B2AYE2|B2AYE2_PODAN Podospora anserina S mat+ genomic DNA chromosome 1, supercontig 2 OS=Podospora anserina (strain S / ATCC MYA-4624 / DSM 980 / FGSC 10383) OX=515849 GN=PODANS_1_10800 PE=3 SV=1</t>
  </si>
  <si>
    <t>B2AYE2</t>
  </si>
  <si>
    <t>9807;9808</t>
  </si>
  <si>
    <t>9807;9808;9809;9810;9811;9812</t>
  </si>
  <si>
    <t>13555;13556;13557;13558;13559;13560;13561;13562;13563;13564;13565;13566;13567;13568;13569;13570</t>
  </si>
  <si>
    <t>1150;1151</t>
  </si>
  <si>
    <t>1129;1130</t>
  </si>
  <si>
    <t>tr|B2AEH2|B2AEH2_PODAN Podospora anserina S mat+ genomic DNA chromosome 5, supercontig 1 OS=Podospora anserina (strain S / ATCC MYA-4624 / DSM 980 / FGSC 10383) OX=515849 GN=PODANS_5_2590 PE=4 SV=1</t>
  </si>
  <si>
    <t>B2AEH2</t>
  </si>
  <si>
    <t>8547;34906;39855;39945;60151</t>
  </si>
  <si>
    <t>8546;8547;8548;8549;8550;34906;39855;39856;39942;39943;39944;39945;39946;39947;39948;60151;60152</t>
  </si>
  <si>
    <t>11769;11770;11771;11772;11773;11774;11775;11776;11777;11778;48437;55387;55388;55389;55390;55391;55392;55519;55520;55521;55522;55523;55524;55525;55526;55527;55528;83864;83865</t>
  </si>
  <si>
    <t>979;4090;4694;4709;7144</t>
  </si>
  <si>
    <t>960;4044;4641;4656;7061</t>
  </si>
  <si>
    <t>tr|A0A090CN45|A0A090CN45_PODAN Uncharacterized protein OS=Podospora anserina (strain S / ATCC MYA-4624 / DSM 980 / FGSC 10383) OX=515849 PE=4 SV=1</t>
  </si>
  <si>
    <t>A0A090CN45</t>
  </si>
  <si>
    <t>7313;7314</t>
  </si>
  <si>
    <t>10047;10048;10049;10050;10051;10052;10053;10054;10055;10056;10057;10058;10059;10060</t>
  </si>
  <si>
    <t>sp|B2B7D9|GET3_PODAN ATPase GET3 OS=Podospora anserina (strain S / ATCC MYA-4624 / DSM 980 / FGSC 10383) OX=515849 GN=GET3 PE=3 SV=1</t>
  </si>
  <si>
    <t>B2B7D9</t>
  </si>
  <si>
    <t>39226;39227;39228;39229</t>
  </si>
  <si>
    <t>54501;54502;54503;54504;54505;54506;54507;54508;54509;54510;54511;54512</t>
  </si>
  <si>
    <t>tr|B2ACD7|B2ACD7_PODAN Phosphomevalonate kinase OS=Podospora anserina (strain S / ATCC MYA-4624 / DSM 980 / FGSC 10383) OX=515849 GN=PODANS_3_710 PE=3 SV=1</t>
  </si>
  <si>
    <t>B2ACD7</t>
  </si>
  <si>
    <t>195;13810;35291;52182;52214;61420;61432;68944</t>
  </si>
  <si>
    <t>187;188;189;190;191;192;193;194;195;196;197;198;199;200;201;202;203;204;205;206;207;208;209;13799;13800;13801;13802;13803;13804;13805;13806;13807;13808;13809;13810;13811;13812;35279;35280;35281;35282;35283;35284;35285;35286;35287;35288;35289;35290;35291;35292;35293;35294;52174;52175;52176;52177;52178;52179;52180;52181;52182;52183;52184;52185;52186;52187;52188;52189;52190;52191;52192;52193;52194;52195;52196;52197;52198;52199;52200;52201;52202;52203;52204;52205;52206;52207;52208;52209;52210;52211;52212;52213;52214;52215;52216;52217;52218;52219;52220;52221;52222;52223;52224;52225;52226;52227;52228;52229;61393;61394;61395;61396;61397;61398;61399;61400;61401;61402;61403;61404;61405;61406;61407;61408;61409;61410;61411;61412;61413;61414;61415;61416;61417;61418;61419;61420;61421;61422;61423;61424;61425;61426;61427;61428;61429;61430;61431;61432;68932;68933;68934;68935;68936;68937;68938;68939;68940;68941;68942;68943;68944;68945;68946;68947;68948;68949;68950;68951;68952;68953;68954;68955</t>
  </si>
  <si>
    <t>260;261;262;263;264;265;266;267;268;269;270;271;272;273;274;275;276;277;19309;19310;19311;19312;19313;19314;19315;19316;19317;19318;19319;19320;19321;19322;48941;48942;48943;48944;48945;48946;48947;48948;48949;48950;48951;48952;48953;48954;48955;48956;48957;48958;48959;48960;48961;48962;72798;72799;72800;72801;72802;72803;72804;72805;72806;72807;72808;72809;72810;72811;72812;72813;72814;72815;72816;72817;72818;72819;72820;72821;72822;72823;72824;72825;72826;72827;72828;72829;72830;72831;72832;72833;72834;72835;72836;72837;72838;72839;72840;72841;72842;72843;72844;72845;72846;72847;72848;72849;72850;72851;72852;72853;72854;72855;72856;72857;72858;72859;72860;72861;72862;72863;72864;72865;72866;72867;72868;72869;72870;85534;85535;85536;85537;85538;85539;85540;85541;85542;85543;85544;85545;85546;85547;85548;85549;85550;85551;85552;85553;85554;85555;85556;85557;85558;85559;85560;85561;85562;85563;85564;85565;85566;85567;85568;85569;95930;95931;95932;95933;95934;95935;95936;95937;95938;95939;95940;95941;95942;95943;95944;95945;95946;95947;95948;95949;95950;95951;95952;95953</t>
  </si>
  <si>
    <t>26;1674;4121;6180;6181;6182;7278;7279;8131</t>
  </si>
  <si>
    <t>26;1651;4075;6105;6106;7195;7196;8038</t>
  </si>
  <si>
    <t>tr|B2B7R6|B2B7R6_PODAN Podospora anserina S mat+ genomic DNA chromosome 2, supercontig 2 OS=Podospora anserina (strain S / ATCC MYA-4624 / DSM 980 / FGSC 10383) OX=515849 GN=PODANS_2_12000 PE=4 SV=1</t>
  </si>
  <si>
    <t>B2B7R6</t>
  </si>
  <si>
    <t>2544;14853;16882;19508;39698;43727;46685</t>
  </si>
  <si>
    <t>2541;2542;2543;2544;2545;2546;14853;16882;16883;19508;19509;19510;39696;39697;39698;39699;39700;43723;43724;43725;43726;43727;43728;43729;43730;46684;46685</t>
  </si>
  <si>
    <t>3426;3427;3428;3429;3430;3431;3432;3433;20764;20765;20766;20767;20768;20769;23603;23604;27177;27178;27179;55164;55165;55166;55167;55168;55169;55170;55171;55172;60804;60805;60806;60807;60808;60809;60810;60811;60812;60813;60814;60815;60816;60817;60818;64960;64961;64962</t>
  </si>
  <si>
    <t>296;1815;2052;2369;4674;5138;5488</t>
  </si>
  <si>
    <t>289;1791;2025;2339;4621;5079;5419</t>
  </si>
  <si>
    <t>tr|B2B6R3|B2B6R3_PODAN Podospora anserina S mat+ genomic DNA chromosome 2, supercontig 2 OS=Podospora anserina (strain S / ATCC MYA-4624 / DSM 980 / FGSC 10383) OX=515849 GN=PODANS_2_8580 PE=4 SV=1</t>
  </si>
  <si>
    <t>B2B6R3</t>
  </si>
  <si>
    <t>59907;59908;59909;59910;59911</t>
  </si>
  <si>
    <t>83484;83485;83486;83487;83488;83489;83490;83491;83492;83493;83494;83495</t>
  </si>
  <si>
    <t>tr|A0A090CFL2|A0A090CFL2_PODAN Uncharacterized protein OS=Podospora anserina (strain S / ATCC MYA-4624 / DSM 980 / FGSC 10383) OX=515849 PE=4 SV=1</t>
  </si>
  <si>
    <t>domain from Tuberculosis necrotizing toxin; induces necrosis of infected cells to evade immune responses and killing macrophages; acts via hydrolysis of the essential cellular coenzyme NAD+ in the cytosol.</t>
  </si>
  <si>
    <t>A0A090CFL2</t>
  </si>
  <si>
    <t>46952;55443;63524</t>
  </si>
  <si>
    <t>46952;55443;55444;63524</t>
  </si>
  <si>
    <t>65336;65337;65338;65339;65340;65341;77442;77443;77444;77445;77446;77447;88464;88465</t>
  </si>
  <si>
    <t>5533;6585;7510</t>
  </si>
  <si>
    <t>5464;6507;7424</t>
  </si>
  <si>
    <t>tr|B2A982|B2A982_PODAN Dolichyl-diphosphooligosaccharide--protein glycosyltransferase subunit 1 OS=Podospora anserina (strain S / ATCC MYA-4624 / DSM 980 / FGSC 10383) OX=515849 GN=PODANS_1_8720 PE=3 SV=1</t>
  </si>
  <si>
    <t>B2A982</t>
  </si>
  <si>
    <t>21797;38827;44282;48517;49631;56441;69483</t>
  </si>
  <si>
    <t>21797;21798;38823;38824;38825;38826;38827;38828;38829;38830;38831;44282;44283;44284;44285;48517;49630;49631;49632;56437;56438;56439;56440;56441;69483</t>
  </si>
  <si>
    <t>30298;30299;53876;53877;53878;53879;53880;53881;53882;53883;53884;61657;61658;61659;61660;61661;61662;61663;67537;67538;67539;67540;67541;69076;69077;69078;69079;69080;69081;78877;78878;78879;78880;78881;78882;78883;96690</t>
  </si>
  <si>
    <t>2631;4567;5220;5723;5850;6727;8188</t>
  </si>
  <si>
    <t>2598;4515;5154;5651;5778;6647;8095</t>
  </si>
  <si>
    <t>tr|B2ADN7|B2ADN7_PODAN Podospora anserina S mat+ genomic DNA chromosome 4, supercontig 1 OS=Podospora anserina (strain S / ATCC MYA-4624 / DSM 980 / FGSC 10383) OX=515849 GN=PODANS_4_1590 PE=4 SV=1</t>
  </si>
  <si>
    <t>B2ADN7</t>
  </si>
  <si>
    <t>19535;21384;33064;38502;46113;53672;59708;60054;68664</t>
  </si>
  <si>
    <t>19533;19534;19535;19536;19537;19538;19539;19540;19541;19542;21381;21382;21383;21384;21385;21386;21387;21388;21389;21390;21391;21392;21393;21394;21395;33029;33030;33031;33032;33033;33034;33035;33036;33037;33038;33039;33040;33041;33042;33043;33044;33045;33046;33047;33048;33049;33050;33051;33052;33053;33054;33055;33056;33057;33058;33059;33060;33061;33062;33063;33064;33065;33066;33067;33068;33069;33070;33071;33072;38498;38499;38500;38501;38502;38503;38504;38505;38506;38507;38508;38509;38510;38511;38512;38513;38514;38515;38516;38517;46109;46110;46111;46112;46113;46114;46115;46116;46117;46118;46119;46120;46121;46122;46123;46124;53669;53670;53671;53672;53673;59703;59704;59705;59706;59707;59708;59709;59710;59711;59712;59713;60048;60049;60050;60051;60052;60053;60054;60055;60056;60057;60058;60059;60060;60061;60062;60063;60064;60065;60066;60067;60068;60069;60070;60071;60072;60073;60074;60075;68663;68664</t>
  </si>
  <si>
    <t>27217;27218;27219;27220;27221;27222;27223;27224;27225;27226;27227;27228;27229;27230;27231;29737;29738;29739;29740;29741;29742;29743;29744;29745;29746;29747;29748;29749;29750;29751;29752;29753;29754;29755;29756;45757;45758;45759;45760;45761;45762;45763;45764;45765;45766;45767;45768;45769;45770;45771;45772;45773;45774;45775;45776;45777;45778;45779;45780;45781;45782;45783;45784;45785;45786;45787;45788;45789;45790;45791;45792;45793;45794;45795;45796;45797;45798;45799;45800;45801;45802;45803;53442;53443;53444;53445;53446;53447;53448;53449;53450;53451;53452;53453;53454;53455;53456;53457;53458;53459;53460;53461;53462;53463;53464;53465;64174;64175;64176;64177;64178;64179;64180;64181;64182;64183;64184;64185;64186;64187;64188;64189;74886;74887;74888;74889;74890;74891;74892;74893;74894;74895;74896;74897;83213;83214;83215;83216;83217;83218;83219;83220;83221;83222;83223;83224;83225;83226;83227;83228;83698;83699;83700;83701;83702;83703;83704;83705;83706;83707;83708;83709;83710;83711;83712;83713;83714;83715;83716;83717;83718;83719;83720;83721;95557;95558;95559;95560;95561;95562;95563</t>
  </si>
  <si>
    <t>2374;2585;3889;4532;5417;6352;7091;7127;8095</t>
  </si>
  <si>
    <t>2344;2552;3845;4480;5349;6275;7010;7044;8002</t>
  </si>
  <si>
    <t>tr|B2AU33|B2AU33_PODAN Podospora anserina S mat+ genomic DNA chromosome 1, supercontig 4 OS=Podospora anserina (strain S / ATCC MYA-4624 / DSM 980 / FGSC 10383) OX=515849 GN=PODANS_1_17820 PE=3 SV=1</t>
  </si>
  <si>
    <t>B2AU33</t>
  </si>
  <si>
    <t>2419;15786;40744</t>
  </si>
  <si>
    <t>2414;2415;2416;2417;2418;2419;2420;2421;2422;2423;2424;2425;2426;2427;2428;2429;2430;2431;2432;2433;2434;15783;15784;15785;15786;15787;15788;15789;15790;15791;15792;15793;40739;40740;40741;40742;40743;40744;40745;40746;40747;40748;40749;40750;40751;40752;40753;40754;40755;40756;40757;40758;40759;40760;40761;40762;40763;40764</t>
  </si>
  <si>
    <t>3237;3238;3239;3240;3241;3242;3243;3244;3245;3246;3247;3248;3249;3250;3251;3252;3253;3254;3255;3256;3257;3258;3259;22097;22098;22099;22100;22101;22102;22103;22104;22105;22106;22107;22108;22109;22110;22111;56588;56589;56590;56591;56592;56593;56594;56595;56596;56597;56598;56599;56600;56601;56602;56603;56604;56605;56606;56607;56608;56609;56610;56611;56612;56613;56614;56615;56616</t>
  </si>
  <si>
    <t>273;1926;4786</t>
  </si>
  <si>
    <t>267;1901;4730</t>
  </si>
  <si>
    <t>tr|B2AXP8|B2AXP8_PODAN Podospora anserina S mat+ genomic DNA chromosome 7, supercontig 1 OS=Podospora anserina (strain S / ATCC MYA-4624 / DSM 980 / FGSC 10383) OX=515849 GN=PODANS_7_11280 PE=4 SV=1</t>
  </si>
  <si>
    <t>B2AXP8</t>
  </si>
  <si>
    <t>53;128</t>
  </si>
  <si>
    <t>391;392</t>
  </si>
  <si>
    <t>2533;10974;21977;22555;23502;56305;59305;64062</t>
  </si>
  <si>
    <t>2531;2532;2533;2534;2535;2536;2537;2538;2539;2540;10973;10974;21960;21961;21962;21963;21964;21965;21966;21967;21968;21969;21970;21971;21972;21973;21974;21975;21976;21977;22555;22556;22557;22558;22559;22560;22561;23498;23499;23500;23501;23502;23503;23504;23505;23506;56299;56300;56301;56302;56303;56304;56305;56306;56307;56308;56309;56310;56311;56312;56313;56314;59301;59302;59303;59304;59305;59306;59307;64061;64062</t>
  </si>
  <si>
    <t>3415;3416;3417;3418;3419;3420;3421;3422;3423;3424;3425;15311;15312;30517;30518;30519;30520;30521;30522;30523;30524;30525;30526;30527;30528;30529;30530;30531;30532;30533;30534;31348;31349;31350;31351;31352;31353;31354;31355;31356;31357;31358;32683;32684;32685;32686;32687;32688;32689;32690;32691;78695;78696;78697;78698;78699;78700;78701;78702;78703;78704;78705;78706;78707;78708;78709;78710;78711;78712;82614;82615;82616;82617;82618;82619;82620;82621;82622;82623;82624;89281;89282</t>
  </si>
  <si>
    <t>295;1311;2654;2724;2837;6709;7039;7575</t>
  </si>
  <si>
    <t>288;1290;2621;2690;2803;6629;6958;7489</t>
  </si>
  <si>
    <t>tr|B2AY94|B2AY94_PODAN 60S acidic ribosomal protein P0 OS=Podospora anserina (strain S / ATCC MYA-4624 / DSM 980 / FGSC 10383) OX=515849 GN=PODANS_1_10320 PE=3 SV=1</t>
  </si>
  <si>
    <t>B2AY94</t>
  </si>
  <si>
    <t>6876;43720</t>
  </si>
  <si>
    <t>6873;6874;6875;6876;6877;6878;6879;6880;6881;6882;6883;43719;43720;43721;43722</t>
  </si>
  <si>
    <t>9477;9478;9479;9480;9481;9482;9483;9484;9485;9486;9487;60800;60801;60802;60803</t>
  </si>
  <si>
    <t>793;5137</t>
  </si>
  <si>
    <t>776;5078</t>
  </si>
  <si>
    <t>tr|A0A090D3Q4|A0A090D3Q4_PODAN Protein transport protein Sec61 subunit beta OS=Podospora anserina (strain S / ATCC MYA-4624 / DSM 980 / FGSC 10383) OX=515849 PE=3 SV=1</t>
  </si>
  <si>
    <t>A0A090D3Q4</t>
  </si>
  <si>
    <t>5595;29139;33455;41642;55466;63060;63065</t>
  </si>
  <si>
    <t>5591;5592;5593;5594;5595;29136;29137;29138;29139;33455;41642;55466;55467;55468;55469;55470;63053;63054;63055;63056;63057;63058;63059;63060;63061;63062;63063;63064;63065</t>
  </si>
  <si>
    <t>7663;7664;7665;7666;7667;7668;40597;40598;40599;40600;40601;40602;40603;40604;40605;46370;46371;46372;46373;46374;46375;46376;57907;57908;57909;57910;57911;57912;77472;77473;77474;77475;77476;87810;87811;87812;87813;87814;87815;87816;87817;87818;87819;87820;87821;87822;87823;87824;87825;87826;87827;87828</t>
  </si>
  <si>
    <t>628;3481;3937;4893;6587;7460;7461</t>
  </si>
  <si>
    <t>615;3439;3893;4835;6509;7375;7376</t>
  </si>
  <si>
    <t>tr|B2AC00|B2AC00_PODAN Podospora anserina S mat+ genomic DNA chromosome 2, supercontig 3 OS=Podospora anserina (strain S / ATCC MYA-4624 / DSM 980 / FGSC 10383) OX=515849 GN=PODANS_2_13930 PE=3 SV=1</t>
  </si>
  <si>
    <t>B2AC00</t>
  </si>
  <si>
    <t>34;2686;8571;10831;10854;13822;18062;18073;50770;55007;57003;62136;67828;68282;69076;70546</t>
  </si>
  <si>
    <t>25;26;27;28;29;30;31;32;33;34;35;2667;2668;2669;2670;2671;2672;2673;2674;2675;2676;2677;2678;2679;2680;2681;2682;2683;2684;2685;2686;2687;2688;2689;2690;2691;2692;2693;8571;10831;10832;10833;10834;10835;10851;10852;10853;10854;13822;18062;18063;18064;18065;18066;18067;18068;18069;18070;18071;18072;18073;18074;50765;50766;50767;50768;50769;50770;50771;50772;50773;50774;54992;54993;54994;54995;54996;54997;54998;54999;55000;55001;55002;55003;55004;55005;55006;55007;55008;57001;57002;57003;62125;62126;62127;62128;62129;62130;62131;62132;62133;62134;62135;62136;67810;67811;67812;67813;67814;67815;67816;67817;67818;67819;67820;67821;67822;67823;67824;67825;67826;67827;67828;68281;68282;68283;68284;68285;68286;68287;68288;68289;68290;68291;68292;68293;68294;68295;68296;68297;68298;68299;69076;70546</t>
  </si>
  <si>
    <t>36;37;38;39;40;41;42;43;44;45;46;3605;3606;3607;3608;3609;3610;3611;3612;3613;3614;3615;3616;3617;3618;3619;3620;3621;3622;3623;3624;3625;3626;3627;3628;3629;3630;3631;3632;3633;3634;3635;3636;3637;3638;3639;11812;11813;11814;11815;11816;11817;15084;15085;15086;15087;15088;15089;15090;15091;15113;15114;15115;15116;15117;15118;15119;15120;19334;25222;25223;25224;25225;25226;25227;25228;25229;25230;25231;25232;25233;25234;70831;70832;70833;70834;70835;70836;70837;70838;70839;70840;70841;70842;70843;70844;70845;70846;70847;70848;76764;76765;76766;76767;76768;76769;76770;76771;76772;76773;76774;76775;76776;76777;76778;76779;76780;76781;76782;76783;76784;76785;76786;76787;76788;76789;76790;76791;79650;79651;79652;79653;79654;79655;86520;86521;86522;86523;86524;86525;86526;86527;86528;86529;86530;86531;86532;86533;86534;86535;86536;94402;94403;94404;94405;94406;94407;94408;94409;94410;94411;94412;94413;94414;94415;94416;94417;94418;94419;94420;94421;94422;95060;95061;95062;95063;95064;95065;95066;95067;95068;95069;95070;95071;95072;95073;95074;95075;95076;95077;95078;95079;96116;98163</t>
  </si>
  <si>
    <t>4;307;986;1290;1294;1677;2201;2202;6001;6519;6795;7351;7998;8057;8147;8313</t>
  </si>
  <si>
    <t>4;300;967;1269;1273;1654;2173;2174;5927;6442;6715;7267;7906;7964;8054;8218</t>
  </si>
  <si>
    <t>tr|A0A090CH89|A0A090CH89_PODAN Uncharacterized protein OS=Podospora anserina (strain S / ATCC MYA-4624 / DSM 980 / FGSC 10383) OX=515849 PE=4 SV=1</t>
  </si>
  <si>
    <t>A0A090CH89</t>
  </si>
  <si>
    <t>27809;27810;27811;27812;27813</t>
  </si>
  <si>
    <t>38763;38764;38765;38766;38767;38768;38769;38770;38771</t>
  </si>
  <si>
    <t>tr|B2ACX4|B2ACX4_PODAN Podospora anserina S mat+ genomic DNA chromosome 3, supercontig 3 OS=Podospora anserina (strain S / ATCC MYA-4624 / DSM 980 / FGSC 10383) OX=515849 GN=PODANS_3_11170 PE=3 SV=1</t>
  </si>
  <si>
    <t>Biotin synthase domain; This radical SAM enzyme employs one cofactor, iron-sulfur.</t>
  </si>
  <si>
    <t>B2ACX4</t>
  </si>
  <si>
    <t>64;65</t>
  </si>
  <si>
    <t>18;19</t>
  </si>
  <si>
    <t>34455;38459;38465;51558;59476</t>
  </si>
  <si>
    <t>34443;34444;34445;34446;34447;34448;34449;34450;34451;34452;34453;34454;34455;34456;34457;34458;38423;38424;38425;38426;38427;38428;38429;38430;38431;38432;38433;38434;38435;38436;38437;38438;38439;38440;38441;38442;38443;38444;38445;38446;38447;38448;38449;38450;38451;38452;38453;38454;38455;38456;38457;38458;38459;38460;38461;38462;38463;38464;38465;38466;38467;38468;38469;38470;38471;38472;38473;38474;38475;38476;38477;38478;38479;38480;38481;38482;38483;38484;38485;38486;38487;38488;38489;38490;38491;38492;38493;38494;38495;38496;38497;51558;51559;51560;51561;51562;51563;51564;51565;51566;51567;51568;51569;59453;59454;59455;59456;59457;59458;59459;59460;59461;59462;59463;59464;59465;59466;59467;59468;59469;59470;59471;59472;59473;59474;59475;59476;59477;59478;59479</t>
  </si>
  <si>
    <t>47785;47786;47787;47788;47789;47790;47791;47792;47793;47794;47795;47796;47797;47798;47799;47800;47801;47802;47803;47804;47805;53381;53382;53383;53384;53385;53386;53387;53388;53389;53390;53391;53392;53393;53394;53395;53396;53397;53398;53399;53400;53401;53402;53403;53404;53405;53406;53407;53408;53409;53410;53411;53412;53413;53414;53415;53416;53417;53418;53419;53420;53421;53422;53423;53424;53425;53426;53427;53428;53429;53430;53431;53432;53433;53434;53435;53436;53437;53438;53439;53440;53441;71914;71915;71916;71917;71918;71919;71920;71921;71922;71923;71924;71925;71926;71927;71928;71929;82860;82861;82862;82863;82864;82865;82866;82867;82868;82869;82870;82871;82872;82873;82874;82875;82876;82877;82878;82879;82880;82881;82882;82883;82884;82885;82886;82887;82888;82889;82890;82891;82892;82893;82894</t>
  </si>
  <si>
    <t>4048;4530;4531;6097;7062</t>
  </si>
  <si>
    <t>4002;4478;4479;6022;6981</t>
  </si>
  <si>
    <t>tr|A0A090CEK4|A0A090CEK4_PODAN Putative cytosolic 60S ribosomal protein Rpl30 OS=Podospora anserina (strain S / ATCC MYA-4624 / DSM 980 / FGSC 10383) OX=515849 PE=3 SV=1</t>
  </si>
  <si>
    <t>A0A090CEK4</t>
  </si>
  <si>
    <t>3851;4924;7191;13671;47241;52592</t>
  </si>
  <si>
    <t>3850;3851;4907;4908;4909;4910;4911;4912;4913;4914;4915;4916;4917;4918;4919;4920;4921;4922;4923;4924;7180;7181;7182;7183;7184;7185;7186;7187;7188;7189;7190;7191;7192;7193;7194;7195;7196;7197;7198;7199;7200;7201;7202;7203;13661;13662;13663;13664;13665;13666;13667;13668;13669;13670;13671;13672;13673;13674;13675;13676;13677;13678;47213;47214;47215;47216;47217;47218;47219;47220;47221;47222;47223;47224;47225;47226;47227;47228;47229;47230;47231;47232;47233;47234;47235;47236;47237;47238;47239;47240;47241;47242;47243;47244;47245;47246;47247;47248;52573;52574;52575;52576;52577;52578;52579;52580;52581;52582;52583;52584;52585;52586;52587;52588;52589;52590;52591;52592;52593;52594</t>
  </si>
  <si>
    <t>5219;5220;5221;5222;5223;5224;5225;5226;6653;6654;6655;6656;6657;6658;6659;6660;6661;6662;6663;6664;6665;6666;6667;6668;6669;6670;6671;6672;6673;6674;6675;6676;9896;9897;9898;9899;9900;9901;9902;9903;9904;9905;9906;9907;9908;9909;9910;9911;9912;9913;9914;9915;9916;9917;9918;9919;19078;19079;19080;19081;19082;19083;19084;19085;19086;19087;19088;19089;19090;19091;19092;19093;19094;19095;19096;19097;19098;19099;19100;19101;19102;19103;19104;65677;65678;65679;65680;65681;65682;65683;65684;65685;65686;65687;65688;65689;65690;65691;65692;65693;65694;65695;65696;65697;65698;65699;65700;65701;65702;65703;65704;65705;65706;65707;65708;65709;65710;65711;65712;65713;65714;65715;65716;65717;73354;73355;73356;73357;73358;73359;73360;73361;73362;73363;73364;73365;73366;73367;73368;73369;73370;73371;73372;73373;73374;73375;73376;73377</t>
  </si>
  <si>
    <t>431;543;825;1653;5567;6228</t>
  </si>
  <si>
    <t>422;533;808;1630;5497;6152</t>
  </si>
  <si>
    <t>tr|A0A090CHX9|A0A090CHX9_PODAN Putative cytosolic 60S ribosomal protein Rpl12 OS=Podospora anserina (strain S / ATCC MYA-4624 / DSM 980 / FGSC 10383) OX=515849 PE=3 SV=1</t>
  </si>
  <si>
    <t>A0A090CHX9</t>
  </si>
  <si>
    <t>83;581</t>
  </si>
  <si>
    <t>519;520</t>
  </si>
  <si>
    <t>1494;3675;9380;9438;9439;12045;14537;14543;15254;24280;24894;26688;27106;28247;42756;46125;46576;48150;51909;53423;53872;56606;58347;68660;68661</t>
  </si>
  <si>
    <t>1492;1493;1494;1495;1496;3674;3675;3676;3677;3678;3679;3680;3681;3682;3683;3684;9379;9380;9381;9382;9383;9384;9438;9439;9440;12041;12042;12043;12044;12045;12046;12047;14526;14527;14528;14529;14530;14531;14532;14533;14534;14535;14536;14537;14538;14539;14540;14541;14542;14543;15254;15255;24280;24281;24282;24283;24284;24285;24894;26668;26669;26670;26671;26672;26673;26674;26675;26676;26677;26678;26679;26680;26681;26682;26683;26684;26685;26686;26687;26688;26689;26690;26691;27093;27094;27095;27096;27097;27098;27099;27100;27101;27102;27103;27104;27105;27106;27107;28247;28248;28249;28250;28251;28252;28253;42752;42753;42754;42755;42756;42757;46125;46574;46575;46576;46577;46578;48142;48143;48144;48145;48146;48147;48148;48149;48150;51903;51904;51905;51906;51907;51908;51909;53423;53424;53425;53426;53871;53872;53873;53874;53875;56606;58344;58345;58346;58347;58348;58349;58350;58351;58352;58353;68650;68651;68652;68653;68654;68655;68656;68657;68658;68659;68660;68661;68662</t>
  </si>
  <si>
    <t>2001;2002;2003;2004;2005;2006;2007;2008;4981;4982;4983;4984;4985;4986;4987;4988;4989;4990;4991;4992;4993;4994;4995;4996;4997;4998;12931;12932;12933;12934;12935;12936;12937;12938;12939;12940;13010;13011;13012;13013;13014;13015;13016;13017;13018;13019;16761;16762;16763;16764;16765;16766;16767;16768;16769;20306;20307;20308;20309;20310;20311;20312;20313;20314;20315;20316;20317;20318;20319;20320;20321;20322;20323;20324;20325;20326;20327;21339;21340;33815;33816;33817;33818;33819;33820;33821;33822;34686;37163;37164;37165;37166;37167;37168;37169;37170;37171;37172;37173;37174;37175;37176;37177;37178;37179;37180;37181;37182;37183;37184;37185;37186;37187;37188;37189;37190;37191;37747;37748;37749;37750;37751;37752;37753;37754;37755;37756;37757;37758;37759;37760;37761;37762;37763;37764;37765;37766;37767;37768;39342;39343;39344;39345;39346;39347;39348;39349;39350;39351;39352;39353;39354;39355;39356;39357;39358;39359;39360;39361;39362;59393;59394;59395;59396;59397;59398;59399;59400;59401;59402;59403;59404;64190;64796;64797;64798;64799;64800;66982;66983;66984;66985;66986;66987;66988;66989;66990;72410;72411;72412;72413;72414;72415;72416;72417;72418;72419;72420;74522;74523;74524;74525;74526;74527;74528;75181;75182;75183;75184;75185;75186;75187;75188;75189;75190;79133;81341;81342;81343;81344;81345;81346;81347;81348;81349;81350;81351;81352;95544;95545;95546;95547;95548;95549;95550;95551;95552;95553;95554;95555;95556</t>
  </si>
  <si>
    <t>169;411;1088;1096;1097;1443;1772;1773;1855;2929;3011;3217;3251;3385;5027;5418;5474;5673;6146;6313;6376;6750;6928;8093;8094</t>
  </si>
  <si>
    <t>True;True;True;True;True;True;True;True;True;True;True;True;True;True;True;True;True;True;True;True;True;True;True;True;True</t>
  </si>
  <si>
    <t>167;403;1069;1077;1078;1420;1748;1749;1830;2892;2974;3178;3211;3344;4969;5350;5405;5602;6071;6236;6299;6670;6847;8000;8001</t>
  </si>
  <si>
    <t>tr|B2B577|B2B577_PODAN Heat shock protein 90 homolog encoded by the mod-E protein OS=Podospora anserina (strain S / ATCC MYA-4624 / DSM 980 / FGSC 10383) OX=515849 GN=PODANS_2_3760 PE=3 SV=1</t>
  </si>
  <si>
    <t>B2B577</t>
  </si>
  <si>
    <t>2530;16824;18431;20495;24350;53847;69692</t>
  </si>
  <si>
    <t>2526;2527;2528;2529;2530;16813;16814;16815;16816;16817;16818;16819;16820;16821;16822;16823;16824;18431;18432;20493;20494;20495;20496;24346;24347;24348;24349;24350;24351;24352;24353;24354;24355;53845;53846;53847;53848;53849;53850;53851;53852;53853;53854;53855;53856;53857;69688;69689;69690;69691;69692;69693;69694;69695;69696</t>
  </si>
  <si>
    <t>3403;3404;3405;3406;3407;3408;3409;3410;3411;3412;3413;3414;23505;23506;23507;23508;23509;23510;23511;23512;23513;23514;23515;23516;23517;25709;25710;25711;25712;25713;25714;28509;28510;28511;28512;28513;28514;33931;33932;33933;33934;33935;33936;33937;33938;33939;33940;33941;75145;75146;75147;75148;75149;75150;75151;75152;75153;75154;75155;75156;75157;75158;75159;75160;75161;96965;96966;96967;96968;96969;96970;96971;96972;96973;96974;96975;96976</t>
  </si>
  <si>
    <t>294;2041;2243;2482;2943;6373;8214</t>
  </si>
  <si>
    <t>287;2014;2214;2450;2906;6296;8121</t>
  </si>
  <si>
    <t>tr|B2A8W0|B2A8W0_PODAN Uroporphyrinogen decarboxylase OS=Podospora anserina (strain S / ATCC MYA-4624 / DSM 980 / FGSC 10383) OX=515849 GN=PODANS_1_7570 PE=3 SV=1</t>
  </si>
  <si>
    <t>B2A8W0</t>
  </si>
  <si>
    <t>62733;62734;62735</t>
  </si>
  <si>
    <t>87366;87367;87368;87369;87370;87371</t>
  </si>
  <si>
    <t>tr|B2AS86|B2AS86_PODAN Podospora anserina S mat+ genomic DNA chromosome 1, supercontig 6 OS=Podospora anserina (strain S / ATCC MYA-4624 / DSM 980 / FGSC 10383) OX=515849 GN=PODANS_1_22680 PE=4 SV=1</t>
  </si>
  <si>
    <t>domain from Protein PRRC2 (proline-rich and coiled-coil-containing protein 2, also known as BAT2); may play a role in the regulation of pre-mRNA splicing</t>
  </si>
  <si>
    <t>B2AS86</t>
  </si>
  <si>
    <t>23645;24498;24698;24716;24810;28114</t>
  </si>
  <si>
    <t>23643;23644;23645;24498;24499;24500;24501;24502;24693;24694;24695;24696;24697;24698;24699;24700;24701;24702;24703;24704;24705;24706;24707;24708;24709;24710;24711;24712;24713;24714;24715;24716;24717;24718;24719;24808;24809;24810;24811;24812;24813;28114;28115;28116</t>
  </si>
  <si>
    <t>32860;32861;32862;32863;32864;32865;32866;32867;32868;34134;34135;34136;34137;34138;34139;34140;34141;34142;34143;34144;34407;34408;34409;34410;34411;34412;34413;34414;34415;34416;34417;34418;34419;34420;34421;34422;34423;34424;34425;34426;34427;34428;34429;34430;34431;34432;34433;34434;34435;34436;34573;34574;34575;34576;34577;34578;34579;34580;34581;34582;34583;34584;34585;39173;39174;39175;39176;39177</t>
  </si>
  <si>
    <t>2850;2958;2986;2987;3002;3371</t>
  </si>
  <si>
    <t>2815;2921;2949;2950;2965;3330</t>
  </si>
  <si>
    <t>tr|B2B783|B2B783_PODAN Glutamine synthetase OS=Podospora anserina (strain S / ATCC MYA-4624 / DSM 980 / FGSC 10383) OX=515849 GN=PODANS_2_10220 PE=3 SV=1</t>
  </si>
  <si>
    <t>B2B783</t>
  </si>
  <si>
    <t>26234;26235;26236;26237</t>
  </si>
  <si>
    <t>36521;36522;36523;36524;36525;36526;36527;36528;36529</t>
  </si>
  <si>
    <t>tr|B2B314|B2B314_PODAN Podospora anserina S mat+ genomic DNA chromosome 6, supercontig 2 OS=Podospora anserina (strain S / ATCC MYA-4624 / DSM 980 / FGSC 10383) OX=515849 GN=PODANS_6_1400 PE=3 SV=1</t>
  </si>
  <si>
    <t>B2B314</t>
  </si>
  <si>
    <t>422;45648;49833;69494</t>
  </si>
  <si>
    <t>420;421;422;423;424;425;426;427;428;429;45628;45629;45630;45631;45632;45633;45634;45635;45636;45637;45638;45639;45640;45641;45642;45643;45644;45645;45646;45647;45648;45649;45650;45651;45652;49830;49831;49832;49833;69484;69485;69486;69487;69488;69489;69490;69491;69492;69493;69494;69495;69496;69497;69498;69499;69500;69501;69502;69503;69504;69505;69506</t>
  </si>
  <si>
    <t>580;581;582;583;584;585;586;587;588;63465;63466;63467;63468;63469;63470;63471;63472;63473;63474;63475;63476;63477;63478;63479;63480;63481;63482;63483;63484;63485;63486;63487;63488;63489;63490;63491;63492;69377;69378;69379;69380;69381;69382;69383;96691;96692;96693;96694;96695;96696;96697;96698;96699;96700;96701;96702</t>
  </si>
  <si>
    <t>55;5352;5877;8189</t>
  </si>
  <si>
    <t>55;5285;5805;8096</t>
  </si>
  <si>
    <t>tr|B2B1W9|B2B1W9_PODAN Podospora anserina S mat+ genomic DNA chromosome 6, supercontig 2 OS=Podospora anserina (strain S / ATCC MYA-4624 / DSM 980 / FGSC 10383) OX=515849 GN=PODANS_6_4720 PE=4 SV=1</t>
  </si>
  <si>
    <t>B2B1W9</t>
  </si>
  <si>
    <t>1242;7410;39632;44710;47330;49539;55745</t>
  </si>
  <si>
    <t>1236;1237;1238;1239;1240;1241;1242;1243;1244;1245;1246;1247;1248;7410;7411;7412;7413;7414;7415;7416;7417;7418;39625;39626;39627;39628;39629;39630;39631;39632;39633;39634;39635;39636;39637;44708;44709;44710;44711;47325;47326;47327;47328;47329;47330;49534;49535;49536;49537;49538;49539;49540;49541;49542;49543;49544;49545;49546;49547;49548;55744;55745;55746;55747;55748</t>
  </si>
  <si>
    <t>1654;1655;1656;1657;1658;1659;1660;1661;1662;1663;1664;1665;1666;10179;10180;10181;10182;10183;10184;10185;10186;10187;10188;10189;55069;55070;55071;55072;55073;55074;55075;55076;55077;55078;55079;55080;55081;55082;55083;55084;55085;55086;55087;62250;62251;62252;62253;62254;62255;62256;62257;65822;65823;65824;65825;65826;65827;65828;65829;65830;68925;68926;68927;68928;68929;68930;68931;68932;68933;68934;68935;68936;68937;68938;68939;68940;68941;68942;68943;68944;77849;77850;77851;77852;77853;77854;77855</t>
  </si>
  <si>
    <t>141;846;4667;5272;5577;5835;6615</t>
  </si>
  <si>
    <t>140;828;4614;5206;5507;5763;6537</t>
  </si>
  <si>
    <t>tr|B2B815|B2B815_PODAN Cytochrome b-c1 complex subunit 7 OS=Podospora anserina (strain S / ATCC MYA-4624 / DSM 980 / FGSC 10383) OX=515849 GN=PODANS_2_12970 PE=3 SV=1</t>
  </si>
  <si>
    <t>B2B815</t>
  </si>
  <si>
    <t>36407;36408;36409;36410</t>
  </si>
  <si>
    <t>50505;50506;50507;50508;50509;50510;50511;50512;50513</t>
  </si>
  <si>
    <t>tr|B2B5L1|B2B5L1_PODAN Pah2 homeobox protein encoded by the pah2 protein OS=Podospora anserina (strain S / ATCC MYA-4624 / DSM 980 / FGSC 10383) OX=515849 GN=PODANS_2_4990 PE=4 SV=1</t>
  </si>
  <si>
    <t>B2B5L1</t>
  </si>
  <si>
    <t>8403;11752;11764;28046;29287;43124;43407;70828</t>
  </si>
  <si>
    <t>8401;8402;8403;8404;8405;11751;11752;11753;11754;11755;11756;11757;11758;11759;11760;11761;11762;11763;11764;11765;28029;28030;28031;28032;28033;28034;28035;28036;28037;28038;28039;28040;28041;28042;28043;28044;28045;28046;28047;28048;28049;29287;43113;43114;43115;43116;43117;43118;43119;43120;43121;43122;43123;43124;43125;43126;43127;43128;43129;43130;43131;43132;43133;43134;43135;43136;43137;43399;43400;43401;43402;43403;43404;43405;43406;43407;70826;70827;70828;70829;70830;70831;70832;70833;70834;70835;70836;70837;70838</t>
  </si>
  <si>
    <t>11561;11562;11563;11564;11565;11566;11567;11568;11569;11570;11571;16387;16388;16389;16390;16391;16392;16393;16394;16395;16396;16397;16398;16399;16400;16401;16402;16403;16404;39051;39052;39053;39054;39055;39056;39057;39058;39059;39060;39061;39062;39063;39064;39065;39066;39067;39068;39069;39070;39071;39072;39073;39074;39075;40840;40841;40842;40843;40844;40845;59905;59906;59907;59908;59909;59910;59911;59912;59913;59914;59915;59916;59917;59918;59919;59920;59921;59922;59923;59924;59925;59926;59927;59928;59929;59930;59931;59932;59933;59934;59935;59936;59937;60302;60303;60304;60305;60306;60307;60308;60309;60310;60311;60312;98607;98608;98609;98610;98611;98612;98613;98614;98615;98616;98617;98618;98619;98620</t>
  </si>
  <si>
    <t>965;1411;1412;3360;3504;5068;5093;8352</t>
  </si>
  <si>
    <t>946;1388;1389;3319;3462;5010;5035;8257</t>
  </si>
  <si>
    <t>tr|B2AUP2|B2AUP2_PODAN Podospora anserina S mat+ genomic DNA chromosome 1, supercontig 4 OS=Podospora anserina (strain S / ATCC MYA-4624 / DSM 980 / FGSC 10383) OX=515849 GN=PODANS_1_19790 PE=4 SV=1</t>
  </si>
  <si>
    <t>B2AUP2</t>
  </si>
  <si>
    <t>3427;6328;32461;33747;39224;47926;50174;55251;60139</t>
  </si>
  <si>
    <t>3427;3428;3429;3430;3431;3432;3433;3434;3435;3436;3437;3438;3439;3440;3441;6325;6326;6327;6328;6329;6330;6331;6332;6333;6334;32458;32459;32460;32461;33744;33745;33746;33747;33748;33749;33750;39214;39215;39216;39217;39218;39219;39220;39221;39222;39223;39224;39225;47920;47921;47922;47923;47924;47925;47926;47927;50174;55240;55241;55242;55243;55244;55245;55246;55247;55248;55249;55250;55251;60138;60139;60140;60141;60142;60143;60144;60145;60146;60147</t>
  </si>
  <si>
    <t>4674;4675;4676;4677;4678;4679;4680;4681;4682;4683;4684;4685;4686;4687;4688;4689;4690;4691;4692;4693;4694;8717;8718;8719;8720;8721;8722;8723;8724;8725;8726;8727;44929;44930;44931;44932;44933;44934;44935;46756;46757;46758;46759;46760;46761;46762;46763;46764;54484;54485;54486;54487;54488;54489;54490;54491;54492;54493;54494;54495;54496;54497;54498;54499;54500;66672;66673;66674;66675;66676;66677;66678;66679;66680;66681;69917;77143;77144;77145;77146;77147;77148;77149;77150;77151;77152;77153;77154;83842;83843;83844;83845;83846;83847;83848;83849;83850;83851;83852;83853;83854</t>
  </si>
  <si>
    <t>389;721;3825;3966;4614;5650;5922;6556;7142</t>
  </si>
  <si>
    <t>382;707;3781;3922;4562;5579;5849;6479;7059</t>
  </si>
  <si>
    <t>tr|B2B5H0|B2B5H0_PODAN Podospora anserina S mat+ genomic DNA chromosome 2, supercontig 2 OS=Podospora anserina (strain S / ATCC MYA-4624 / DSM 980 / FGSC 10383) OX=515849 GN=PODANS_2_4650 PE=4 SV=1</t>
  </si>
  <si>
    <t>B2B5H0</t>
  </si>
  <si>
    <t>9927;13684;20236;26400;56421;58163;62670;69935</t>
  </si>
  <si>
    <t>9926;9927;13680;13681;13682;13683;13684;13685;13686;13687;13688;13689;20227;20228;20229;20230;20231;20232;20233;20234;20235;20236;20237;26400;26401;26402;26403;26404;56421;58157;58158;58159;58160;58161;58162;58163;58164;58165;58166;58167;58168;62668;62669;62670;62671;62672;62673;62674;62675;69935</t>
  </si>
  <si>
    <t>13757;13758;13759;13760;19106;19107;19108;19109;19110;19111;19112;19113;19114;19115;19116;19117;19118;19119;28182;28183;28184;28185;28186;28187;28188;28189;28190;28191;28192;36767;36768;36769;36770;36771;36772;78854;81126;81127;81128;81129;81130;81131;81132;81133;81134;81135;81136;81137;81138;81139;87274;87275;87276;87277;87278;87279;87280;87281;87282;97295;97296;97297;97298;97299;97300</t>
  </si>
  <si>
    <t>1172;1655;2460;3178;6724;6914;7415;8246</t>
  </si>
  <si>
    <t>1151;1632;2428;3139;6644;6833;7331;8152</t>
  </si>
  <si>
    <t>tr|B2AF12|B2AF12_PODAN Eukaryotic translation initiation factor 3 subunit K OS=Podospora anserina (strain S / ATCC MYA-4624 / DSM 980 / FGSC 10383) OX=515849 GN=PODANS_5_870 PE=3 SV=1</t>
  </si>
  <si>
    <t>B2AF12</t>
  </si>
  <si>
    <t>6453;6470;14434;19297;24870;51747;70045</t>
  </si>
  <si>
    <t>6450;6451;6452;6453;6454;6455;6456;6457;6458;6459;6460;6461;6462;6463;6464;6465;6466;6467;6468;6469;6470;6471;6472;6473;6474;6475;6476;6477;6478;6479;6480;6481;6482;6483;6484;6485;6486;6487;6488;6489;6490;6491;6492;6493;6494;6495;6496;6497;6498;6499;14431;14432;14433;14434;19296;19297;24854;24855;24856;24857;24858;24859;24860;24861;24862;24863;24864;24865;24866;24867;24868;24869;24870;24871;24872;24873;24874;24875;24876;24877;24878;24879;24880;24881;24882;24883;24884;24885;24886;24887;24888;24889;24890;51742;51743;51744;51745;51746;51747;51748;51749;51750;51751;51752;51753;51754;51755;51756;70039;70040;70041;70042;70043;70044;70045;70046;70047;70048;70049;70050;70051;70052;70053;70054</t>
  </si>
  <si>
    <t>8888;8889;8890;8891;8892;8893;8894;8895;8896;8897;8898;8899;8900;8901;8902;8903;8904;8905;8906;8907;8908;8909;8910;8911;8912;8913;8914;8915;8916;8917;8918;8919;8920;8921;8922;8923;8924;8925;8926;8927;8928;8929;8930;8931;8932;8933;8934;8935;8936;8937;8938;8939;8940;20178;20179;20180;20181;20182;20183;20184;20185;26890;26891;26892;26893;26894;26895;34646;34647;34648;34649;34650;34651;34652;34653;34654;34655;34656;34657;34658;34659;34660;34661;34662;34663;34664;34665;34666;34667;34668;34669;34670;34671;34672;34673;34674;34675;34676;34677;34678;34679;34680;34681;34682;72194;72195;72196;72197;72198;72199;72200;72201;72202;72203;72204;72205;72206;72207;72208;72209;72210;97458;97459;97460;97461;97462;97463;97464;97465;97466;97467;97468;97469;97470;97471;97472;97473;97474</t>
  </si>
  <si>
    <t>735;736;1757;2341;3009;6127;8263</t>
  </si>
  <si>
    <t>721;722;1733;2311;2972;6052;8169</t>
  </si>
  <si>
    <t>tr|B2B5T8|B2B5T8_PODAN Protein YOP1 OS=Podospora anserina (strain S / ATCC MYA-4624 / DSM 980 / FGSC 10383) OX=515849 GN=PODANS_2_5730 PE=3 SV=1</t>
  </si>
  <si>
    <t>B2B5T8</t>
  </si>
  <si>
    <t>15643;19331;46707;48086</t>
  </si>
  <si>
    <t>15640;15641;15642;15643;19330;19331;19332;19333;19334;46706;46707;46708;46709;46710;46711;46712;46713;46714;48085;48086;48087</t>
  </si>
  <si>
    <t>21900;21901;21902;21903;21904;21905;21906;21907;21908;26937;26938;26939;26940;26941;26942;64985;64986;64987;64988;64989;64990;64991;64992;64993;64994;64995;66899;66900;66901;66902;66903;66904;66905;66906</t>
  </si>
  <si>
    <t>1906;2346;5490;5668</t>
  </si>
  <si>
    <t>1881;2316;5421;5597</t>
  </si>
  <si>
    <t>tr|A0A090CV76|A0A090CV76_PODAN Serine/threonine-protein phosphatase OS=Podospora anserina (strain S / ATCC MYA-4624 / DSM 980 / FGSC 10383) OX=515849 PE=3 SV=1</t>
  </si>
  <si>
    <t>Protein phosphatase 2 (formerly 2A), catalytic subunit, alpha isoform; PP2A is the major phosphatase for microtubule-associated proteins (MAPs). PP2A can modulate the activity of phosphorylase B kinase casein kinase 2, mitogen-stimulated S6 kinase, and MAP-2 kinase.</t>
  </si>
  <si>
    <t>Ppp2ca</t>
  </si>
  <si>
    <t>A0A090CV76</t>
  </si>
  <si>
    <t>40717;41837</t>
  </si>
  <si>
    <t>40715;40716;40717;41837</t>
  </si>
  <si>
    <t>56557;56558;56559;56560;56561;58163;58164;58165;58166</t>
  </si>
  <si>
    <t>4783;4914</t>
  </si>
  <si>
    <t>4727;4856</t>
  </si>
  <si>
    <t>tr|B2AB61|B2AB61_PODAN Podospora anserina S mat+ genomic DNA chromosome 1, supercontig 1 OS=Podospora anserina (strain S / ATCC MYA-4624 / DSM 980 / FGSC 10383) OX=515849 GN=PODANS_1_6240 PE=4 SV=1</t>
  </si>
  <si>
    <t>B2AB61</t>
  </si>
  <si>
    <t>15649;32823;49213</t>
  </si>
  <si>
    <t>15646;15647;15648;15649;32818;32819;32820;32821;32822;32823;32824;49213;49214</t>
  </si>
  <si>
    <t>21913;21914;21915;21916;21917;21918;21919;21920;21921;45473;45474;45475;45476;45477;45478;45479;45480;45481;45482;45483;68468;68469;68470;68471;68472;68473;68474</t>
  </si>
  <si>
    <t>1908;3871;5799</t>
  </si>
  <si>
    <t>1883;3827;5727</t>
  </si>
  <si>
    <t>tr|B2AE18|B2AE18_PODAN Podospora anserina S mat+ genomic DNA chromosome 4, supercontig 2 OS=Podospora anserina (strain S / ATCC MYA-4624 / DSM 980 / FGSC 10383) OX=515849 GN=PODANS_4_2550 PE=3 SV=1</t>
  </si>
  <si>
    <t>B2AE18</t>
  </si>
  <si>
    <t>32;52;88;292</t>
  </si>
  <si>
    <t>232;233;234;235</t>
  </si>
  <si>
    <t>530;4833;7369;7517;13583;13718;19944;20828;21443;21449;26225;27719;28593;45694;57484;65579</t>
  </si>
  <si>
    <t>524;525;526;527;528;529;530;531;532;533;4823;4824;4825;4826;4827;4828;4829;4830;4831;4832;4833;4834;4835;4836;4837;4838;4839;4840;4841;4842;4843;4844;4845;4846;4847;4848;4849;4850;4851;4852;4853;4854;4855;4856;7368;7369;7370;7371;7372;7507;7508;7509;7510;7511;7512;7513;7514;7515;7516;7517;13582;13583;13584;13585;13586;13587;13588;13589;13590;13591;13592;13593;13714;13715;13716;13717;13718;13719;19936;19937;19938;19939;19940;19941;19942;19943;19944;19945;19946;20826;20827;20828;21425;21426;21427;21428;21429;21430;21431;21432;21433;21434;21435;21436;21437;21438;21439;21440;21441;21442;21443;21444;21445;21446;21447;21448;21449;21450;21451;21452;21453;21454;21455;21456;21457;26218;26219;26220;26221;26222;26223;26224;26225;27711;27712;27713;27714;27715;27716;27717;27718;27719;28576;28577;28578;28579;28580;28581;28582;28583;28584;28585;28586;28587;28588;28589;28590;28591;28592;28593;28594;28595;28596;28597;28598;28599;45694;57467;57468;57469;57470;57471;57472;57473;57474;57475;57476;57477;57478;57479;57480;57481;57482;57483;57484;65571;65572;65573;65574;65575;65576;65577;65578;65579;65580;65581;65582</t>
  </si>
  <si>
    <t>713;714;715;716;717;718;719;720;721;722;723;724;725;726;727;6538;6539;6540;6541;6542;6543;6544;6545;6546;6547;6548;6549;6550;6551;6552;6553;6554;6555;6556;6557;6558;6559;6560;6561;6562;6563;6564;6565;6566;6567;6568;6569;6570;6571;6572;6573;6574;6575;10121;10122;10123;10124;10125;10126;10127;10128;10341;10342;10343;10344;10345;10346;10347;10348;10349;10350;10351;10352;10353;10354;10355;10356;10357;18958;18959;18960;18961;18962;18963;18964;18965;18966;18967;18968;18969;18970;18971;18972;18973;18974;18975;18976;18977;18978;19154;19155;19156;19157;19158;19159;19160;27783;27784;27785;27786;27787;27788;27789;27790;27791;27792;27793;27794;28980;28981;28982;28983;28984;28985;28986;29791;29792;29793;29794;29795;29796;29797;29798;29799;29800;29801;29802;29803;29804;29805;29806;29807;29808;29809;29810;29811;29812;29813;29814;29815;29816;29817;29818;29819;29820;29821;29822;29823;29824;29825;29826;29827;29828;29829;29830;36496;36497;36498;36499;36500;36501;36502;36503;36504;36505;36506;36507;36508;36509;36510;38625;38626;38627;38628;38629;38630;38631;38632;38633;38634;38635;38636;38637;38638;38639;38640;38641;39822;39823;39824;39825;39826;39827;39828;39829;39830;39831;39832;39833;39834;39835;39836;39837;39838;39839;39840;39841;39842;39843;39844;39845;39846;39847;39848;63550;63551;63552;63553;63554;80235;80236;80237;80238;80239;80240;80241;80242;80243;80244;80245;80246;80247;80248;80249;80250;80251;80252;80253;80254;80255;80256;80257;80258;80259;91272;91273;91274;91275;91276;91277;91278;91279;91280;91281;91282;91283</t>
  </si>
  <si>
    <t>70;535;839;863;1643;1660;2421;2526;2587;2588;3147;3148;3326;3424;5357;6842;7732</t>
  </si>
  <si>
    <t>70;526;821;845;1620;1637;2390;2494;2554;2555;3110;3286;3382;5290;6761;7643</t>
  </si>
  <si>
    <t>tr|B2AMY3|B2AMY3_PODAN Podospora anserina S mat+ genomic DNA chromosome 6, supercontig 4 OS=Podospora anserina (strain S / ATCC MYA-4624 / DSM 980 / FGSC 10383) OX=515849 GN=PODANS_6_8360 PE=3 SV=1</t>
  </si>
  <si>
    <t>B2AMY3</t>
  </si>
  <si>
    <t>13761;20396;25900;29533;38058;43397;45173;48158;50517;53903;66042</t>
  </si>
  <si>
    <t>13759;13760;13761;20396;25900;29533;38052;38053;38054;38055;38056;38057;38058;38059;38060;38061;38062;38063;43392;43393;43394;43395;43396;43397;43398;45173;45174;45175;45176;45177;45178;45179;45180;45181;45182;45183;45184;45185;48158;48159;50514;50515;50516;50517;50518;50519;50520;53903;53904;53905;66039;66040;66041;66042;66043</t>
  </si>
  <si>
    <t>19234;19235;19236;19237;19238;19239;19240;19241;28394;36057;41182;52877;52878;52879;52880;52881;52882;52883;52884;52885;52886;52887;52888;52889;52890;52891;52892;52893;52894;52895;60293;60294;60295;60296;60297;60298;60299;60300;60301;62876;62877;62878;62879;62880;62881;62882;62883;62884;62885;62886;62887;62888;62889;62890;62891;62892;62893;62894;62895;67010;67011;67012;67013;67014;67015;67016;70472;70473;70474;70475;70476;70477;70478;70479;70480;75224;75225;75226;75227;75228;75229;75230;91981;91982;91983;91984;91985;91986</t>
  </si>
  <si>
    <t>1666;2474;3117;3535;4487;5092;5320;5677;5971;6381;7799</t>
  </si>
  <si>
    <t>1643;2442;3080;3492;4435;5034;5253;5606;5897;6304;7710</t>
  </si>
  <si>
    <t>tr|B2B064|B2B064_PODAN Podospora anserina S mat+ genomic DNA chromosome 3, supercontig 2 OS=Podospora anserina (strain S / ATCC MYA-4624 / DSM 980 / FGSC 10383) OX=515849 GN=PODANS_3_6450 PE=4 SV=1</t>
  </si>
  <si>
    <t>B2B064</t>
  </si>
  <si>
    <t>4998;5660;12138;21978</t>
  </si>
  <si>
    <t>4989;4990;4991;4992;4993;4994;4995;4996;4997;4998;4999;5646;5647;5648;5649;5650;5651;5652;5653;5654;5655;5656;5657;5658;5659;5660;12138;21978</t>
  </si>
  <si>
    <t>6776;6777;6778;6779;6780;6781;6782;6783;6784;6785;6786;6787;7754;7755;7756;7757;7758;7759;7760;7761;7762;7763;7764;7765;7766;7767;7768;7769;7770;16889;16890;30535</t>
  </si>
  <si>
    <t>553;635;1455;2655</t>
  </si>
  <si>
    <t>543;622;1432;2622</t>
  </si>
  <si>
    <t>tr|A0A090C865|A0A090C865_PODAN Putative metacaspase OS=Podospora anserina (strain S / ATCC MYA-4624 / DSM 980 / FGSC 10383) OX=515849 PE=4 SV=1</t>
  </si>
  <si>
    <t>A0A090C865</t>
  </si>
  <si>
    <t>331;38088</t>
  </si>
  <si>
    <t>326;327;328;329;330;331;332;333;334;335;336;38086;38087;38088</t>
  </si>
  <si>
    <t>436;437;438;439;440;441;442;443;444;445;446;447;448;449;450;451;52923;52924;52925;52926;52927;52928;52929;52930;52931;52932;52933;52934</t>
  </si>
  <si>
    <t>40;4494</t>
  </si>
  <si>
    <t>40;4442</t>
  </si>
  <si>
    <t>tr|B2B636|B2B636_PODAN Podospora anserina S mat+ genomic DNA chromosome 2, supercontig 2 OS=Podospora anserina (strain S / ATCC MYA-4624 / DSM 980 / FGSC 10383) OX=515849 GN=PODANS_2_6600 PE=4 SV=1</t>
  </si>
  <si>
    <t>B2B636</t>
  </si>
  <si>
    <t>11127;51852</t>
  </si>
  <si>
    <t>11117;11118;11119;11120;11121;11122;11123;11124;11125;11126;11127;11128;11129;11130;11131;11132;11133;11134;51839;51840;51841;51842;51843;51844;51845;51846;51847;51848;51849;51850;51851;51852;51853;51854;51855;51856</t>
  </si>
  <si>
    <t>15484;15485;15486;15487;15488;15489;15490;15491;15492;15493;15494;15495;15496;15497;15498;15499;15500;15501;15502;15503;72336;72337;72338;72339;72340;72341;72342;72343;72344;72345;72346;72347;72348;72349;72350;72351;72352;72353;72354;72355</t>
  </si>
  <si>
    <t>1325;6140</t>
  </si>
  <si>
    <t>1304;6065</t>
  </si>
  <si>
    <t>tr|A0A090DC21|A0A090DC21_PODAN Uncharacterized protein OS=Podospora anserina (strain S / ATCC MYA-4624 / DSM 980 / FGSC 10383) OX=515849 PE=4 SV=1</t>
  </si>
  <si>
    <t>A0A090DC21</t>
  </si>
  <si>
    <t>2113;5122;51366;51410</t>
  </si>
  <si>
    <t>2112;2113;2114;2115;2116;2117;5122;5123;51366;51405;51406;51407;51408;51409;51410</t>
  </si>
  <si>
    <t>2850;2851;2852;2853;2854;2855;2856;2857;6968;6969;6970;6971;6972;6973;6974;71659;71660;71661;71662;71663;71664;71665;71721;71722;71723;71724;71725;71726;71727;71728;71729;71730;71731;71732</t>
  </si>
  <si>
    <t>239;568;6077;6084</t>
  </si>
  <si>
    <t>234;558;6002;6009</t>
  </si>
  <si>
    <t>tr|B2AFE0|B2AFE0_PODAN Podospora anserina S mat+ genomic DNA chromosome 5, supercontig 3 OS=Podospora anserina (strain S / ATCC MYA-4624 / DSM 980 / FGSC 10383) OX=515849 GN=PODANS_5_13020 PE=3 SV=1</t>
  </si>
  <si>
    <t>B2AFE0</t>
  </si>
  <si>
    <t>2643;10063;11202;29855;39738;41334;43269;49451;50838;53576;53644;67658;70456</t>
  </si>
  <si>
    <t>2638;2639;2640;2641;2642;2643;2644;2645;2646;2647;2648;2649;2650;2651;2652;2653;2654;2655;2656;2657;10063;11202;11203;11204;29855;29856;29857;29858;29859;29860;29861;29862;29863;29864;29865;39736;39737;39738;39739;39740;39741;39742;39743;39744;39745;39746;39747;41321;41322;41323;41324;41325;41326;41327;41328;41329;41330;41331;41332;41333;41334;41335;41336;41337;41338;41339;41340;41341;43252;43253;43254;43255;43256;43257;43258;43259;43260;43261;43262;43263;43264;43265;43266;43267;43268;43269;49441;49442;49443;49444;49445;49446;49447;49448;49449;49450;49451;49452;49453;49454;49455;49456;49457;49458;49459;49460;49461;49462;49463;49464;50834;50835;50836;50837;50838;50839;53576;53642;53643;53644;53645;53646;53647;53648;53649;53650;53651;53652;53653;53654;53655;53656;53657;53658;53659;53660;53661;53662;53663;53664;53665;53666;67656;67657;67658;67659;67660;67661;67662;67663;67664;67665;67666;67667;70454;70455;70456;70457;70458</t>
  </si>
  <si>
    <t>3565;3566;3567;3568;3569;3570;3571;3572;3573;3574;3575;3576;3577;3578;3579;3580;3581;3582;3583;3584;3585;3586;3587;13929;13930;13931;13932;13933;13934;15608;15609;15610;15611;41595;41596;41597;41598;41599;41600;41601;41602;41603;41604;41605;41606;41607;41608;41609;41610;41611;41612;41613;55234;55235;55236;55237;55238;55239;55240;55241;55242;55243;55244;55245;55246;55247;57430;57431;57432;57433;57434;57435;57436;57437;57438;57439;57440;57441;57442;57443;57444;57445;57446;57447;57448;57449;57450;57451;60095;60096;60097;60098;60099;60100;60101;60102;60103;60104;60105;60106;60107;60108;60109;60110;60111;60112;60113;60114;60115;68782;68783;68784;68785;68786;68787;68788;68789;68790;68791;68792;68793;68794;68795;68796;68797;68798;68799;68800;68801;68802;68803;68804;68805;68806;70939;70940;70941;70942;70943;70944;74760;74855;74856;74857;74858;74859;74860;74861;74862;74863;74864;74865;74866;74867;74868;74869;74870;74871;74872;74873;74874;74875;74876;74877;74878;74879;74880;74881;94152;94153;94154;94155;94156;94157;94158;94159;94160;94161;94162;94163;94164;94165;94166;94167;94168;94169;94170;98045;98046;98047;98048;98049;98050;98051;98052</t>
  </si>
  <si>
    <t>305;1188;1337;3559;4680;4855;5081;5823;6014;6336;6349;7972;8304</t>
  </si>
  <si>
    <t>298;1167;1316;3516;4627;4797;5023;5751;5940;6259;6272;7880;8209</t>
  </si>
  <si>
    <t>tr|A0A090CSU8|A0A090CSU8_PODAN Putative cytosolic 40S ribosomal protein Rps18 OS=Podospora anserina (strain S / ATCC MYA-4624 / DSM 980 / FGSC 10383) OX=515849 PE=3 SV=1</t>
  </si>
  <si>
    <t>A0A090CSU8</t>
  </si>
  <si>
    <t>32613;32614;32615;32616;32617;32618</t>
  </si>
  <si>
    <t>tr|B2AMY8|B2AMY8_PODAN Podospora anserina S mat+ genomic DNA chromosome 6, supercontig 4 OS=Podospora anserina (strain S / ATCC MYA-4624 / DSM 980 / FGSC 10383) OX=515849 GN=PODANS_6_8400 PE=4 SV=1</t>
  </si>
  <si>
    <t>B2AMY8</t>
  </si>
  <si>
    <t>19691;36290;36787;36790;39411;39809;43814;61720</t>
  </si>
  <si>
    <t>19688;19689;19690;19691;36290;36291;36292;36293;36294;36295;36296;36297;36298;36786;36787;36788;36789;36790;39410;39411;39802;39803;39804;39805;39806;39807;39808;39809;39810;43814;61710;61711;61712;61713;61714;61715;61716;61717;61718;61719;61720</t>
  </si>
  <si>
    <t>27420;27421;27422;27423;27424;27425;27426;27427;50352;50353;50354;50355;50356;50357;50358;50359;50360;50361;50362;50363;51066;51067;51068;51069;51070;51071;51072;51073;54751;54752;54753;54754;54755;54756;54757;54758;54759;55318;55319;55320;55321;55322;55323;55324;55325;55326;60935;85969;85970;85971;85972;85973;85974;85975;85976;85977;85978;85979;85980;85981;85982;85983;85984;85985;85986</t>
  </si>
  <si>
    <t>2390;4253;4322;4323;4636;4688;5151;7308</t>
  </si>
  <si>
    <t>2359;4206;4275;4276;4583;4635;5091;7225</t>
  </si>
  <si>
    <t>tr|B2AYV5|B2AYV5_PODAN Podospora anserina S mat+ genomic DNA chromosome 1, supercontig 2 OS=Podospora anserina (strain S / ATCC MYA-4624 / DSM 980 / FGSC 10383) OX=515849 GN=PODANS_1_12370 PE=4 SV=1</t>
  </si>
  <si>
    <t>B2AYV5</t>
  </si>
  <si>
    <t>6222;61503</t>
  </si>
  <si>
    <t>6222;6223;61503</t>
  </si>
  <si>
    <t>8582;8583;85665;85666;85667;85668;85669;85670;85671</t>
  </si>
  <si>
    <t>710;7287</t>
  </si>
  <si>
    <t>696;7204</t>
  </si>
  <si>
    <t>tr|B2AZ51|B2AZ51_PODAN Podospora anserina S mat+ genomic DNA chromosome 3, supercontig 2 OS=Podospora anserina (strain S / ATCC MYA-4624 / DSM 980 / FGSC 10383) OX=515849 GN=PODANS_3_4140 PE=4 SV=1</t>
  </si>
  <si>
    <t>Epoxide hydrolase 2, cytoplasmic; Bifunctional enzyme. The C-terminal domain has epoxide hydrolase activity and acts on epoxides (alkene oxides, oxiranes) and arene oxides.</t>
  </si>
  <si>
    <t>B2AZ51</t>
  </si>
  <si>
    <t>16782;24771;30103;56981;56985;60488</t>
  </si>
  <si>
    <t>16781;16782;16783;16784;16785;16786;24770;24771;30094;30095;30096;30097;30098;30099;30100;30101;30102;30103;30104;56980;56981;56982;56983;56984;56985;56986;56987;56988;56989;56990;60488</t>
  </si>
  <si>
    <t>23465;23466;23467;23468;23469;23470;23471;23472;23473;34505;34506;34507;34508;34509;34510;34511;34512;41876;41877;41878;41879;41880;41881;41882;41883;41884;41885;41886;79619;79620;79621;79622;79623;79624;79625;79626;79627;79628;79629;79630;79631;79632;79633;79634;79635;79636;79637;84348</t>
  </si>
  <si>
    <t>2038;2994;3583;6791;6792;7181</t>
  </si>
  <si>
    <t>2011;2957;3540;6711;6712;7098</t>
  </si>
  <si>
    <t>tr|A0A090CBE4|A0A090CBE4_PODAN Putative eukaryotic translation initiation factor 2 subunit beta OS=Podospora anserina (strain S / ATCC MYA-4624 / DSM 980 / FGSC 10383) OX=515849 PE=4 SV=1</t>
  </si>
  <si>
    <t>A0A090CBE4</t>
  </si>
  <si>
    <t>17232;30419;43020</t>
  </si>
  <si>
    <t>17231;17232;30419;43020;43021</t>
  </si>
  <si>
    <t>24070;24071;24072;24073;24074;24075;42211;42212;42213;42214;42215;59766;59767;59768</t>
  </si>
  <si>
    <t>2089;3611;5057</t>
  </si>
  <si>
    <t>2061;3568;4999</t>
  </si>
  <si>
    <t>tr|B2ATY5|B2ATY5_PODAN Podospora anserina S mat+ genomic DNA chromosome 1, supercontig 4 OS=Podospora anserina (strain S / ATCC MYA-4624 / DSM 980 / FGSC 10383) OX=515849 GN=PODANS_1_17370 PE=4 SV=1</t>
  </si>
  <si>
    <t>B2ATY5</t>
  </si>
  <si>
    <t>29188;38788</t>
  </si>
  <si>
    <t>29184;29185;29186;29187;29188;38785;38786;38787;38788;38789;38790;38791</t>
  </si>
  <si>
    <t>40670;40671;40672;40673;40674;40675;40676;40677;40678;40679;53820;53821;53822;53823;53824;53825;53826;53827;53828;53829;53830;53831;53832;53833;53834</t>
  </si>
  <si>
    <t>3486;4563</t>
  </si>
  <si>
    <t>3444;4511</t>
  </si>
  <si>
    <t>tr|B2AQS1|B2AQS1_PODAN Podospora anserina S mat+ genomic DNA chromosome 4, supercontig 4 OS=Podospora anserina (strain S / ATCC MYA-4624 / DSM 980 / FGSC 10383) OX=515849 GN=PODANS_4_3370 PE=4 SV=1</t>
  </si>
  <si>
    <t>B2AQS1</t>
  </si>
  <si>
    <t>19167;30422</t>
  </si>
  <si>
    <t>19166;19167;30420;30421;30422;30423;30424</t>
  </si>
  <si>
    <t>26689;26690;26691;26692;26693;26694;26695;42216;42217;42218;42219;42220</t>
  </si>
  <si>
    <t>2327;3612</t>
  </si>
  <si>
    <t>2297;3569</t>
  </si>
  <si>
    <t>tr|B2B698|B2B698_PODAN NADH dehydrogenase [ubiquinone] 1 alpha subcomplex subunit OS=Podospora anserina (strain S / ATCC MYA-4624 / DSM 980 / FGSC 10383) OX=515849 GN=PODANS_2_7140 PE=3 SV=1</t>
  </si>
  <si>
    <t>B2B698</t>
  </si>
  <si>
    <t>24814;24815;24816;24817;24818;24819;24820</t>
  </si>
  <si>
    <t>34586;34587;34588;34589;34590;34591;34592;34593</t>
  </si>
  <si>
    <t>tr|A0A090C8N9|A0A090C8N9_PODAN Putative cytosolic 60S ribosomal protein Rpl36a OS=Podospora anserina (strain S / ATCC MYA-4624 / DSM 980 / FGSC 10383) OX=515849 PE=3 SV=1</t>
  </si>
  <si>
    <t>A0A090C8N9</t>
  </si>
  <si>
    <t>53130;53950</t>
  </si>
  <si>
    <t>53128;53129;53130;53131;53132;53133;53950</t>
  </si>
  <si>
    <t>74115;74116;74117;74118;74119;74120;74121;74122;74123;74124;74125;74126;74127;74128;74129;74130;75291;75292;75293;75294</t>
  </si>
  <si>
    <t>6277;6388</t>
  </si>
  <si>
    <t>6201;6311</t>
  </si>
  <si>
    <t>tr|A0A090C9N8|A0A090C9N8_PODAN Putative D-amino-acid oxidase OS=Podospora anserina (strain S / ATCC MYA-4624 / DSM 980 / FGSC 10383) OX=515849 PE=4 SV=1</t>
  </si>
  <si>
    <t>A0A090C9N8</t>
  </si>
  <si>
    <t>3080;5854;6733;7608;9844;13750;23491;26501;28759;37220;46395;49520;49527;53158;58087;59912;63135;63595;67324</t>
  </si>
  <si>
    <t>3080;5854;6732;6733;7608;7609;9843;9844;13750;13751;13752;13753;23491;26501;26502;28757;28758;28759;28760;28761;28762;28763;28764;28765;37220;46395;49519;49520;49521;49522;49523;49524;49525;49526;49527;49528;49529;53156;53157;53158;58086;58087;58088;59912;59913;59914;59915;59916;59917;59918;63134;63135;63136;63137;63138;63139;63140;63141;63142;63143;63144;63145;63146;63147;63148;63149;63150;63151;63152;63153;63154;63155;63156;63157;63158;63159;63160;63161;63595;63596;67324</t>
  </si>
  <si>
    <t>4184;8094;8095;9288;9289;9290;9291;9292;9293;9294;10485;10486;10487;10488;10489;10490;10491;10492;10493;13619;13620;13621;13622;19213;19214;19215;19216;19217;19218;19219;19220;19221;19222;32664;32665;32666;36911;36912;36913;36914;36915;36916;40041;40042;40043;40044;40045;40046;40047;40048;40049;40050;40051;40052;51707;64545;68899;68900;68901;68902;68903;68904;68905;68906;68907;68908;68909;68910;68911;68912;68913;68914;68915;74165;74166;74167;74168;74169;74170;74171;74172;81015;81016;81017;81018;81019;81020;81021;81022;81023;83496;83497;83498;83499;83500;83501;83502;83503;87927;87928;87929;87930;87931;87932;87933;87934;87935;87936;87937;87938;87939;87940;87941;87942;87943;87944;87945;87946;87947;87948;87949;87950;87951;87952;87953;87954;87955;87956;87957;87958;87959;87960;87961;88566;88567;88568;88569;88570;88571;88572;93682;93683;93684;93685</t>
  </si>
  <si>
    <t>350;670;776;874;1157;1664;2833;3190;3437;4383;5448;5832;5833;6281;6903;7112;7469;7520;7930</t>
  </si>
  <si>
    <t>343;657;760;856;1136;1641;2799;3151;3395;4335;5380;5760;5761;6205;6822;7030;7384;7434;7839</t>
  </si>
  <si>
    <t>tr|B2AEX2|B2AEX2_PODAN Podospora anserina S mat+ genomic DNA chromosome 5, supercontig 1 OS=Podospora anserina (strain S / ATCC MYA-4624 / DSM 980 / FGSC 10383) OX=515849 GN=PODANS_5_1240 PE=4 SV=1</t>
  </si>
  <si>
    <t>B2AEX2</t>
  </si>
  <si>
    <t>15460;50613;61979;63356</t>
  </si>
  <si>
    <t>15455;15456;15457;15458;15459;15460;15461;15462;15463;15464;15465;15466;15467;50612;50613;50614;50615;61978;61979;61980;63341;63342;63343;63344;63345;63346;63347;63348;63349;63350;63351;63352;63353;63354;63355;63356;63357;63358;63359;63360;63361;63362;63363;63364;63365;63366;63367;63368;63369;63370;63371;63372;63373;63374;63375;63376</t>
  </si>
  <si>
    <t>21627;21628;21629;21630;21631;21632;21633;21634;21635;21636;21637;21638;21639;21640;70635;70636;70637;70638;86324;86325;86326;86327;88195;88196;88197;88198;88199;88200;88201;88202;88203;88204;88205;88206;88207;88208;88209;88210;88211;88212;88213;88214;88215;88216;88217;88218;88219;88220;88221;88222;88223;88224;88225;88226;88227;88228;88229;88230;88231;88232;88233;88234;88235;88236;88237;88238;88239;88240;88241</t>
  </si>
  <si>
    <t>1884;5987;7335;7490</t>
  </si>
  <si>
    <t>1859;5913;7252;7405</t>
  </si>
  <si>
    <t>tr|B2AVV9|B2AVV9_PODAN Podospora anserina S mat+ genomic DNA chromosome 7, supercontig 1 OS=Podospora anserina (strain S / ATCC MYA-4624 / DSM 980 / FGSC 10383) OX=515849 GN=PODANS_7_1630 PE=4 SV=1</t>
  </si>
  <si>
    <t>B2AVV9</t>
  </si>
  <si>
    <t>8766;22348;27887;27923;28892;33429;36687;43576;53058;54934;55316;59676</t>
  </si>
  <si>
    <t>8766;8767;8768;8769;8770;22343;22344;22345;22346;22347;22348;27887;27888;27889;27890;27891;27892;27893;27894;27895;27896;27897;27898;27899;27900;27901;27902;27903;27904;27905;27906;27907;27908;27909;27910;27911;27912;27913;27914;27915;27916;27917;27918;27919;27920;27921;27922;27923;27924;27925;27926;28892;33429;36668;36669;36670;36671;36672;36673;36674;36675;36676;36677;36678;36679;36680;36681;36682;36683;36684;36685;36686;36687;36688;36689;43571;43572;43573;43574;43575;43576;43577;43578;43579;43580;43581;43582;43583;43584;43585;53052;53053;53054;53055;53056;53057;53058;53059;53060;53061;53062;53063;54928;54929;54930;54931;54932;54933;54934;54935;54936;54937;54938;54939;54940;54941;55315;55316;55317;55318;59670;59671;59672;59673;59674;59675;59676;59677;59678;59679;59680</t>
  </si>
  <si>
    <t>12086;12087;12088;12089;12090;12091;12092;12093;12094;12095;12096;31060;31061;31062;31063;31064;31065;31066;31067;31068;38854;38855;38856;38857;38858;38859;38860;38861;38862;38863;38864;38865;38866;38867;38868;38869;38870;38871;38872;38873;38874;38875;38876;38877;38878;38879;38880;38881;38882;38883;38884;38885;38886;38887;38888;38889;38890;38891;38892;38893;38894;38895;38896;38897;38898;38899;40242;40243;46328;46329;46330;46331;50897;50898;50899;50900;50901;50902;50903;50904;50905;50906;50907;50908;50909;50910;50911;50912;50913;50914;50915;50916;50917;50918;50919;50920;50921;60550;60551;60552;60553;60554;60555;60556;60557;60558;60559;60560;60561;60562;60563;60564;60565;60566;60567;60568;60569;74022;74023;74024;74025;74026;74027;74028;74029;74030;74031;74032;74033;74034;74035;74036;74037;76682;76683;76684;76685;76686;76687;76688;76689;76690;76691;76692;76693;76694;76695;76696;77266;77267;77268;77269;77270;77271;77272;77273;83167;83168;83169;83170;83171;83172;83173;83174;83175;83176;83177</t>
  </si>
  <si>
    <t>1008;2701;3344;3345;3452;3935;4309;5115;6270;6513;6570;7087</t>
  </si>
  <si>
    <t>989;2667;3303;3304;3410;3891;4262;5057;6194;6436;6492;7006</t>
  </si>
  <si>
    <t>tr|B2B7C3|B2B7C3_PODAN Podospora anserina S mat+ genomic DNA chromosome 2, supercontig 2 OS=Podospora anserina (strain S / ATCC MYA-4624 / DSM 980 / FGSC 10383) OX=515849 GN=PODANS_2_10620 PE=3 SV=1</t>
  </si>
  <si>
    <t>B2B7C3</t>
  </si>
  <si>
    <t>1596;8119;8290;8321</t>
  </si>
  <si>
    <t>1588;1589;1590;1591;1592;1593;1594;1595;1596;1597;1598;1599;1600;1601;1602;1603;1604;1605;1606;1607;1608;1609;1610;1611;1612;8116;8117;8118;8119;8120;8121;8122;8123;8124;8125;8126;8127;8128;8129;8130;8131;8132;8286;8287;8288;8289;8290;8291;8292;8293;8294;8295;8296;8297;8298;8299;8300;8317;8318;8319;8320;8321;8322;8323;8324;8325;8326;8327;8328</t>
  </si>
  <si>
    <t>2156;2157;2158;2159;2160;2161;2162;2163;2164;2165;2166;2167;2168;2169;2170;2171;2172;2173;2174;2175;2176;2177;2178;2179;2180;2181;11157;11158;11159;11160;11161;11162;11163;11164;11165;11166;11167;11168;11169;11170;11171;11172;11173;11174;11175;11176;11177;11178;11410;11411;11412;11413;11414;11415;11416;11417;11418;11419;11420;11421;11422;11423;11424;11425;11451;11452;11453;11454;11455;11456;11457;11458;11459;11460;11461;11462</t>
  </si>
  <si>
    <t>185;186;925;952;956</t>
  </si>
  <si>
    <t>182;906;933;937</t>
  </si>
  <si>
    <t>tr|B2AWQ3|B2AWQ3_PODAN MICOS complex subunit MIC10 OS=Podospora anserina (strain S / ATCC MYA-4624 / DSM 980 / FGSC 10383) OX=515849 GN=PODANS_7_7950 PE=3 SV=1</t>
  </si>
  <si>
    <t>B2AWQ3</t>
  </si>
  <si>
    <t>15487;21119;65066;69342</t>
  </si>
  <si>
    <t>15485;15486;15487;21118;21119;21120;21121;21122;21123;21124;21125;21126;21127;21128;21129;65066;65067;65068;69339;69340;69341;69342;69343;69344</t>
  </si>
  <si>
    <t>21668;21669;21670;21671;21672;21673;21674;21675;29371;29372;29373;29374;29375;29376;29377;29378;29379;29380;29381;29382;90626;90627;90628;90629;90630;90631;90632;90633;90634;96505;96506;96507;96508;96509;96510;96511;96512;96513;96514;96515</t>
  </si>
  <si>
    <t>1887;2556;7686;8175</t>
  </si>
  <si>
    <t>1862;2523;7597;8082</t>
  </si>
  <si>
    <t>tr|B2AF14|B2AF14_PODAN Podospora anserina S mat+ genomic DNA chromosome 5, supercontig 1 OS=Podospora anserina (strain S / ATCC MYA-4624 / DSM 980 / FGSC 10383) OX=515849 GN=PODANS_5_850 PE=3 SV=1</t>
  </si>
  <si>
    <t>B2AF14</t>
  </si>
  <si>
    <t>25566;25567;25568;25569</t>
  </si>
  <si>
    <t>35619;35620;35621;35622;35623;35624;35625</t>
  </si>
  <si>
    <t>tr|B2A9Y0|B2A9Y0_PODAN Podospora anserina S mat+ genomic DNA chromosome 1, supercontig 1 OS=Podospora anserina (strain S / ATCC MYA-4624 / DSM 980 / FGSC 10383) OX=515849 GN=PODANS_1_2160 PE=3 SV=1</t>
  </si>
  <si>
    <t>mutations in this gene can lead to resistance to emetine, a protein synthesis inhibitor</t>
  </si>
  <si>
    <t>Rps14</t>
  </si>
  <si>
    <t>B2A9Y0</t>
  </si>
  <si>
    <t>6709;8816;41655</t>
  </si>
  <si>
    <t>6709;6710;6711;6712;6713;6714;6715;8812;8813;8814;8815;8816;8817;8818;8819;8820;8821;8822;8823;41655;41656;41657;41658;41659;41660;41661;41662;41663;41664;41665;41666</t>
  </si>
  <si>
    <t>9251;9252;9253;9254;9255;9256;9257;9258;9259;9260;9261;9262;9263;12160;12161;12162;12163;12164;12165;12166;12167;12168;12169;12170;12171;57927;57928;57929;57930;57931;57932;57933;57934;57935;57936;57937;57938</t>
  </si>
  <si>
    <t>772;1017;4895</t>
  </si>
  <si>
    <t>756;998;4837</t>
  </si>
  <si>
    <t>tr|A0A090CE33|A0A090CE33_PODAN Uncharacterized protein OS=Podospora anserina (strain S / ATCC MYA-4624 / DSM 980 / FGSC 10383) OX=515849 PE=4 SV=1</t>
  </si>
  <si>
    <t>A0A090CE33</t>
  </si>
  <si>
    <t>5977;5978;5979;5980;5981;5982;5983;5984;5985</t>
  </si>
  <si>
    <t>8257;8258;8259;8260;8261;8262;8263;8264;8265;8266</t>
  </si>
  <si>
    <t>tr|B2VLC4|B2VLC4_PODAN Podospora anserina S mat+ genomic DNA chromosome 5, supercontig 6 OS=Podospora anserina (strain S / ATCC MYA-4624 / DSM 980 / FGSC 10383) OX=515849 GN=PODANS_5_5660 PE=4 SV=1</t>
  </si>
  <si>
    <t>B2VLC4</t>
  </si>
  <si>
    <t>5121;51557;58633</t>
  </si>
  <si>
    <t>5121;51557;58632;58633;58634</t>
  </si>
  <si>
    <t>6964;6965;6966;6967;71910;71911;71912;71913;81701;81702;81703;81704;81705;81706</t>
  </si>
  <si>
    <t>567;6096;6958</t>
  </si>
  <si>
    <t>557;6021;6877</t>
  </si>
  <si>
    <t>tr|B2AEL5|B2AEL5_PODAN Podospora anserina S mat+ genomic DNA chromosome 5, supercontig 1 OS=Podospora anserina (strain S / ATCC MYA-4624 / DSM 980 / FGSC 10383) OX=515849 GN=PODANS_5_2180 PE=4 SV=1</t>
  </si>
  <si>
    <t>B2AEL5</t>
  </si>
  <si>
    <t>17140;20001;24363</t>
  </si>
  <si>
    <t>17138;17139;17140;17141;17142;17143;20001;24363</t>
  </si>
  <si>
    <t>23956;23957;23958;23959;23960;23961;23962;23963;23964;23965;23966;27852;27853;27854;27855;27856;33956;33957;33958;33959;33960</t>
  </si>
  <si>
    <t>2084;2429;2947</t>
  </si>
  <si>
    <t>2056;2398;2910</t>
  </si>
  <si>
    <t>tr|B2AY98|B2AY98_PODAN Podospora anserina S mat+ genomic DNA chromosome 1, supercontig 2 OS=Podospora anserina (strain S / ATCC MYA-4624 / DSM 980 / FGSC 10383) OX=515849 GN=PODANS_1_10360 PE=3 SV=1</t>
  </si>
  <si>
    <t>B2AY98</t>
  </si>
  <si>
    <t>2457;22406;28027;30722;54927;68821</t>
  </si>
  <si>
    <t>2456;2457;2458;2459;2460;22405;22406;28027;30720;30721;30722;54927;68821</t>
  </si>
  <si>
    <t>3283;3284;3285;3286;3287;3288;3289;3290;3291;3292;3293;31145;31146;31147;31148;31149;31150;31151;39040;39041;39042;39043;39044;42593;42594;42595;42596;42597;42598;42599;76678;76679;76680;76681;95789;95790</t>
  </si>
  <si>
    <t>276;2708;3358;3636;6512;8120</t>
  </si>
  <si>
    <t>270;2674;3317;3592;6435;8027</t>
  </si>
  <si>
    <t>tr|B2ACD5|B2ACD5_PODAN Podospora anserina S mat+ genomic DNA chromosome 3, supercontig 1 OS=Podospora anserina (strain S / ATCC MYA-4624 / DSM 980 / FGSC 10383) OX=515849 GN=PODANS_3_700 PE=3 SV=1</t>
  </si>
  <si>
    <t>B2ACD5</t>
  </si>
  <si>
    <t>4544;34978;36894;50885</t>
  </si>
  <si>
    <t>4542;4543;4544;4545;4546;4547;4548;4549;4550;4551;34978;36894;50883;50884;50885;50886;50887;50888;50889;50890;50891;50892;50893;50894;50895;50896;50897;50898;50899;50900;50901;50902;50903;50904;50905</t>
  </si>
  <si>
    <t>6177;6178;6179;6180;6181;6182;6183;6184;6185;6186;48531;51225;51226;51227;51228;51229;51230;51231;51232;70997;70998;70999;71000;71001;71002;71003;71004;71005;71006;71007;71008;71009;71010;71011;71012;71013;71014;71015;71016;71017;71018;71019;71020;71021;71022;71023;71024;71025;71026</t>
  </si>
  <si>
    <t>506;4098;4336;6019</t>
  </si>
  <si>
    <t>497;4052;4289;5945</t>
  </si>
  <si>
    <t>tr|B2B5X9|B2B5X9_PODAN Podospora anserina S mat+ genomic DNA chromosome 2, supercontig 2 OS=Podospora anserina (strain S / ATCC MYA-4624 / DSM 980 / FGSC 10383) OX=515849 GN=PODANS_2_6110 PE=4 SV=1</t>
  </si>
  <si>
    <t>B2B5X9</t>
  </si>
  <si>
    <t>49296;49297;49298;49299</t>
  </si>
  <si>
    <t>68570;68571;68572;68573;68574</t>
  </si>
  <si>
    <t>tr|B2ADH4|B2ADH4_PODAN Podospora anserina S mat+ genomic DNA chromosome 4, supercontig 1 OS=Podospora anserina (strain S / ATCC MYA-4624 / DSM 980 / FGSC 10383) OX=515849 GN=PODANS_4_1130 PE=4 SV=1</t>
  </si>
  <si>
    <t>B2ADH4</t>
  </si>
  <si>
    <t>51;56</t>
  </si>
  <si>
    <t>545;546</t>
  </si>
  <si>
    <t>44129;47068</t>
  </si>
  <si>
    <t>44129;44130;44131;44132;44133;44134;44135;44136;44137;44138;44139;44140;44141;44142;44143;44144;44145;44146;44147;44148;44149;44150;47061;47062;47063;47064;47065;47066;47067;47068</t>
  </si>
  <si>
    <t>61428;61429;61430;61431;61432;61433;61434;61435;61436;61437;61438;61439;61440;61441;61442;61443;61444;61445;61446;61447;61448;61449;61450;61451;61452;65473;65474;65475;65476;65477;65478;65479;65480;65481;65482;65483</t>
  </si>
  <si>
    <t>5200;5201;5546</t>
  </si>
  <si>
    <t>5136;5476</t>
  </si>
  <si>
    <t>tr|B2B6C5|B2B6C5_PODAN Podospora anserina S mat+ genomic DNA chromosome 2, supercontig 2 OS=Podospora anserina (strain S / ATCC MYA-4624 / DSM 980 / FGSC 10383) OX=515849 GN=PODANS_2_7380 PE=4 SV=1</t>
  </si>
  <si>
    <t>B2B6C5</t>
  </si>
  <si>
    <t>39045;39046;39047;39048;39049;39050</t>
  </si>
  <si>
    <t>tr|B2ATH0|B2ATH0_PODAN Podospora anserina S mat+ genomic DNA chromosome 1, supercontig 4 OS=Podospora anserina (strain S / ATCC MYA-4624 / DSM 980 / FGSC 10383) OX=515849 GN=PODANS_1_15830 PE=4 SV=1</t>
  </si>
  <si>
    <t>B2ATH0</t>
  </si>
  <si>
    <t>50431;50432;50433;50434;50435</t>
  </si>
  <si>
    <t>70334;70335;70336;70337;70338;70339;70340;70341;70342;70343;70344;70345;70346;70347</t>
  </si>
  <si>
    <t>tr|B2AL06|B2AL06_PODAN Podospora anserina S mat+ genomic DNA chromosome 5, supercontig 9 OS=Podospora anserina (strain S / ATCC MYA-4624 / DSM 980 / FGSC 10383) OX=515849 GN=PODANS_5_9540 PE=4 SV=1</t>
  </si>
  <si>
    <t>B2AL06</t>
  </si>
  <si>
    <t>6154;44909;52700</t>
  </si>
  <si>
    <t>6154;6155;6156;44909;52700</t>
  </si>
  <si>
    <t>8497;8498;8499;8500;8501;8502;8503;8504;62529;62530;73521</t>
  </si>
  <si>
    <t>703;5297;6240</t>
  </si>
  <si>
    <t>689;5230;6164</t>
  </si>
  <si>
    <t>tr|B2B7J2|B2B7J2_PODAN Glycogen [starch] synthase OS=Podospora anserina (strain S / ATCC MYA-4624 / DSM 980 / FGSC 10383) OX=515849 GN=PODANS_2_11300 PE=3 SV=1</t>
  </si>
  <si>
    <t>B2B7J2</t>
  </si>
  <si>
    <t>10318;22792;70308</t>
  </si>
  <si>
    <t>10318;22792;70305;70306;70307;70308</t>
  </si>
  <si>
    <t>14330;14331;14332;14333;31705;31706;31707;31708;31709;31710;31711;97833;97834;97835;97836;97837;97838;97839;97840</t>
  </si>
  <si>
    <t>1222;2759;8289</t>
  </si>
  <si>
    <t>1201;2725;8195</t>
  </si>
  <si>
    <t>tr|B2A9E9|B2A9E9_PODAN Podospora anserina S mat+ genomic DNA chromosome 1, supercontig 1 OS=Podospora anserina (strain S / ATCC MYA-4624 / DSM 980 / FGSC 10383) OX=515849 GN=PODANS_1_560 PE=4 SV=1</t>
  </si>
  <si>
    <t>B2A9E9</t>
  </si>
  <si>
    <t>6220;7860;26465;38260;66059</t>
  </si>
  <si>
    <t>6220;6221;7860;26459;26460;26461;26462;26463;26464;26465;38260;66059</t>
  </si>
  <si>
    <t>8575;8576;8577;8578;8579;8580;8581;10841;36851;36852;36853;36854;36855;36856;36857;36858;36859;53158;53159;53160;53161;53162;53163;92020;92021</t>
  </si>
  <si>
    <t>709;904;3184;4514;7804</t>
  </si>
  <si>
    <t>695;886;3145;4462;7715</t>
  </si>
  <si>
    <t>tr|B2B262|B2B262_PODAN RuvB-like helicase OS=Podospora anserina (strain S / ATCC MYA-4624 / DSM 980 / FGSC 10383) OX=515849 GN=PODANS_6_5670 PE=3 SV=1</t>
  </si>
  <si>
    <t>B2B262</t>
  </si>
  <si>
    <t>4601;10147;26660;42963;47682;54311;54315</t>
  </si>
  <si>
    <t>4599;4600;4601;4602;4603;4604;10142;10143;10144;10145;10146;10147;10148;10149;26654;26655;26656;26657;26658;26659;26660;26661;26662;26663;26664;26665;42959;42960;42961;42962;42963;42964;42965;42966;42967;42968;42969;42970;42971;42972;42973;42974;42975;47681;47682;47683;47684;47685;47686;47687;47688;47689;47690;47691;47692;54305;54306;54307;54308;54309;54310;54311;54312;54313;54314;54315</t>
  </si>
  <si>
    <t>6260;6261;6262;6263;6264;6265;6266;6267;6268;14044;14045;14046;14047;14048;14049;14050;14051;14052;14053;14054;14055;14056;14057;14058;37147;37148;37149;37150;37151;37152;37153;37154;37155;37156;37157;37158;37159;37160;59683;59684;59685;59686;59687;59688;59689;59690;59691;59692;59693;59694;59695;59696;59697;59698;59699;59700;59701;66329;66330;66331;66332;66333;66334;66335;66336;66337;66338;66339;66340;66341;66342;75802;75803;75804;75805;75806;75807;75808;75809;75810;75811;75812;75813;75814;75815;75816;75817;75818;75819;75820;75821</t>
  </si>
  <si>
    <t>514;1196;3215;5052;5615;6433;6434</t>
  </si>
  <si>
    <t>505;1175;3176;4994;5545;6356;6357</t>
  </si>
  <si>
    <t>tr|B2AUI6|B2AUI6_PODAN Podospora anserina S mat+ genomic DNA chromosome 1, supercontig 4 OS=Podospora anserina (strain S / ATCC MYA-4624 / DSM 980 / FGSC 10383) OX=515849 GN=PODANS_1_19250 PE=3 SV=1</t>
  </si>
  <si>
    <t>B2AUI6</t>
  </si>
  <si>
    <t>4131;14523;29962;33723;34172;36289;55752;57015;59155;60354;60523;62213;66368;66805;69656;69698</t>
  </si>
  <si>
    <t>4128;4129;4130;4131;4132;14520;14521;14522;14523;14524;14525;29962;33723;34165;34166;34167;34168;34169;34170;34171;34172;34173;34174;34175;34176;34177;34178;34179;36289;55751;55752;55753;55754;57012;57013;57014;57015;57016;57017;57018;57019;57020;57021;57022;59148;59149;59150;59151;59152;59153;59154;59155;59156;59157;59158;59159;60353;60354;60355;60356;60357;60358;60359;60360;60361;60522;60523;62213;66368;66805;66806;66807;66808;66809;66810;66811;66812;66813;66814;66815;66816;69654;69655;69656;69697;69698;69699;69700;69701;69702;69703;69704;69705;69706</t>
  </si>
  <si>
    <t>5588;5589;5590;5591;5592;5593;5594;5595;5596;5597;20300;20301;20302;20303;20304;20305;41717;46731;47361;47362;47363;47364;47365;47366;47367;47368;47369;47370;47371;47372;47373;47374;47375;47376;47377;50351;77864;77865;77866;77867;77868;77869;79675;79676;79677;79678;79679;79680;79681;79682;79683;79684;79685;79686;82439;82440;82441;82442;82443;82444;82445;82446;82447;82448;82449;82450;84145;84146;84147;84148;84149;84150;84151;84152;84153;84154;84155;84404;84405;86639;92438;92439;92440;92441;92442;93028;93029;93030;93031;93032;93033;93034;93035;93036;93037;93038;93039;96915;96916;96917;96918;96919;96920;96977;96978;96979;96980;96981;96982;96983;96984;96985;96986;96987;96988</t>
  </si>
  <si>
    <t>456;1771;3567;3964;4010;4252;6617;6799;7028;7162;7191;7362;7839;7876;8208;8215</t>
  </si>
  <si>
    <t>447;1747;3524;3920;3965;4205;6539;6719;6947;7079;7108;7278;7748;7785;8115;8122</t>
  </si>
  <si>
    <t>tr|B2B5Q2|B2B5Q2_PODAN Podospora anserina S mat+ genomic DNA chromosome 2, supercontig 2 OS=Podospora anserina (strain S / ATCC MYA-4624 / DSM 980 / FGSC 10383) OX=515849 GN=PODANS_2_5420 PE=4 SV=1</t>
  </si>
  <si>
    <t>B2B5Q2</t>
  </si>
  <si>
    <t>3838;3847;8386;9942;17961;19497;27364;69153</t>
  </si>
  <si>
    <t>3827;3828;3829;3830;3831;3832;3833;3834;3835;3836;3837;3838;3839;3840;3841;3842;3843;3844;3845;3846;3847;3848;3849;8383;8384;8385;8386;8387;8388;8389;8390;8391;8392;8393;8394;8395;8396;8397;8398;8399;9938;9939;9940;9941;9942;17956;17957;17958;17959;17960;17961;17962;19489;19490;19491;19492;19493;19494;19495;19496;19497;19498;19499;19500;19501;19502;19503;19504;19505;19506;19507;27343;27344;27345;27346;27347;27348;27349;27350;27351;27352;27353;27354;27355;27356;27357;27358;27359;27360;27361;27362;27363;27364;27365;27366;27367;27368;27369;27370;27371;27372;69131;69132;69133;69134;69135;69136;69137;69138;69139;69140;69141;69142;69143;69144;69145;69146;69147;69148;69149;69150;69151;69152;69153;69154</t>
  </si>
  <si>
    <t>5188;5189;5190;5191;5192;5193;5194;5195;5196;5197;5198;5199;5200;5201;5202;5203;5204;5205;5206;5207;5208;5209;5210;5211;5212;5213;5214;5215;5216;5217;5218;11539;11540;11541;11542;11543;11544;11545;11546;11547;11548;11549;11550;11551;11552;11553;11554;11555;11556;11557;11558;11559;13772;13773;13774;13775;13776;13777;13778;25055;25056;25057;25058;25059;25060;25061;25062;25063;25064;25065;25066;25067;25068;27153;27154;27155;27156;27157;27158;27159;27160;27161;27162;27163;27164;27165;27166;27167;27168;27169;27170;27171;27172;27173;27174;27175;27176;38102;38103;38104;38105;38106;38107;38108;38109;38110;38111;38112;38113;38114;38115;38116;38117;38118;38119;38120;38121;38122;38123;38124;38125;38126;38127;38128;38129;38130;38131;38132;38133;38134;38135;38136;38137;96217;96218;96219;96220;96221;96222;96223;96224;96225;96226;96227;96228;96229;96230;96231;96232;96233;96234;96235;96236;96237;96238;96239;96240;96241;96242;96243;96244;96245;96246</t>
  </si>
  <si>
    <t>429;430;963;1175;2182;2368;3279;8157</t>
  </si>
  <si>
    <t>420;421;944;1154;2154;2338;3239;8064</t>
  </si>
  <si>
    <t>tr|B2B802|B2B802_PODAN Podospora anserina S mat+ genomic DNA chromosome 2, supercontig 2 OS=Podospora anserina (strain S / ATCC MYA-4624 / DSM 980 / FGSC 10383) OX=515849 GN=PODANS_2_12840 PE=3 SV=1</t>
  </si>
  <si>
    <t>B2B802</t>
  </si>
  <si>
    <t>19029;29208;58829</t>
  </si>
  <si>
    <t>19027;19028;19029;19030;19031;29207;29208;58826;58827;58828;58829;58830</t>
  </si>
  <si>
    <t>26510;26511;26512;26513;26514;40711;40712;40713;40714;40715;82013;82014;82015;82016;82017;82018;82019;82020</t>
  </si>
  <si>
    <t>2310;3492;6991</t>
  </si>
  <si>
    <t>2280;3450;6910</t>
  </si>
  <si>
    <t>tr|B2AYH1|B2AYH1_PODAN Podospora anserina S mat+ genomic DNA chromosome 1, supercontig 2 OS=Podospora anserina (strain S / ATCC MYA-4624 / DSM 980 / FGSC 10383) OX=515849 GN=PODANS_1_11090 PE=3 SV=1</t>
  </si>
  <si>
    <t>B2AYH1</t>
  </si>
  <si>
    <t>19706;46536;51704</t>
  </si>
  <si>
    <t>19702;19703;19704;19705;19706;19707;46535;46536;46537;46538;46539;46540;46541;46542;51703;51704;51705;51706;51707;51708;51709;51710</t>
  </si>
  <si>
    <t>27452;27453;27454;27455;27456;27457;64739;64740;64741;64742;64743;64744;64745;64746;64747;72136;72137;72138;72139;72140;72141;72142;72143;72144;72145;72146;72147</t>
  </si>
  <si>
    <t>2393;5468;6121</t>
  </si>
  <si>
    <t>2362;5399;6046</t>
  </si>
  <si>
    <t>tr|B2AB24|B2AB24_PODAN Podospora anserina S mat+ genomic DNA chromosome 1, supercontig 1 OS=Podospora anserina (strain S / ATCC MYA-4624 / DSM 980 / FGSC 10383) OX=515849 GN=PODANS_1_5920 PE=4 SV=1</t>
  </si>
  <si>
    <t>B2AB24</t>
  </si>
  <si>
    <t>26281;49889</t>
  </si>
  <si>
    <t>26279;26280;26281;26282;49889</t>
  </si>
  <si>
    <t>36595;36596;36597;36598;36599;36600;36601;36602;36603;36604;69455;69456;69457;69458;69459;69460</t>
  </si>
  <si>
    <t>3160;5882</t>
  </si>
  <si>
    <t>3122;5810</t>
  </si>
  <si>
    <t>tr|A0A090CMB5|A0A090CMB5_PODAN Uncharacterized protein OS=Podospora anserina (strain S / ATCC MYA-4624 / DSM 980 / FGSC 10383) OX=515849 PE=4 SV=1</t>
  </si>
  <si>
    <t>A0A090CMB5</t>
  </si>
  <si>
    <t>14504;59322</t>
  </si>
  <si>
    <t>14503;14504;59313;59314;59315;59316;59317;59318;59319;59320;59321;59322</t>
  </si>
  <si>
    <t>20275;20276;20277;20278;20279;20280;20281;82640;82641;82642;82643;82644;82645;82646;82647;82648;82649;82650;82651;82652;82653;82654</t>
  </si>
  <si>
    <t>1766;7043</t>
  </si>
  <si>
    <t>1742;6962</t>
  </si>
  <si>
    <t>tr|A0A090C8P4|A0A090C8P4_PODAN Uncharacterized protein OS=Podospora anserina (strain S / ATCC MYA-4624 / DSM 980 / FGSC 10383) OX=515849 PE=4 SV=1</t>
  </si>
  <si>
    <t>A0A090C8P4</t>
  </si>
  <si>
    <t>2841;2842;2843;2844;2845;2846;2847;2848;2849</t>
  </si>
  <si>
    <t>tr|B2B729|B2B729_PODAN Podospora anserina S mat+ genomic DNA chromosome 2, supercontig 2 OS=Podospora anserina (strain S / ATCC MYA-4624 / DSM 980 / FGSC 10383) OX=515849 GN=PODANS_2_9710 PE=4 SV=1</t>
  </si>
  <si>
    <t>B2B729</t>
  </si>
  <si>
    <t>28271;69106</t>
  </si>
  <si>
    <t>28270;28271;69097;69098;69099;69100;69101;69102;69103;69104;69105;69106;69107</t>
  </si>
  <si>
    <t>39380;39381;39382;39383;96150;96151;96152;96153;96154;96155;96156;96157;96158;96159;96160;96161;96162;96163;96164;96165;96166;96167;96168;96169;96170;96171</t>
  </si>
  <si>
    <t>3388;8150</t>
  </si>
  <si>
    <t>3347;8057</t>
  </si>
  <si>
    <t>tr|B2AVZ0|B2AVZ0_PODAN Podospora anserina S mat+ genomic DNA chromosome 7, supercontig 1 OS=Podospora anserina (strain S / ATCC MYA-4624 / DSM 980 / FGSC 10383) OX=515849 GN=PODANS_7_5360 PE=4 SV=1</t>
  </si>
  <si>
    <t>B2AVZ0</t>
  </si>
  <si>
    <t>16564;25996;31129;36599;48210;62440;69687</t>
  </si>
  <si>
    <t>16562;16563;16564;16565;16566;25991;25992;25993;25994;25995;25996;31126;31127;31128;31129;31130;31131;31132;31133;31134;31135;31136;36598;36599;48191;48192;48193;48194;48195;48196;48197;48198;48199;48200;48201;48202;48203;48204;48205;48206;48207;48208;48209;48210;48211;48212;48213;48214;62438;62439;62440;69687</t>
  </si>
  <si>
    <t>23149;23150;23151;23152;23153;23154;23155;23156;23157;23158;36173;36174;36175;36176;36177;36178;36179;36180;43140;43141;43142;43143;43144;43145;43146;43147;43148;43149;43150;43151;43152;43153;43154;50787;50788;50789;50790;50791;67052;67053;67054;67055;67056;67057;67058;67059;67060;67061;67062;67063;67064;67065;67066;67067;67068;67069;67070;67071;67072;67073;67074;67075;67076;86973;86974;86975;86976;96958;96959;96960;96961;96962;96963;96964</t>
  </si>
  <si>
    <t>2014;3125;3683;4299;5680;7391;8213</t>
  </si>
  <si>
    <t>1987;3088;3639;4252;5609;7307;8120</t>
  </si>
  <si>
    <t>tr|B2AE65|B2AE65_PODAN Podospora anserina S mat+ genomic DNA chromosome 4, supercontig 2 OS=Podospora anserina (strain S / ATCC MYA-4624 / DSM 980 / FGSC 10383) OX=515849 GN=PODANS_4_3000 PE=4 SV=1</t>
  </si>
  <si>
    <t>B2AE65</t>
  </si>
  <si>
    <t>60586;60587;60588;60589;60590;60591</t>
  </si>
  <si>
    <t>tr|B2B6Z8|B2B6Z8_PODAN Podospora anserina S mat+ genomic DNA chromosome 2, supercontig 2 OS=Podospora anserina (strain S / ATCC MYA-4624 / DSM 980 / FGSC 10383) OX=515849 GN=PODANS_2_9400 PE=4 SV=1</t>
  </si>
  <si>
    <t>B2B6Z8</t>
  </si>
  <si>
    <t>13053;13054</t>
  </si>
  <si>
    <t>18218;18219;18220;18221;18222;18223</t>
  </si>
  <si>
    <t>tr|B2ASK1|B2ASK1_PODAN Podospora anserina S mat+ genomic DNA chromosome 1, supercontig 6 OS=Podospora anserina (strain S / ATCC MYA-4624 / DSM 980 / FGSC 10383) OX=515849 GN=PODANS_1_23750 PE=4 SV=1</t>
  </si>
  <si>
    <t>B2ASK1</t>
  </si>
  <si>
    <t>39601;39602;39603;39604;39605;39606;39607;39608</t>
  </si>
  <si>
    <t>55032;55033;55034;55035;55036;55037;55038;55039;55040;55041;55042;55043</t>
  </si>
  <si>
    <t>tr|B2VLH3|B2VLH3_PODAN Podospora anserina S mat+ genomic DNA chromosome 5, supercontig 6 OS=Podospora anserina (strain S / ATCC MYA-4624 / DSM 980 / FGSC 10383) OX=515849 GN=PODANS_5_6150 PE=4 SV=1</t>
  </si>
  <si>
    <t>B2VLH3</t>
  </si>
  <si>
    <t>3350;10246;17758;27287;34242;34267;45037</t>
  </si>
  <si>
    <t>3349;3350;10246;10247;10248;17758;27287;34241;34242;34243;34267;45037</t>
  </si>
  <si>
    <t>4567;4568;4569;4570;4571;4572;14210;14211;14212;14213;14214;14215;14216;24761;24762;24763;24764;24765;37990;37991;37992;37993;37994;37995;37996;47480;47481;47482;47483;47484;47485;47486;47487;47514;47515;47516;47517;47518;47519;62708</t>
  </si>
  <si>
    <t>380;1211;2149;3268;4021;4025;5306</t>
  </si>
  <si>
    <t>373;1190;2121;3228;3976;3980;5239</t>
  </si>
  <si>
    <t>tr|B2B251|B2B251_PODAN Podospora anserina S mat+ genomic DNA chromosome 6, supercontig 2 OS=Podospora anserina (strain S / ATCC MYA-4624 / DSM 980 / FGSC 10383) OX=515849 GN=PODANS_6_5560 PE=4 SV=1</t>
  </si>
  <si>
    <t>alpha-ketoglutarate dehydrogenase complex E2 component</t>
  </si>
  <si>
    <t>OGDH</t>
  </si>
  <si>
    <t>B2B251</t>
  </si>
  <si>
    <t>2700;10830;14902;15740;27133;35435;41225;46210;46895;51159;52327;60136;65633</t>
  </si>
  <si>
    <t>2694;2695;2696;2697;2698;2699;2700;2701;10830;14897;14898;14899;14900;14901;14902;15740;27129;27130;27131;27132;27133;27134;27135;35435;35436;41219;41220;41221;41222;41223;41224;41225;41226;46205;46206;46207;46208;46209;46210;46893;46894;46895;46896;46897;51157;51158;51159;52327;52328;52329;52330;60133;60134;60135;60136;60137;65633</t>
  </si>
  <si>
    <t>3640;3641;3642;3643;3644;3645;3646;3647;3648;3649;3650;3651;15083;20839;20840;20841;20842;20843;20844;20845;20846;20847;20848;20849;20850;22046;37792;37793;37794;37795;37796;37797;37798;37799;37800;37801;37802;37803;37804;37805;37806;37807;37808;49155;49156;49157;49158;49159;49160;57292;57293;57294;57295;57296;57297;57298;57299;57300;57301;57302;57303;57304;57305;57306;64304;64305;64306;64307;64308;64309;65241;65242;65243;65244;65245;65246;65247;71376;71377;71378;71379;71380;71381;71382;73010;73011;73012;73013;83837;83838;83839;83840;83841;91366;91367;91368;91369;91370;91371</t>
  </si>
  <si>
    <t>308;1289;1822;1922;3253;4137;4847;5430;5521;6053;6194;7141;7742</t>
  </si>
  <si>
    <t>301;1268;1798;1897;3213;4091;4789;5362;5452;5979;6118;7058;7653</t>
  </si>
  <si>
    <t>tr|B2A8W9|B2A8W9_PODAN Podospora anserina S mat+ genomic DNA chromosome 1, supercontig 1 OS=Podospora anserina (strain S / ATCC MYA-4624 / DSM 980 / FGSC 10383) OX=515849 GN=PODANS_1_7660 PE=4 SV=1</t>
  </si>
  <si>
    <t>B2A8W9</t>
  </si>
  <si>
    <t>7565;9570;41629;52075</t>
  </si>
  <si>
    <t>7563;7564;7565;9569;9570;9571;9572;9573;9574;41629;52073;52074;52075</t>
  </si>
  <si>
    <t>10419;10420;10421;10422;10423;10424;10425;10426;13212;13213;13214;13215;13216;13217;13218;13219;13220;13221;13222;57880;57881;57882;57883;57884;72642;72643;72644;72645;72646;72647;72648</t>
  </si>
  <si>
    <t>869;1120;4889;6167</t>
  </si>
  <si>
    <t>851;1101;4831;6092</t>
  </si>
  <si>
    <t>tr|B2ALT1|B2ALT1_PODAN Podospora anserina S mat+ genomic DNA chromosome 1, supercontig 3 OS=Podospora anserina (strain S / ATCC MYA-4624 / DSM 980 / FGSC 10383) OX=515849 GN=PODANS_1_13600 PE=4 SV=1</t>
  </si>
  <si>
    <t>B2ALT1</t>
  </si>
  <si>
    <t>8679;15490;61355</t>
  </si>
  <si>
    <t>8679;15488;15489;15490;15491;15492;15493;15494;61352;61353;61354;61355</t>
  </si>
  <si>
    <t>11961;11962;11963;11964;21676;21677;21678;21679;21680;21681;21682;21683;21684;85486;85487;85488;85489;85490;85491;85492</t>
  </si>
  <si>
    <t>998;1888;7275</t>
  </si>
  <si>
    <t>979;1863;7192</t>
  </si>
  <si>
    <t>tr|A0A090C8G4|A0A090C8G4_PODAN Uncharacterized protein OS=Podospora anserina (strain S / ATCC MYA-4624 / DSM 980 / FGSC 10383) OX=515849 PE=4 SV=1</t>
  </si>
  <si>
    <t>A0A090C8G4</t>
  </si>
  <si>
    <t>60534;60535;60536;60537;60538;60539;60540;60541;60542;60543;60544;60545;60546</t>
  </si>
  <si>
    <t>84421;84422;84423;84424;84425;84426;84427;84428;84429;84430;84431;84432;84433;84434;84435;84436</t>
  </si>
  <si>
    <t>tr|B2AMB4|B2AMB4_PODAN Podospora anserina S mat+ genomic DNA chromosome 5, supercontig 8 OS=Podospora anserina (strain S / ATCC MYA-4624 / DSM 980 / FGSC 10383) OX=515849 GN=PODANS_5_7420 PE=4 SV=1</t>
  </si>
  <si>
    <t>B2AMB4</t>
  </si>
  <si>
    <t>23217;23218;23219;23220;23221;23222;23223</t>
  </si>
  <si>
    <t>tr|B2AEZ2|B2AEZ2_PODAN Podospora anserina S mat+ genomic DNA chromosome 5, supercontig 1 OS=Podospora anserina (strain S / ATCC MYA-4624 / DSM 980 / FGSC 10383) OX=515849 GN=PODANS_5_1060 PE=4 SV=1</t>
  </si>
  <si>
    <t>B2AEZ2</t>
  </si>
  <si>
    <t>8307;36965</t>
  </si>
  <si>
    <t>8301;8302;8303;8304;8305;8306;8307;8308;8309;8310;8311;8312;36964;36965</t>
  </si>
  <si>
    <t>11426;11427;11428;11429;11430;11431;11432;11433;11434;11435;11436;11437;51330;51331;51332;51333;51334</t>
  </si>
  <si>
    <t>953;4343</t>
  </si>
  <si>
    <t>934;4296</t>
  </si>
  <si>
    <t>tr|A0A090D5C4|A0A090D5C4_PODAN Uncharacterized protein OS=Podospora anserina (strain S / ATCC MYA-4624 / DSM 980 / FGSC 10383) OX=515849 PE=4 SV=1</t>
  </si>
  <si>
    <t>A0A090D5C4</t>
  </si>
  <si>
    <t>41838;57515</t>
  </si>
  <si>
    <t>41838;57514;57515</t>
  </si>
  <si>
    <t>58167;58168;58169;58170;80298;80299;80300;80301;80302</t>
  </si>
  <si>
    <t>4915;6845</t>
  </si>
  <si>
    <t>4857;6764</t>
  </si>
  <si>
    <t>tr|B2AZK2|B2AZK2_PODAN Podospora anserina S mat+ genomic DNA chromosome 3, supercontig 2 OS=Podospora anserina (strain S / ATCC MYA-4624 / DSM 980 / FGSC 10383) OX=515849 GN=PODANS_3_4690 PE=4 SV=1</t>
  </si>
  <si>
    <t>B2AZK2</t>
  </si>
  <si>
    <t>4463;8222;14198;18358;19532;35834;37708;41564;48327;53198;64058;64911</t>
  </si>
  <si>
    <t>4463;8215;8216;8217;8218;8219;8220;8221;8222;8223;14198;18358;19531;19532;35833;35834;35835;35836;37707;37708;37709;37710;41563;41564;41565;48325;48326;48327;48328;53198;64056;64057;64058;64059;64060;64908;64909;64910;64911;64912</t>
  </si>
  <si>
    <t>6070;11310;11311;11312;11313;11314;11315;11316;11317;11318;11319;11320;11321;11322;19836;19837;25586;25587;25588;25589;25590;27210;27211;27212;27213;27214;27215;27216;49676;49677;49678;49679;49680;49681;49682;49683;52365;52366;52367;52368;52369;52370;52371;52372;57769;57770;57771;57772;57773;57774;57775;57776;57777;57778;67247;67248;67249;67250;67251;67252;67253;74220;74221;74222;89272;89273;89274;89275;89276;89277;89278;89279;89280;90396;90397;90398;90399;90400;90401;90402;90403;90404;90405;90406;90407;90408</t>
  </si>
  <si>
    <t>496;942;1721;2231;2373;4185;4433;4876;5698;6287;7574;7664</t>
  </si>
  <si>
    <t>487;923;1698;2202;2343;4138;4383;4818;5626;6211;7488;7576</t>
  </si>
  <si>
    <t>tr|B2AMK5|B2AMK5_PODAN Podospora anserina S mat+ genomic DNA chromosome 5, supercontig 5 OS=Podospora anserina (strain S / ATCC MYA-4624 / DSM 980 / FGSC 10383) OX=515849 GN=PODANS_5_4350 PE=3 SV=1</t>
  </si>
  <si>
    <t>B2AMK5</t>
  </si>
  <si>
    <t>5155;11145;17998;18627;22041;24362;25233;43876;50419;65878</t>
  </si>
  <si>
    <t>5155;5156;5157;11145;17998;18621;18622;18623;18624;18625;18626;18627;22040;22041;22042;22043;24362;25226;25227;25228;25229;25230;25231;25232;25233;25234;25235;25236;25237;43875;43876;50419;50420;50421;65874;65875;65876;65877;65878</t>
  </si>
  <si>
    <t>7021;7022;7023;7024;7025;7026;7027;15515;15516;15517;15518;15519;15520;25115;25116;25117;25118;25119;25120;25962;25963;25964;25965;25966;25967;25968;25969;25970;25971;30652;30653;30654;30655;30656;30657;30658;30659;30660;30661;30662;30663;30664;30665;30666;33955;35139;35140;35141;35142;35143;35144;35145;35146;35147;35148;35149;35150;61024;61025;61026;61027;61028;61029;70313;70314;70315;70316;70317;91725;91726;91727;91728;91729;91730;91731;91732;91733</t>
  </si>
  <si>
    <t>573;1327;2190;2263;2668;2946;3042;5162;5957;7775</t>
  </si>
  <si>
    <t>563;1306;2162;2233;2635;2909;3005;5102;5884;7686</t>
  </si>
  <si>
    <t>tr|B2AP08|B2AP08_PODAN Podospora anserina S mat+ genomic DNA chromosome 7, supercontig 3 OS=Podospora anserina (strain S / ATCC MYA-4624 / DSM 980 / FGSC 10383) OX=515849 GN=PODANS_7_820 PE=4 SV=1</t>
  </si>
  <si>
    <t>B2AP08</t>
  </si>
  <si>
    <t>113;17266</t>
  </si>
  <si>
    <t>113;17264;17265;17266</t>
  </si>
  <si>
    <t>154;24115;24116;24117;24118;24119;24120;24121;24122;24123;24124</t>
  </si>
  <si>
    <t>15;2096</t>
  </si>
  <si>
    <t>15;2068</t>
  </si>
  <si>
    <t>tr|B2AT60|B2AT60_PODAN Podospora anserina S mat+ genomic DNA chromosome 1, supercontig 4 OS=Podospora anserina (strain S / ATCC MYA-4624 / DSM 980 / FGSC 10383) OX=515849 GN=PODANS_1_14760 PE=3 SV=1</t>
  </si>
  <si>
    <t>B2AT60</t>
  </si>
  <si>
    <t>67571;67572;67573;67574</t>
  </si>
  <si>
    <t>94029;94030;94031;94032;94033</t>
  </si>
  <si>
    <t>tr|B2AX73|B2AX73_PODAN Podospora anserina S mat+ genomic DNA chromosome 7, supercontig 1 OS=Podospora anserina (strain S / ATCC MYA-4624 / DSM 980 / FGSC 10383) OX=515849 GN=PODANS_7_9550 PE=4 SV=1</t>
  </si>
  <si>
    <t>B2AX73</t>
  </si>
  <si>
    <t>3417;5269;9679;20497;25158;42656;55345</t>
  </si>
  <si>
    <t>3415;3416;3417;3418;3419;3420;3421;3422;3423;3424;3425;3426;5269;9678;9679;9680;9681;9682;9683;9684;9685;9686;9687;9688;9689;9690;9691;9692;9693;20497;25158;42640;42641;42642;42643;42644;42645;42646;42647;42648;42649;42650;42651;42652;42653;42654;42655;42656;42657;42658;42659;42660;42661;42662;42663;55339;55340;55341;55342;55343;55344;55345;55346;55347;55348;55349</t>
  </si>
  <si>
    <t>4654;4655;4656;4657;4658;4659;4660;4661;4662;4663;4664;4665;4666;4667;4668;4669;4670;4671;4672;4673;7202;13371;13372;13373;13374;13375;13376;13377;13378;13379;13380;13381;13382;13383;13384;13385;13386;13387;13388;13389;13390;13391;28515;28516;28517;28518;28519;35046;59237;59238;59239;59240;59241;59242;59243;59244;59245;59246;59247;59248;59249;59250;59251;59252;59253;59254;59255;59256;59257;59258;59259;59260;77310;77311;77312;77313;77314;77315;77316;77317;77318;77319;77320;77321;77322;77323;77324</t>
  </si>
  <si>
    <t>388;588;1138;2483;3037;5011;6575</t>
  </si>
  <si>
    <t>381;579;1117;2451;3000;4953;6497</t>
  </si>
  <si>
    <t>tr|B2AMR1|B2AMR1_PODAN Podospora anserina S mat+ genomic DNA chromosome 5, supercontig 5 OS=Podospora anserina (strain S / ATCC MYA-4624 / DSM 980 / FGSC 10383) OX=515849 GN=PODANS_5_4910 PE=3 SV=1</t>
  </si>
  <si>
    <t>B2AMR1</t>
  </si>
  <si>
    <t>70839;70840;70841;70842;70843;70844;70845</t>
  </si>
  <si>
    <t>98621;98622;98623;98624;98625;98626;98627;98628;98629;98630</t>
  </si>
  <si>
    <t>tr|A0A090CFZ3|A0A090CFZ3_PODAN Putative Cyclin-C OS=Podospora anserina (strain S / ATCC MYA-4624 / DSM 980 / FGSC 10383) OX=515849 PE=3 SV=1</t>
  </si>
  <si>
    <t>A0A090CFZ3</t>
  </si>
  <si>
    <t>8412;16117;32536;43920;64302;70055;70066;70085</t>
  </si>
  <si>
    <t>8412;8413;8414;8415;8416;8417;8418;8419;8420;8421;8422;16110;16111;16112;16113;16114;16115;16116;16117;16118;16119;16120;16121;32532;32533;32534;32535;32536;43920;43921;43922;43923;43924;43925;64298;64299;64300;64301;64302;70055;70056;70057;70058;70059;70060;70061;70062;70063;70064;70065;70066;70067;70068;70069;70070;70071;70072;70073;70074;70075;70076;70077;70078;70079;70080;70081;70082;70083;70084;70085;70086;70087;70088;70089</t>
  </si>
  <si>
    <t>11582;11583;11584;11585;11586;11587;11588;11589;11590;11591;11592;22565;22566;22567;22568;22569;22570;22571;22572;22573;22574;22575;22576;22577;45050;45051;45052;45053;45054;45055;45056;61095;61096;61097;61098;61099;61100;61101;61102;61103;89584;89585;89586;89587;89588;89589;89590;97475;97476;97477;97478;97479;97480;97481;97482;97483;97484;97485;97486;97487;97488;97489;97490;97491;97492;97493;97494;97495;97496;97497;97498;97499;97500;97501;97502;97503;97504;97505;97506;97507;97508;97509;97510;97511;97512;97513;97514;97515;97516;97517;97518;97519;97520;97521;97522;97523;97524;97525;97526</t>
  </si>
  <si>
    <t>967;1962;3836;5168;7598;8264;8265;8266</t>
  </si>
  <si>
    <t>948;1937;3792;5108;7511;8170;8171;8172</t>
  </si>
  <si>
    <t>tr|B2B4V0|B2B4V0_PODAN Podospora anserina S mat+ genomic DNA chromosome 2, supercontig 2 OS=Podospora anserina (strain S / ATCC MYA-4624 / DSM 980 / FGSC 10383) OX=515849 GN=PODANS_2_2550 PE=4 SV=1</t>
  </si>
  <si>
    <t>B2B4V0</t>
  </si>
  <si>
    <t>12586;13960;21925;24573;48215</t>
  </si>
  <si>
    <t>12584;12585;12586;12587;13955;13956;13957;13958;13959;13960;13961;13962;13963;21922;21923;21924;21925;24570;24571;24572;24573;24574;24575;48215</t>
  </si>
  <si>
    <t>17539;17540;17541;17542;19541;19542;19543;19544;19545;19546;19547;19548;19549;30470;30471;30472;30473;30474;30475;30476;34247;34248;34249;34250;34251;34252;34253;34254;67077</t>
  </si>
  <si>
    <t>1521;1699;2650;2970;5681</t>
  </si>
  <si>
    <t>1498;1676;2617;2933;5610</t>
  </si>
  <si>
    <t>tr|B2AYX6|B2AYX6_PODAN Phospho-2-dehydro-3-deoxyheptonate aldolase OS=Podospora anserina (strain S / ATCC MYA-4624 / DSM 980 / FGSC 10383) OX=515849 GN=PODANS_1_12560 PE=3 SV=1</t>
  </si>
  <si>
    <t>B2AYX6</t>
  </si>
  <si>
    <t>22581;37095;38932</t>
  </si>
  <si>
    <t>22581;37095;37096;38932</t>
  </si>
  <si>
    <t>31383;51540;51541;51542;51543;51544;54054;54055;54056;54057;54058;54059;54060</t>
  </si>
  <si>
    <t>2727;4365;4583</t>
  </si>
  <si>
    <t>2693;4317;4531</t>
  </si>
  <si>
    <t>tr|B2AZN4|B2AZN4_PODAN Podospora anserina S mat+ genomic DNA chromosome 3, supercontig 2 OS=Podospora anserina (strain S / ATCC MYA-4624 / DSM 980 / FGSC 10383) OX=515849 GN=PODANS_3_5010 PE=4 SV=1</t>
  </si>
  <si>
    <t>B2AZN4</t>
  </si>
  <si>
    <t>5755;30441;56079</t>
  </si>
  <si>
    <t>5751;5752;5753;5754;5755;5756;5757;5758;5759;5760;5761;5762;30434;30435;30436;30437;30438;30439;30440;30441;30442;30443;30444;56078;56079;56080;56081</t>
  </si>
  <si>
    <t>7913;7914;7915;7916;7917;7918;7919;7920;7921;7922;7923;7924;42232;42233;42234;42235;42236;42237;42238;42239;42240;42241;42242;42243;42244;42245;42246;78382;78383;78384;78385;78386;78387;78388</t>
  </si>
  <si>
    <t>651;3614;6673</t>
  </si>
  <si>
    <t>638;3571;6595</t>
  </si>
  <si>
    <t>tr|B2B1C5|B2B1C5_PODAN Podospora anserina S mat+ genomic DNA chromosome 3, supercontig 2 OS=Podospora anserina (strain S / ATCC MYA-4624 / DSM 980 / FGSC 10383) OX=515849 GN=PODANS_3_9000 PE=4 SV=1</t>
  </si>
  <si>
    <t>B2B1C5</t>
  </si>
  <si>
    <t>8074;8199;32508;37058;43623;53285;54322;60716</t>
  </si>
  <si>
    <t>8072;8073;8074;8075;8076;8193;8194;8195;8196;8197;8198;8199;8200;32507;32508;32509;32510;32511;32512;37035;37036;37037;37038;37039;37040;37041;37042;37043;37044;37045;37046;37047;37048;37049;37050;37051;37052;37053;37054;37055;37056;37057;37058;43623;53280;53281;53282;53283;53284;53285;54316;54317;54318;54319;54320;54321;54322;54323;54324;54325;54326;54327;54328;54329;54330;54331;54332;54333;54334;54335;54336;54337;60707;60708;60709;60710;60711;60712;60713;60714;60715;60716;60717;60718;60719;60720;60721;60722;60723;60724;60725;60726;60727;60728;60729;60730</t>
  </si>
  <si>
    <t>11099;11100;11101;11102;11103;11104;11105;11106;11107;11262;11263;11264;11265;11266;11267;11268;11269;11270;11271;11272;11273;44993;44994;44995;44996;44997;44998;44999;45000;45001;45002;45003;45004;51449;51450;51451;51452;51453;51454;51455;51456;51457;51458;51459;51460;51461;51462;51463;51464;51465;51466;51467;51468;51469;51470;51471;51472;60633;60634;60635;74338;74339;74340;74341;74342;74343;74344;74345;75822;75823;75824;75825;75826;75827;75828;75829;75830;75831;75832;75833;75834;75835;75836;75837;75838;75839;75840;75841;75842;75843;75844;75845;75846;84660;84661;84662;84663;84664;84665;84666;84667;84668;84669;84670;84671;84672;84673;84674;84675;84676;84677;84678;84679;84680;84681;84682;84683;84684;84685;84686;84687;84688;84689;84690;84691;84692;84693;84694;84695;84696;84697;84698;84699</t>
  </si>
  <si>
    <t>920;934;3831;4355;5121;6300;6435;7214</t>
  </si>
  <si>
    <t>901;915;3787;4308;5063;6224;6358;7131</t>
  </si>
  <si>
    <t>tr|B2A914|B2A914_PODAN Podospora anserina S mat+ genomic DNA chromosome 1, supercontig 1 OS=Podospora anserina (strain S / ATCC MYA-4624 / DSM 980 / FGSC 10383) OX=515849 GN=PODANS_1_8100 PE=3 SV=1</t>
  </si>
  <si>
    <t>B2A914</t>
  </si>
  <si>
    <t>14611;14723;19066;27445;27484;31920;32002;55295;64654;68980</t>
  </si>
  <si>
    <t>14611;14723;14724;14725;19065;19066;19067;19068;19069;27440;27441;27442;27443;27444;27445;27484;27485;31919;31920;31999;32000;32001;32002;55294;55295;64650;64651;64652;64653;64654;64655;64656;64657;64658;64659;68979;68980;68981</t>
  </si>
  <si>
    <t>20422;20577;20578;20579;20580;20581;20582;20583;26560;26561;26562;26563;26564;38221;38222;38223;38224;38225;38226;38227;38228;38274;38275;38276;38277;38278;38279;44222;44223;44224;44225;44226;44328;44329;44330;44331;44332;44333;44334;44335;77223;77224;77225;77226;77227;90024;90025;90026;90027;90028;90029;90030;90031;90032;90033;90034;90035;95979;95980;95981;95982;95983;95984</t>
  </si>
  <si>
    <t>1785;1798;2314;3285;3288;3770;3778;6564;7631;8134</t>
  </si>
  <si>
    <t>1761;1774;2284;3245;3248;3726;3734;6486;7543;8041</t>
  </si>
  <si>
    <t>tr|B2ARJ3|B2ARJ3_PODAN Podospora anserina S mat+ genomic DNA chromosome 4, supercontig 4 OS=Podospora anserina (strain S / ATCC MYA-4624 / DSM 980 / FGSC 10383) OX=515849 GN=PODANS_4_7300 PE=3 SV=1</t>
  </si>
  <si>
    <t>B2ARJ3</t>
  </si>
  <si>
    <t>12871;19026;24345;31628;39534;44410</t>
  </si>
  <si>
    <t>12869;12870;12871;12872;12873;12874;12875;12876;19026;24345;31627;31628;31629;31630;31631;31632;39530;39531;39532;39533;39534;39535;39536;39537;39538;39539;39540;44408;44409;44410</t>
  </si>
  <si>
    <t>17954;17955;17956;17957;17958;17959;17960;17961;17962;17963;17964;17965;17966;17967;26502;26503;26504;26505;26506;26507;26508;26509;33930;43789;43790;43791;43792;43793;43794;43795;43796;43797;43798;43799;43800;54928;54929;54930;54931;54932;54933;54934;54935;54936;54937;54938;54939;61839;61840;61841;61842;61843;61844;61845</t>
  </si>
  <si>
    <t>1559;2309;2942;3736;4655;5236</t>
  </si>
  <si>
    <t>1536;2279;2905;3692;4602;5170</t>
  </si>
  <si>
    <t>tr|B2B1X2|B2B1X2_PODAN Podospora anserina S mat+ genomic DNA chromosome 6, supercontig 2 OS=Podospora anserina (strain S / ATCC MYA-4624 / DSM 980 / FGSC 10383) OX=515849 GN=PODANS_6_4750 PE=3 SV=1</t>
  </si>
  <si>
    <t>B2B1X2</t>
  </si>
  <si>
    <t>9225;10937;20475</t>
  </si>
  <si>
    <t>9223;9224;9225;9226;9227;9228;9229;9230;10933;10934;10935;10936;10937;10938;10939;10940;10941;10942;10943;10944;10945;10946;10947;10948;10949;10950;20474;20475;20476;20477;20478;20479;20480;20481;20482;20483;20484;20485;20486;20487;20488;20489;20490;20491;20492</t>
  </si>
  <si>
    <t>12722;12723;12724;12725;12726;12727;12728;12729;12730;12731;12732;15266;15267;15268;15269;15270;15271;15272;15273;15274;15275;15276;15277;15278;15279;15280;15281;15282;15283;15284;15285;15286;15287;15288;28487;28488;28489;28490;28491;28492;28493;28494;28495;28496;28497;28498;28499;28500;28501;28502;28503;28504;28505;28506;28507;28508</t>
  </si>
  <si>
    <t>1067;1309;2481</t>
  </si>
  <si>
    <t>1048;1288;2449</t>
  </si>
  <si>
    <t>tr|B2AZG2|B2AZG2_PODAN Podospora anserina S mat+ genomic DNA chromosome 3, supercontig 2 OS=Podospora anserina (strain S / ATCC MYA-4624 / DSM 980 / FGSC 10383) OX=515849 GN=PODANS_3_3590 PE=4 SV=1</t>
  </si>
  <si>
    <t>B2AZG2</t>
  </si>
  <si>
    <t>39001;39002;39003;39004;39005;39006;39007</t>
  </si>
  <si>
    <t>54169;54170;54171;54172;54173;54174;54175;54176;54177;54178;54179;54180;54181;54182;54183;54184;54185</t>
  </si>
  <si>
    <t>tr|B2B4H1|B2B4H1_PODAN Podospora anserina S mat+ genomic DNA chromosome 2, supercontig 2 OS=Podospora anserina (strain S / ATCC MYA-4624 / DSM 980 / FGSC 10383) OX=515849 GN=PODANS_2_1250 PE=3 SV=1</t>
  </si>
  <si>
    <t>B2B4H1</t>
  </si>
  <si>
    <t>97642;97643;97644;97645;97646</t>
  </si>
  <si>
    <t>tr|B2B7K2|B2B7K2_PODAN Podospora anserina S mat+ genomic DNA chromosome 2, supercontig 2 OS=Podospora anserina (strain S / ATCC MYA-4624 / DSM 980 / FGSC 10383) OX=515849 GN=PODANS_2_11390 PE=4 SV=1</t>
  </si>
  <si>
    <t>B2B7K2</t>
  </si>
  <si>
    <t>13954;21919;24176;59326;60556;65437</t>
  </si>
  <si>
    <t>13952;13953;13954;21914;21915;21916;21917;21918;21919;21920;21921;24175;24176;59325;59326;59327;60555;60556;60557;60558;60559;65437;65438;65439;65440;65441;65442;65443;65444;65445;65446;65447;65448;65449;65450;65451;65452;65453;65454;65455</t>
  </si>
  <si>
    <t>19534;19535;19536;19537;19538;19539;19540;30460;30461;30462;30463;30464;30465;30466;30467;30468;30469;33662;33663;82662;82663;82664;82665;82666;82667;82668;84457;84458;84459;84460;84461;91104;91105;91106;91107;91108;91109;91110;91111;91112;91113;91114;91115;91116;91117;91118;91119;91120;91121;91122;91123;91124</t>
  </si>
  <si>
    <t>1698;2649;2921;7045;7197;7715</t>
  </si>
  <si>
    <t>1675;2616;2884;6964;7114;7626</t>
  </si>
  <si>
    <t>tr|B2AQP5|B2AQP5_PODAN Phospho-2-dehydro-3-deoxyheptonate aldolase OS=Podospora anserina (strain S / ATCC MYA-4624 / DSM 980 / FGSC 10383) OX=515849 GN=PODANS_4_3540 PE=3 SV=1</t>
  </si>
  <si>
    <t>B2AQP5</t>
  </si>
  <si>
    <t>63527;63528</t>
  </si>
  <si>
    <t>88473;88474;88475;88476;88477;88478;88479</t>
  </si>
  <si>
    <t>tr|A0A090CBZ2|A0A090CBZ2_PODAN GTP:AMP phosphotransferase, mitochondrial OS=Podospora anserina (strain S / ATCC MYA-4624 / DSM 980 / FGSC 10383) OX=515849 GN=ADK2 PE=3 SV=1</t>
  </si>
  <si>
    <t>A0A090CBZ2</t>
  </si>
  <si>
    <t>49826;49827;49828;49829</t>
  </si>
  <si>
    <t>69371;69372;69373;69374;69375;69376</t>
  </si>
  <si>
    <t>tr|B2ADZ5|B2ADZ5_PODAN Podospora anserina S mat+ genomic DNA chromosome 4, supercontig 2 OS=Podospora anserina (strain S / ATCC MYA-4624 / DSM 980 / FGSC 10383) OX=515849 GN=PODANS_4_2330 PE=4 SV=1</t>
  </si>
  <si>
    <t>B2ADZ5</t>
  </si>
  <si>
    <t>28573;48982;54492;58361;60451</t>
  </si>
  <si>
    <t>28573;28574;28575;48975;48976;48977;48978;48979;48980;48981;48982;48983;48984;48985;48986;48987;48988;48989;54487;54488;54489;54490;54491;54492;58355;58356;58357;58358;58359;58360;58361;58362;58363;58364;60449;60450;60451;60452</t>
  </si>
  <si>
    <t>39819;39820;39821;68156;68157;68158;68159;68160;68161;68162;68163;68164;68165;68166;68167;68168;68169;68170;68171;68172;68173;68174;76063;76064;76065;76066;76067;76068;81354;81355;81356;81357;81358;81359;81360;81361;81362;81363;81364;84295;84296;84297;84298</t>
  </si>
  <si>
    <t>3423;5771;6457;6930;7177</t>
  </si>
  <si>
    <t>3381;5699;6381;6849;7094</t>
  </si>
  <si>
    <t>tr|B2ABM8|B2ABM8_PODAN Podospora anserina S mat+ genomic DNA chromosome 1, supercontig 5 OS=Podospora anserina (strain S / ATCC MYA-4624 / DSM 980 / FGSC 10383) OX=515849 GN=PODANS_1_20390 PE=4 SV=1</t>
  </si>
  <si>
    <t>B2ABM8</t>
  </si>
  <si>
    <t>1173;10845;12121;12127;20420;29161;29180;46554;66451;69306</t>
  </si>
  <si>
    <t>1172;1173;1174;1175;1176;10836;10837;10838;10839;10840;10841;10842;10843;10844;10845;10846;10847;12120;12121;12122;12123;12124;12126;12127;12128;12129;12130;12131;12132;12133;12134;12135;12136;20418;20419;20420;20421;20422;20423;20424;20425;29156;29157;29158;29159;29160;29161;29162;29163;29164;29165;29166;29167;29168;29169;29170;29171;29172;29173;29174;29175;29176;29177;29178;29179;29180;29181;29182;29183;46554;46555;46556;46557;46558;46559;46560;46561;46562;46563;46564;66447;66448;66449;66450;66451;66452;66453;66454;66455;66456;66457;66458;66459;69306;69307;69308;69309;69310;69311;69312;69313</t>
  </si>
  <si>
    <t>1568;1569;1570;1571;1572;1573;1574;1575;1576;15092;15093;15094;15095;15096;15097;15098;15099;15100;15101;15102;15103;16857;16858;16859;16860;16861;16862;16863;16864;16865;16866;16868;16869;16870;16871;16872;16873;16874;16875;16876;16877;16878;16879;16880;16881;16882;16883;16884;16885;16886;16887;28421;28422;28423;28424;28425;28426;28427;28428;28429;40631;40632;40633;40634;40635;40636;40637;40638;40639;40640;40641;40642;40643;40644;40645;40646;40647;40648;40649;40650;40651;40652;40653;40654;40655;40656;40657;40658;40659;40660;40661;40662;40663;40664;40665;40666;40667;40668;40669;64761;64762;64763;64764;64765;64766;64767;64768;64769;64770;64771;64772;64773;64774;92543;92544;92545;92546;92547;92548;92549;92550;92551;92552;92553;92554;92555;92556;92557;92558;96456;96457;96458;96459;96460;96461;96462;96463;96464;96465;96466;96467;96468</t>
  </si>
  <si>
    <t>132;1291;1451;1453;2477;3484;3485;5470;7847;8171</t>
  </si>
  <si>
    <t>131;1270;1428;1430;2445;3442;3443;5401;7756;8078</t>
  </si>
  <si>
    <t>tr|B2B3E0|B2B3E0_PODAN Podospora anserina S mat+ genomic DNA chromosome 6, supercontig 2 OS=Podospora anserina (strain S / ATCC MYA-4624 / DSM 980 / FGSC 10383) OX=515849 GN=PODANS_6_310 PE=4 SV=1</t>
  </si>
  <si>
    <t>B2B3E0</t>
  </si>
  <si>
    <t>30401;54985;64738;65184</t>
  </si>
  <si>
    <t>30401;54985;54986;54987;54988;54989;54990;54991;64736;64737;64738;64739;65184</t>
  </si>
  <si>
    <t>42185;76749;76750;76751;76752;76753;76754;76755;76756;76757;76758;76759;76760;76761;76762;76763;90144;90145;90146;90147;90148;90149;90150;90786;90787;90788;90789</t>
  </si>
  <si>
    <t>3606;6518;7639;7698</t>
  </si>
  <si>
    <t>3563;6441;7551;7609</t>
  </si>
  <si>
    <t>tr|B2B206|B2B206_PODAN Podospora anserina S mat+ genomic DNA chromosome 6, supercontig 2 OS=Podospora anserina (strain S / ATCC MYA-4624 / DSM 980 / FGSC 10383) OX=515849 GN=PODANS_6_5090 PE=4 SV=1</t>
  </si>
  <si>
    <t>B2B206</t>
  </si>
  <si>
    <t>27531;28469</t>
  </si>
  <si>
    <t>27528;27529;27530;27531;28468;28469;28470;28471</t>
  </si>
  <si>
    <t>38349;38350;38351;38352;38353;38354;39682;39683;39684;39685;39686;39687</t>
  </si>
  <si>
    <t>3295;3413</t>
  </si>
  <si>
    <t>3255;3371</t>
  </si>
  <si>
    <t>tr|B2AVR6|B2AVR6_PODAN Podospora anserina S mat+ genomic DNA chromosome 7, supercontig 1 OS=Podospora anserina (strain S / ATCC MYA-4624 / DSM 980 / FGSC 10383) OX=515849 GN=PODANS_7_2040 PE=4 SV=1</t>
  </si>
  <si>
    <t>B2AVR6</t>
  </si>
  <si>
    <t>50411;50412;50413;50414;50415;50416;50417</t>
  </si>
  <si>
    <t>70294;70295;70296;70297;70298;70299;70300;70301;70302;70303;70304;70305;70306;70307;70308;70309</t>
  </si>
  <si>
    <t>tr|B2AB55|B2AB55_PODAN Podospora anserina S mat+ genomic DNA chromosome 1, supercontig 1 OS=Podospora anserina (strain S / ATCC MYA-4624 / DSM 980 / FGSC 10383) OX=515849 GN=PODANS_1_6180 PE=4 SV=1</t>
  </si>
  <si>
    <t>B2AB55</t>
  </si>
  <si>
    <t>1010;13780;16046;31362;31363;44065;55979</t>
  </si>
  <si>
    <t>1000;1001;1002;1003;1004;1005;1006;1007;1008;1009;1010;1011;1012;1013;1014;1015;1016;1017;1018;1019;1020;1021;1022;1023;1024;1025;1026;1027;1028;1029;1030;1031;1032;1033;1034;1035;1036;1037;13780;13781;13782;16038;16039;16040;16041;16042;16043;16044;16045;16046;16047;16048;16049;16050;16051;16052;16053;31361;31362;31363;31364;44059;44060;44061;44062;44063;44064;44065;44066;44067;44068;44069;44070;44071;44072;44073;55978;55979;55980;55981</t>
  </si>
  <si>
    <t>1326;1327;1328;1329;1330;1331;1332;1333;1334;1335;1336;1337;1338;1339;1340;1341;1342;1343;1344;1345;1346;1347;1348;1349;1350;1351;1352;1353;1354;1355;1356;1357;1358;1359;1360;1361;1362;1363;1364;1365;1366;1367;1368;1369;19270;19271;19272;19273;19274;19275;19276;22468;22469;22470;22471;22472;22473;22474;22475;22476;22477;22478;22479;22480;22481;22482;22483;22484;22485;43458;43459;43460;43461;61302;61303;61304;61305;61306;61307;61308;61309;61310;61311;61312;61313;61314;61315;61316;78203;78204;78205;78206;78207;78208;78209;78210;78211</t>
  </si>
  <si>
    <t>113;1670;1956;3712;3713;5183;6651</t>
  </si>
  <si>
    <t>112;1647;1931;3668;3669;5119;6573</t>
  </si>
  <si>
    <t>sp|B2AAJ5|3HAO_PODAN 3-hydroxyanthranilate 3,4-dioxygenase OS=Podospora anserina (strain S / ATCC MYA-4624 / DSM 980 / FGSC 10383) OX=515849 GN=BNA1 PE=3 SV=1</t>
  </si>
  <si>
    <t>B2AAJ5</t>
  </si>
  <si>
    <t>1327;12397;17905;25716;29198;33358;41680;42617;62958;70282</t>
  </si>
  <si>
    <t>1327;1328;1329;12395;12396;12397;17904;17905;17906;17907;17908;17909;25716;29198;33356;33357;33358;33359;41675;41676;41677;41678;41679;41680;41681;41682;41683;41684;41685;42617;42618;42619;42620;42621;42622;42623;42624;62956;62957;62958;62959;62960;62961;62962;62963;62964;62965;62966;62967;62968;62969;62970;62971;70278;70279;70280;70281;70282</t>
  </si>
  <si>
    <t>1768;1769;1770;17251;17252;17253;17254;17255;17256;17257;24971;24972;24973;24974;24975;24976;24977;35838;35839;35840;35841;35842;40696;40697;40698;40699;40700;40701;46224;46225;46226;46227;57953;57954;57955;57956;57957;57958;57959;57960;57961;57962;57963;57964;57965;57966;57967;59200;59201;59202;59203;59204;59205;59206;59207;59208;59209;59210;59211;59212;87675;87676;87677;87678;87679;87680;87681;87682;87683;87684;87685;87686;87687;87688;87689;87690;87691;87692;87693;87694;87695;87696;97787;97788;97789;97790;97791;97792;97793;97794;97795;97796;97797;97798;97799;97800</t>
  </si>
  <si>
    <t>149;1493;2171;3102;3489;3926;4901;5008;7449;8286</t>
  </si>
  <si>
    <t>148;1470;2143;3065;3447;3882;4843;4950;7365;8192</t>
  </si>
  <si>
    <t>tr|B2AQR3|B2AQR3_PODAN Podospora anserina S mat+ genomic DNA chromosome 4, supercontig 4 OS=Podospora anserina (strain S / ATCC MYA-4624 / DSM 980 / FGSC 10383) OX=515849 GN=PODANS_4_3440 PE=4 SV=1</t>
  </si>
  <si>
    <t>B2AQR3</t>
  </si>
  <si>
    <t>31922;53518</t>
  </si>
  <si>
    <t>31922;31923;53518</t>
  </si>
  <si>
    <t>44228;44229;44230;44231;44232;74673;74674;74675;74676</t>
  </si>
  <si>
    <t>3772;6327</t>
  </si>
  <si>
    <t>3728;6250</t>
  </si>
  <si>
    <t>tr|A0A090CIL9|A0A090CIL9_PODAN Uncharacterized protein OS=Podospora anserina (strain S / ATCC MYA-4624 / DSM 980 / FGSC 10383) OX=515849 PE=4 SV=1</t>
  </si>
  <si>
    <t>A0A090CIL9</t>
  </si>
  <si>
    <t>12928;14120;24805;60752;63592;63983</t>
  </si>
  <si>
    <t>12928;14116;14117;14118;14119;14120;14121;14122;14123;14124;14125;24805;60750;60751;60752;60753;60754;60755;63584;63585;63586;63587;63588;63589;63590;63591;63592;63593;63594;63981;63982;63983;63984;63985;63986;63987;63988;63989</t>
  </si>
  <si>
    <t>18045;18046;18047;18048;18049;19743;19744;19745;19746;19747;19748;19749;19750;19751;19752;19753;34561;34562;34563;34564;34565;84730;84731;84732;84733;84734;84735;84736;88553;88554;88555;88556;88557;88558;88559;88560;88561;88562;88563;88564;88565;89148;89149;89150;89151;89152;89153;89154;89155;89156;89157;89158;89159;89160</t>
  </si>
  <si>
    <t>1567;1716;3000;7218;7519;7561</t>
  </si>
  <si>
    <t>1544;1693;2963;7135;7433;7475</t>
  </si>
  <si>
    <t>tr|B2AMU5|B2AMU5_PODAN Podospora anserina S mat+ genomic DNA chromosome 5, supercontig 5 OS=Podospora anserina (strain S / ATCC MYA-4624 / DSM 980 / FGSC 10383) OX=515849 GN=PODANS_5_5190 PE=4 SV=1</t>
  </si>
  <si>
    <t>B2AMU5</t>
  </si>
  <si>
    <t>35906;35907;35908;35909;35910;35911;35912;35913;35914;35915</t>
  </si>
  <si>
    <t>49793;49794;49795;49796;49797;49798;49799;49800;49801;49802;49803;49804</t>
  </si>
  <si>
    <t>tr|B2AA16|B2AA16_PODAN Podospora anserina S mat+ genomic DNA chromosome 1, supercontig 1 OS=Podospora anserina (strain S / ATCC MYA-4624 / DSM 980 / FGSC 10383) OX=515849 GN=PODANS_1_2500 PE=4 SV=1</t>
  </si>
  <si>
    <t>B2AA16</t>
  </si>
  <si>
    <t>987;4611;31495;32828;34072;42749;48488;51653;53765;56187;64889;66870;69955</t>
  </si>
  <si>
    <t>987;4611;4612;4613;4614;31491;31492;31493;31494;31495;31496;32825;32826;32827;32828;32829;32830;32831;32832;32833;32834;34071;34072;34073;34074;34075;42749;48488;51652;51653;51654;51655;51656;51657;51658;53762;53763;53764;53765;56180;56181;56182;56183;56184;56185;56186;56187;56188;56189;56190;56191;56192;64882;64883;64884;64885;64886;64887;64888;64889;64890;64891;64892;64893;64894;64895;66864;66865;66866;66867;66868;66869;66870;66871;66872;66873;66874;69952;69953;69954;69955</t>
  </si>
  <si>
    <t>1308;1309;1310;1311;1312;1313;6276;6277;6278;6279;43625;43626;43627;43628;43629;43630;43631;43632;43633;43634;43635;45484;45485;45486;45487;45488;45489;45490;45491;45492;45493;45494;45495;45496;47232;47233;47234;47235;47236;59390;67494;72064;72065;72066;72067;72068;72069;72070;72071;72072;72073;75022;75023;75024;75025;75026;75027;75028;75029;78540;78541;78542;78543;78544;78545;78546;78547;78548;78549;78550;78551;78552;78553;90361;90362;90363;90364;90365;90366;90367;90368;90369;90370;90371;90372;90373;90374;90375;90376;90377;93111;93112;93113;93114;93115;93116;93117;93118;93119;93120;93121;97330;97331;97332;97333;97334;97335;97336</t>
  </si>
  <si>
    <t>111;516;3723;3872;3998;5024;5718;6114;6360;6692;7662;7883;8249</t>
  </si>
  <si>
    <t>110;507;3679;3828;3954;4966;5646;6039;6283;6612;7574;7792;8155</t>
  </si>
  <si>
    <t>tr|B2AMQ7|B2AMQ7_PODAN Podospora anserina S mat+ genomic DNA chromosome 5, supercontig 5 OS=Podospora anserina (strain S / ATCC MYA-4624 / DSM 980 / FGSC 10383) OX=515849 GN=PODANS_5_4870 PE=4 SV=1</t>
  </si>
  <si>
    <t>B2AMQ7</t>
  </si>
  <si>
    <t>4809;18136;54553</t>
  </si>
  <si>
    <t>4809;18136;54551;54552;54553;54554</t>
  </si>
  <si>
    <t>6519;6520;6521;6522;6523;6524;25305;76131;76132;76133;76134;76135;76136</t>
  </si>
  <si>
    <t>533;2209;6460</t>
  </si>
  <si>
    <t>524;2181;6384</t>
  </si>
  <si>
    <t>tr|B2AZB5|B2AZB5_PODAN Podospora anserina S mat+ genomic DNA chromosome 3, supercontig 2 OS=Podospora anserina (strain S / ATCC MYA-4624 / DSM 980 / FGSC 10383) OX=515849 GN=PODANS_3_3160 PE=4 SV=1</t>
  </si>
  <si>
    <t>B2AZB5</t>
  </si>
  <si>
    <t>38310;45744;48157</t>
  </si>
  <si>
    <t>38306;38307;38308;38309;38310;45744;48157</t>
  </si>
  <si>
    <t>53229;53230;53231;53232;53233;53234;53235;53236;53237;53238;53239;63629;67005;67006;67007;67008;67009</t>
  </si>
  <si>
    <t>4519;5364;5676</t>
  </si>
  <si>
    <t>4467;5297;5605</t>
  </si>
  <si>
    <t>sp|B2AWV6|AMPP1_PODAN Probable Xaa-Pro aminopeptidase P OS=Podospora anserina (strain S / ATCC MYA-4624 / DSM 980 / FGSC 10383) OX=515849 GN=AMPP PE=3 SV=1</t>
  </si>
  <si>
    <t>B2AWV6</t>
  </si>
  <si>
    <t>8206;26359;65303</t>
  </si>
  <si>
    <t>8206;26359;65303;65304</t>
  </si>
  <si>
    <t>11282;36705;36706;36707;36708;36709;36710;36711;90935;90936;90937;90938;90939;90940;90941;90942;90943;90944</t>
  </si>
  <si>
    <t>937;3171;7705</t>
  </si>
  <si>
    <t>918;3132;7616</t>
  </si>
  <si>
    <t>tr|B2APH5|B2APH5_PODAN Podospora anserina S mat+ genomic DNA chromosome 5, supercontig 10 OS=Podospora anserina (strain S / ATCC MYA-4624 / DSM 980 / FGSC 10383) OX=515849 GN=PODANS_5_10350 PE=4 SV=1</t>
  </si>
  <si>
    <t>Thioredoxin 1; Participates in various redox reactions through the reversible oxidation of its active center dithiol to a disulfide and catalyzes dithiol-disulfide exchange reactions</t>
  </si>
  <si>
    <t>TXN1</t>
  </si>
  <si>
    <t>B2APH5</t>
  </si>
  <si>
    <t>1906;11731;11738;11804;36103;43063;49404;49619;55068;67084;69880</t>
  </si>
  <si>
    <t>1904;1905;1906;1907;1908;1909;1910;1911;1912;1913;1914;1915;1916;1917;1918;1919;1920;11731;11732;11733;11734;11735;11736;11737;11738;11739;11740;11741;11742;11743;11744;11745;11746;11747;11748;11749;11787;11788;11789;11790;11791;11792;11793;11794;11795;11796;11797;11798;11799;11800;11801;11802;11803;11804;36090;36091;36092;36093;36094;36095;36096;36097;36098;36099;36100;36101;36102;36103;36104;36105;36106;36107;43061;43062;43063;43064;49386;49387;49388;49389;49390;49391;49392;49393;49394;49395;49396;49397;49398;49399;49400;49401;49402;49403;49404;49405;49406;49407;49408;49409;49410;49411;49614;49615;49616;49617;49618;49619;49620;49621;49622;49623;49624;49625;55066;55067;55068;55069;67083;67084;69880;69881;69882;69883;69884;69885;69886;69887;69888;69889</t>
  </si>
  <si>
    <t>2554;2555;2556;2557;2558;2559;2560;2561;2562;2563;2564;2565;2566;2567;2568;2569;2570;2571;16357;16358;16359;16360;16361;16362;16363;16364;16365;16366;16367;16368;16369;16370;16371;16372;16373;16374;16375;16376;16377;16378;16379;16430;16431;16432;16433;16434;16435;16436;16437;16438;16439;16440;16441;16442;16443;16444;16445;16446;16447;50059;50060;50061;50062;50063;50064;50065;50066;50067;50068;50069;50070;50071;50072;50073;50074;50075;50076;50077;59822;59823;59824;59825;59826;59827;59828;59829;59830;68699;68700;68701;68702;68703;68704;68705;68706;68707;68708;68709;68710;68711;68712;68713;68714;68715;68716;68717;68718;68719;68720;68721;68722;68723;68724;68725;68726;68727;68728;68729;68730;68731;68732;68733;68734;69042;69043;69044;69045;69046;69047;69048;69049;69050;69051;69052;69053;69054;69055;69056;69057;69058;69059;69060;69061;69062;76869;76870;76871;76872;76873;76874;76875;76876;76877;76878;93402;93403;97223;97224;97225;97226;97227;97228;97229;97230;97231;97232</t>
  </si>
  <si>
    <t>213;1408;1409;1415;4225;5062;5819;5847;6528;7911;8239</t>
  </si>
  <si>
    <t>208;1385;1386;1392;4178;5004;5747;5775;6451;7820;8145</t>
  </si>
  <si>
    <t>tr|B2B6Z9|B2B6Z9_PODAN Podospora anserina S mat+ genomic DNA chromosome 2, supercontig 2 OS=Podospora anserina (strain S / ATCC MYA-4624 / DSM 980 / FGSC 10383) OX=515849 GN=PODANS_2_9410 PE=4 SV=1</t>
  </si>
  <si>
    <t>B2B6Z9</t>
  </si>
  <si>
    <t>5149;42305;51711;57149;66747</t>
  </si>
  <si>
    <t>5149;42297;42298;42299;42300;42301;42302;42303;42304;42305;51711;57146;57147;57148;57149;57150;57151;57152;66746;66747;66748;66749;66750</t>
  </si>
  <si>
    <t>7009;58755;58756;58757;58758;58759;58760;58761;58762;58763;58764;58765;58766;72148;79860;79861;79862;79863;79864;79865;79866;79867;92933;92934;92935;92936;92937;92938</t>
  </si>
  <si>
    <t>571;4966;6122;6815;7871</t>
  </si>
  <si>
    <t>561;4908;6047;6734;7780</t>
  </si>
  <si>
    <t>tr|B2AM35|B2AM35_PODAN Protein phosphatase PP2A regulatory subunit B OS=Podospora anserina (strain S / ATCC MYA-4624 / DSM 980 / FGSC 10383) OX=515849 GN=PODANS_1_14120 PE=3 SV=1</t>
  </si>
  <si>
    <t>B2AM35</t>
  </si>
  <si>
    <t>7421;38021</t>
  </si>
  <si>
    <t>7419;7420;7421;7422;7423;7424;7425;7426;7427;38019;38020;38021;38022;38023;38024;38025</t>
  </si>
  <si>
    <t>10190;10191;10192;10193;10194;10195;10196;10197;10198;10199;10200;10201;52835;52836;52837;52838;52839;52840;52841;52842;52843;52844</t>
  </si>
  <si>
    <t>847;4484</t>
  </si>
  <si>
    <t>829;4432</t>
  </si>
  <si>
    <t>tr|B2A930|B2A930_PODAN Podospora anserina S mat+ genomic DNA chromosome 1, supercontig 1 OS=Podospora anserina (strain S / ATCC MYA-4624 / DSM 980 / FGSC 10383) OX=515849 GN=PODANS_1_8240 PE=4 SV=1</t>
  </si>
  <si>
    <t xml:space="preserve">Proteasome (prosome, macropain) subunit, beta type 7; The proteasome is a multicatalytic proteinase complex which is characterized by its ability to cleave peptides with Arg, Phe, Tyr, Leu, and Glu adjacent to the leaving group at neutral or slightly basic pH. The proteasome has an ATP-dependent proteolytic activity </t>
  </si>
  <si>
    <t>PSMB7</t>
  </si>
  <si>
    <t>B2A930</t>
  </si>
  <si>
    <t>2988;31201;51721;61512</t>
  </si>
  <si>
    <t>2987;2988;31200;31201;51721;51722;51723;61504;61505;61506;61507;61508;61509;61510;61511;61512;61513;61514;61515;61516;61517;61518;61519</t>
  </si>
  <si>
    <t>4040;4041;4042;4043;4044;4045;4046;43247;43248;43249;43250;43251;72160;72161;72162;72163;72164;72165;72166;85672;85673;85674;85675;85676;85677;85678;85679;85680;85681;85682;85683;85684;85685;85686;85687</t>
  </si>
  <si>
    <t>336;3693;6124;7288</t>
  </si>
  <si>
    <t>329;3649;6049;7205</t>
  </si>
  <si>
    <t>tr|B2AEJ6|B2AEJ6_PODAN Podospora anserina S mat+ genomic DNA chromosome 5, supercontig 1 OS=Podospora anserina (strain S / ATCC MYA-4624 / DSM 980 / FGSC 10383) OX=515849 GN=PODANS_5_2360 PE=4 SV=1</t>
  </si>
  <si>
    <t>B2AEJ6</t>
  </si>
  <si>
    <t>53064;53065;53066;53067;53068;53069;53070;53071;53072</t>
  </si>
  <si>
    <t>74038;74039;74040;74041;74042;74043;74044;74045;74046;74047;74048</t>
  </si>
  <si>
    <t>tr|B2B6X0|B2B6X0_PODAN Methylenetetrahydrofolate reductase OS=Podospora anserina (strain S / ATCC MYA-4624 / DSM 980 / FGSC 10383) OX=515849 GN=PODANS_2_9160 PE=3 SV=1</t>
  </si>
  <si>
    <t>B2B6X0</t>
  </si>
  <si>
    <t>3880;14019;31610;43067;46063;55779;57573;60132;62998;67029;67589</t>
  </si>
  <si>
    <t>3878;3879;3880;14019;31610;31611;43065;43066;43067;43068;43069;46063;55779;55780;55781;57571;57572;57573;60128;60129;60130;60131;60132;62996;62997;62998;62999;67029;67030;67587;67588;67589</t>
  </si>
  <si>
    <t>5261;5262;5263;5264;5265;5266;5267;19623;19624;19625;43765;43766;43767;43768;43769;43770;43771;43772;59831;59832;59833;59834;59835;59836;59837;59838;59839;59840;59841;59842;64115;77900;77901;77902;77903;77904;77905;80376;80377;80378;80379;80380;80381;80382;80383;80384;83824;83825;83826;83827;83828;83829;83830;83831;83832;83833;83834;83835;83836;87741;87742;87743;87744;87745;93323;93324;94046;94047;94048</t>
  </si>
  <si>
    <t>434;1706;3734;5063;5410;6620;6853;7140;7454;7902;7959</t>
  </si>
  <si>
    <t>425;1683;3690;5005;5342;6542;6772;7057;7370;7811;7867</t>
  </si>
  <si>
    <t>tr|B2AWH6|B2AWH6_PODAN Podospora anserina S mat+ genomic DNA chromosome 7, supercontig 1 OS=Podospora anserina (strain S / ATCC MYA-4624 / DSM 980 / FGSC 10383) OX=515849 GN=PODANS_7_7200 PE=3 SV=1</t>
  </si>
  <si>
    <t>B2AWH6</t>
  </si>
  <si>
    <t>21681;21682;21683;21684;21685;21686</t>
  </si>
  <si>
    <t>30151;30152;30153;30154;30155;30156;30157;30158</t>
  </si>
  <si>
    <t>tr|A0A090D6Y1|A0A090D6Y1_PODAN Putative riboflavin kinase OS=Podospora anserina (strain S / ATCC MYA-4624 / DSM 980 / FGSC 10383) OX=515849 PE=4 SV=1</t>
  </si>
  <si>
    <t>A0A090D6Y1</t>
  </si>
  <si>
    <t>46680;46681;46682;46683</t>
  </si>
  <si>
    <t>64952;64953;64954;64955;64956;64957;64958;64959</t>
  </si>
  <si>
    <t>tr|B2B4H0|B2B4H0_PODAN U1 small nuclear ribonucleoprotein C OS=Podospora anserina (strain S / ATCC MYA-4624 / DSM 980 / FGSC 10383) OX=515849 GN=PODANS_2_1245 PE=3 SV=1</t>
  </si>
  <si>
    <t>B2B4H0</t>
  </si>
  <si>
    <t>14877;36707</t>
  </si>
  <si>
    <t>20804;20805;20806;20807;50966;50967;50968;50969;50970</t>
  </si>
  <si>
    <t>1818;4315</t>
  </si>
  <si>
    <t>1794;4268</t>
  </si>
  <si>
    <t>tr|A0A090CA07|A0A090CA07_PODAN Uncharacterized protein OS=Podospora anserina (strain S / ATCC MYA-4624 / DSM 980 / FGSC 10383) OX=515849 PE=4 SV=1</t>
  </si>
  <si>
    <t>A0A090CA07</t>
  </si>
  <si>
    <t>7385;10375;13272;16986;24214;29336;29972;34180;38635;39237;52394;56145;56863</t>
  </si>
  <si>
    <t>7384;7385;10374;10375;13270;13271;13272;16984;16985;16986;16987;16988;24213;24214;29335;29336;29337;29338;29339;29340;29341;29971;29972;29973;29974;34180;38633;38634;38635;38636;39230;39231;39232;39233;39234;39235;39236;39237;52394;52395;52396;52397;52398;52399;56143;56144;56145;56146;56147;56862;56863;56864</t>
  </si>
  <si>
    <t>10149;10150;10151;10152;10153;14409;14410;14411;14412;14413;14414;14415;14416;18511;18512;18513;23748;23749;23750;23751;23752;23753;23754;23755;23756;23757;33718;33719;33720;33721;40913;40914;40915;40916;40917;40918;40919;41735;41736;41737;41738;47378;47379;47380;47381;47382;47383;53620;53621;53622;53623;53624;53625;53626;53627;54513;54514;54515;54516;54517;54518;54519;54520;54521;54522;54523;54524;54525;54526;54527;73107;73108;73109;73110;73111;73112;73113;73114;78482;78483;78484;78485;78486;78487;78488;78489;78490;78491;78492;78493;78494;78495;78496;79454;79455;79456;79457;79458;79459;79460;79461;79462;79463</t>
  </si>
  <si>
    <t>844;1230;1608;2064;2924;3510;3572;4011;4546;4616;6204;6686;6775</t>
  </si>
  <si>
    <t>826;1209;1585;2037;2887;3468;3529;3966;4494;4564;6128;6606;6695</t>
  </si>
  <si>
    <t>tr|B2B148|B2B148_PODAN Podospora anserina S mat+ genomic DNA chromosome 3, supercontig 2 OS=Podospora anserina (strain S / ATCC MYA-4624 / DSM 980 / FGSC 10383) OX=515849 GN=PODANS_3_9290 PE=4 SV=1</t>
  </si>
  <si>
    <t>B2B148</t>
  </si>
  <si>
    <t>51411;51412;51413;51414;51415;51416;51417;51418;51419;51420</t>
  </si>
  <si>
    <t>71733;71734;71735;71736;71737;71738;71739;71740;71741;71742;71743</t>
  </si>
  <si>
    <t>tr|B2B2P6|B2B2P6_PODAN Podospora anserina S mat+ genomic DNA chromosome 6, supercontig 2 OS=Podospora anserina (strain S / ATCC MYA-4624 / DSM 980 / FGSC 10383) OX=515849 GN=PODANS_6_2490 PE=4 SV=1</t>
  </si>
  <si>
    <t>B2B2P6</t>
  </si>
  <si>
    <t>52159;52160;52161;52162;52163;52164;52165;52166;52167</t>
  </si>
  <si>
    <t>72765;72766;72767;72768;72769;72770;72771;72772;72773;72774;72775;72776;72777;72778;72779;72780;72781;72782</t>
  </si>
  <si>
    <t>tr|B2B4Z1|B2B4Z1_PODAN V-type proton ATPase proteolipid subunit OS=Podospora anserina (strain S / ATCC MYA-4624 / DSM 980 / FGSC 10383) OX=515849 GN=PODANS_2_2980 PE=3 SV=1</t>
  </si>
  <si>
    <t>B2B4Z1</t>
  </si>
  <si>
    <t>17762;25091;49142;50530;59499</t>
  </si>
  <si>
    <t>17759;17760;17761;17762;17763;17764;17765;17766;25083;25084;25085;25086;25087;25088;25089;25090;25091;25092;25093;25094;25095;25096;25097;25098;25099;25100;25101;25102;25103;25104;49126;49127;49128;49129;49130;49131;49132;49133;49134;49135;49136;49137;49138;49139;49140;49141;49142;49143;49144;49145;49146;49147;49148;49149;49150;49151;49152;50527;50528;50529;50530;50531;50532;50533;50534;50535;50536;50537;50538;50539;50540;50541;50542;50543;50544;50545;50546;59480;59481;59482;59483;59484;59485;59486;59487;59488;59489;59490;59491;59492;59493;59494;59495;59496;59497;59498;59499;59500;59501;59502</t>
  </si>
  <si>
    <t>24766;24767;24768;24769;24770;24771;24772;24773;24774;24775;24776;24777;24778;24779;34938;34939;34940;34941;34942;34943;34944;34945;34946;34947;34948;34949;34950;34951;34952;34953;34954;34955;34956;34957;34958;34959;34960;34961;34962;34963;34964;34965;34966;34967;34968;34969;34970;34971;34972;68352;68353;68354;68355;68356;68357;68358;68359;68360;68361;68362;68363;68364;68365;68366;68367;68368;68369;68370;68371;68372;68373;68374;68375;68376;68377;68378;70492;70493;70494;70495;70496;70497;70498;70499;70500;70501;70502;70503;70504;70505;70506;70507;70508;70509;70510;70511;70512;70513;70514;70515;82895;82896;82897;82898;82899;82900;82901;82902;82903;82904;82905;82906;82907;82908;82909;82910;82911;82912;82913;82914;82915;82916;82917</t>
  </si>
  <si>
    <t>2150;3031;5789;5973;7063</t>
  </si>
  <si>
    <t>2122;2994;5717;5899;6982</t>
  </si>
  <si>
    <t>tr|B2AXD3|B2AXD3_PODAN Podospora anserina S mat+ genomic DNA chromosome 7, supercontig 1 OS=Podospora anserina (strain S / ATCC MYA-4624 / DSM 980 / FGSC 10383) OX=515849 GN=PODANS_7_10170 PE=3 SV=1</t>
  </si>
  <si>
    <t>B2AXD3</t>
  </si>
  <si>
    <t>19575;25571;29824;64670;68708;69570</t>
  </si>
  <si>
    <t>19562;19563;19564;19565;19566;19567;19568;19569;19570;19571;19572;19573;19574;19575;19576;19577;19578;19579;19580;19581;19582;19583;19584;19585;19586;19587;19588;25570;25571;25572;29810;29811;29812;29813;29814;29815;29816;29817;29818;29819;29820;29821;29822;29823;29824;29825;29826;64666;64667;64668;64669;64670;64671;64672;64673;64674;64675;64676;64677;68698;68699;68700;68701;68702;68703;68704;68705;68706;68707;68708;68709;68710;68711;68712;68713;68714;68715;68716;69570;69571;69572;69573</t>
  </si>
  <si>
    <t>27254;27255;27256;27257;27258;27259;27260;27261;27262;27263;27264;27265;27266;27267;27268;27269;27270;27271;27272;27273;27274;27275;27276;27277;27278;27279;27280;27281;27282;35626;35627;35628;41533;41534;41535;41536;41537;41538;41539;41540;41541;41542;41543;41544;41545;41546;41547;41548;41549;41550;41551;41552;41553;41554;41555;41556;90047;90048;90049;90050;90051;90052;90053;90054;90055;90056;90057;90058;90059;90060;95625;95626;95627;95628;95629;95630;95631;95632;95633;95634;95635;95636;95637;95638;95639;95640;95641;95642;95643;95644;95645;95646;96798;96799;96800;96801;96802;96803;96804;96805;96806</t>
  </si>
  <si>
    <t>2377;3078;3556;7633;8106;8198</t>
  </si>
  <si>
    <t>2346;3041;3513;7545;8013;8105</t>
  </si>
  <si>
    <t>tr|B2B128|B2B128_PODAN Ribosomal protein L15 OS=Podospora anserina (strain S / ATCC MYA-4624 / DSM 980 / FGSC 10383) OX=515849 GN=PODANS_3_9090 PE=3 SV=1</t>
  </si>
  <si>
    <t>B2B128</t>
  </si>
  <si>
    <t>2044;5389;14505;14508;17534;36694;64678;65642</t>
  </si>
  <si>
    <t>2041;2042;2043;2044;2045;2046;2047;2048;2049;2050;2051;2052;5387;5388;5389;14505;14506;14507;14508;17531;17532;17533;17534;17535;17536;17537;36690;36691;36692;36693;36694;64678;65642</t>
  </si>
  <si>
    <t>2740;2741;2742;2743;2744;2745;2746;2747;2748;2749;2750;2751;2752;2753;2754;2755;2756;2757;2758;7390;7391;7392;7393;7394;20282;20283;20284;20285;24463;24464;24465;24466;24467;24468;24469;24470;50922;50923;50924;50925;50926;50927;50928;50929;50930;50931;50932;50933;50934;50935;50936;90061;90062;90063;90064;90065;90066;90067;91389;91390;91391;91392;91393;91394</t>
  </si>
  <si>
    <t>228;606;1767;1768;2122;4310;7634;7746</t>
  </si>
  <si>
    <t>223;597;1743;1744;2094;4263;7546;7657</t>
  </si>
  <si>
    <t>tr|B2ABC5|B2ABC5_PODAN Podospora anserina S mat+ genomic DNA chromosome 1, supercontig 1 OS=Podospora anserina (strain S / ATCC MYA-4624 / DSM 980 / FGSC 10383) OX=515849 GN=PODANS_1_6860 PE=4 SV=1</t>
  </si>
  <si>
    <t>B2ABC5</t>
  </si>
  <si>
    <t>18983;21606;49698</t>
  </si>
  <si>
    <t>18982;18983;18984;18985;18986;18987;18988;18989;18990;18991;18992;18993;21604;21605;21606;21607;21608;21609;21610;21611;21612;21613;21614;49698;49699;49700;49701;49702;49703;49704;49705;49706;49707;49708;49709;49710;49711;49712</t>
  </si>
  <si>
    <t>26437;26438;26439;26440;26441;26442;26443;26444;26445;26446;26447;26448;30052;30053;30054;30055;30056;30057;30058;30059;30060;30061;30062;69168;69169;69170;69171;69172;69173;69174;69175;69176;69177;69178;69179;69180;69181;69182;69183;69184;69185;69186</t>
  </si>
  <si>
    <t>2302;2607;5859</t>
  </si>
  <si>
    <t>True;False;True</t>
  </si>
  <si>
    <t>2272;2574;5787</t>
  </si>
  <si>
    <t>tr|A0A090CLJ0|A0A090CLJ0_PODAN 40S ribosomal protein S30 OS=Podospora anserina (strain S / ATCC MYA-4624 / DSM 980 / FGSC 10383) OX=515849 PE=3 SV=1</t>
  </si>
  <si>
    <t>A0A090CLJ0</t>
  </si>
  <si>
    <t>10370;21846</t>
  </si>
  <si>
    <t>10370;21844;21845;21846;21847;21848</t>
  </si>
  <si>
    <t>14394;14395;14396;14397;14398;14399;14400;30365;30366;30367;30368;30369</t>
  </si>
  <si>
    <t>1227;2638</t>
  </si>
  <si>
    <t>1206;2605</t>
  </si>
  <si>
    <t>tr|B2AAG3|B2AAG3_PODAN Podospora anserina S mat+ genomic DNA chromosome 1, supercontig 1 OS=Podospora anserina (strain S / ATCC MYA-4624 / DSM 980 / FGSC 10383) OX=515849 GN=PODANS_1_3910 PE=4 SV=1</t>
  </si>
  <si>
    <t>B2AAG3</t>
  </si>
  <si>
    <t>17101;17767;17913;36372;67153;68302</t>
  </si>
  <si>
    <t>17101;17767;17910;17911;17912;17913;17914;17915;36372;67140;67141;67142;67143;67144;67145;67146;67147;67148;67149;67150;67151;67152;67153;67154;67155;67156;67157;68300;68301;68302;68303;68304;68305</t>
  </si>
  <si>
    <t>23895;23896;23897;23898;23899;23900;24780;24781;24782;24783;24784;24978;24979;24980;24981;24982;24983;24984;24985;50458;50459;50460;50461;50462;50463;50464;93465;93466;93467;93468;93469;93470;93471;93472;93473;93474;93475;93476;93477;93478;93479;93480;93481;93482;93483;93484;93485;93486;93487;95080;95081;95082;95083;95084;95085;95086</t>
  </si>
  <si>
    <t>2074;2151;2172;4264;7916;8058</t>
  </si>
  <si>
    <t>2046;2123;2144;4217;7825;7965</t>
  </si>
  <si>
    <t>tr|A0A090D3Q8|A0A090D3Q8_PODAN Thioredoxin reductase OS=Podospora anserina (strain S / ATCC MYA-4624 / DSM 980 / FGSC 10383) OX=515849 PE=3 SV=1</t>
  </si>
  <si>
    <t>A0A090D3Q8</t>
  </si>
  <si>
    <t>5832;12583;39772;42483;57858;60500;65601</t>
  </si>
  <si>
    <t>5832;5833;5834;12583;39767;39768;39769;39770;39771;39772;39773;39774;42479;42480;42481;42482;42483;42484;42485;57857;57858;57859;57860;57861;57862;57863;57864;57865;57866;57867;57868;60500;65601</t>
  </si>
  <si>
    <t>8057;8058;8059;8060;8061;8062;8063;8064;8065;8066;17532;17533;17534;17535;17536;17537;17538;55271;55272;55273;55274;55275;55276;55277;55278;55279;55280;55281;58981;58982;58983;58984;58985;58986;58987;58988;58989;58990;80714;80715;80716;80717;80718;80719;80720;80721;80722;80723;80724;80725;84365;84366;84367;84368;84369;84370;84371;91323</t>
  </si>
  <si>
    <t>666;1520;4682;4984;6878;7185;7737</t>
  </si>
  <si>
    <t>653;1497;4629;4926;6797;7102;7648</t>
  </si>
  <si>
    <t>tr|A0A090C952|A0A090C952_PODAN Putative NADH-ubiquinone oxidoreductase 49 kDa subunit OS=Podospora anserina (strain S / ATCC MYA-4624 / DSM 980 / FGSC 10383) OX=515849 PE=3 SV=1</t>
  </si>
  <si>
    <t>A0A090C952</t>
  </si>
  <si>
    <t>26451;26452;26453;26454;26455;26456;26457;26458</t>
  </si>
  <si>
    <t>36841;36842;36843;36844;36845;36846;36847;36848;36849;36850</t>
  </si>
  <si>
    <t>tr|A0A090C8N7|A0A090C8N7_PODAN Uncharacterized protein OS=Podospora anserina (strain S / ATCC MYA-4624 / DSM 980 / FGSC 10383) OX=515849 PE=4 SV=1</t>
  </si>
  <si>
    <t>A0A090C8N7</t>
  </si>
  <si>
    <t>47828;66104</t>
  </si>
  <si>
    <t>47828;47829;66101;66102;66103;66104</t>
  </si>
  <si>
    <t>66539;66540;66541;66542;92086;92087;92088;92089;92090;92091;92092;92093;92094;92095</t>
  </si>
  <si>
    <t>5635;7812</t>
  </si>
  <si>
    <t>5565;7722</t>
  </si>
  <si>
    <t>tr|B2AKT6|B2AKT6_PODAN Podospora anserina S mat+ genomic DNA chromosome 5, supercontig 9 OS=Podospora anserina (strain S / ATCC MYA-4624 / DSM 980 / FGSC 10383) OX=515849 GN=PODANS_5_8410 PE=4 SV=1</t>
  </si>
  <si>
    <t>B2AKT6</t>
  </si>
  <si>
    <t>20696;35650;39812;53973</t>
  </si>
  <si>
    <t>20696;35649;35650;39811;39812;39813;39814;53973</t>
  </si>
  <si>
    <t>28826;28827;28828;49449;49450;49451;49452;49453;49454;49455;49456;55327;55328;55329;55330;55331;55332;55333;75332</t>
  </si>
  <si>
    <t>2511;4167;4689;6395</t>
  </si>
  <si>
    <t>2479;4120;4636;6318</t>
  </si>
  <si>
    <t>tr|A0A090CWM0|A0A090CWM0_PODAN Eukaryotic translation initiation factor 3 subunit L OS=Podospora anserina (strain S / ATCC MYA-4624 / DSM 980 / FGSC 10383) OX=515849 PE=3 SV=1</t>
  </si>
  <si>
    <t>A0A090CWM0</t>
  </si>
  <si>
    <t>5590;6743;45798</t>
  </si>
  <si>
    <t>5590;6742;6743;45790;45791;45792;45793;45794;45795;45796;45797;45798;45799;45800</t>
  </si>
  <si>
    <t>7662;9310;9311;9312;9313;9314;9315;63714;63715;63716;63717;63718;63719;63720;63721;63722;63723;63724;63725;63726</t>
  </si>
  <si>
    <t>627;778;5373</t>
  </si>
  <si>
    <t>614;762;5306</t>
  </si>
  <si>
    <t>tr|B2ABC6|B2ABC6_PODAN Podospora anserina S mat+ genomic DNA chromosome 1, supercontig 1 OS=Podospora anserina (strain S / ATCC MYA-4624 / DSM 980 / FGSC 10383) OX=515849 GN=PODANS_1_6870 PE=4 SV=1</t>
  </si>
  <si>
    <t>B2ABC6</t>
  </si>
  <si>
    <t>25947;25948;25949;25950;25951;25952;25953</t>
  </si>
  <si>
    <t>36116;36117;36118;36119;36120;36121;36122;36123;36124;36125;36126</t>
  </si>
  <si>
    <t>tr|A0A090CU85|A0A090CU85_PODAN Putative MFS transporter OS=Podospora anserina (strain S / ATCC MYA-4624 / DSM 980 / FGSC 10383) OX=515849 PE=4 SV=1</t>
  </si>
  <si>
    <t>A0A090CU85</t>
  </si>
  <si>
    <t>18490;20332;43992;68693</t>
  </si>
  <si>
    <t>18490;20331;20332;20333;43990;43991;43992;68691;68692;68693</t>
  </si>
  <si>
    <t>25781;25782;25783;25784;25785;25786;25787;28309;28310;28311;28312;28313;28314;61188;61189;61190;61191;61192;61193;61194;61195;61196;95609;95610;95611;95612;95613;95614;95615</t>
  </si>
  <si>
    <t>2250;2469;5174;8103</t>
  </si>
  <si>
    <t>2220;2437;5113;8010</t>
  </si>
  <si>
    <t>tr|B2AWT5|B2AWT5_PODAN ERF1 cytosolic peptide chain release factor encoded by the su2/AS2 protein OS=Podospora anserina (strain S / ATCC MYA-4624 / DSM 980 / FGSC 10383) OX=515849 GN=PODANS_7_8260 PE=4 SV=1</t>
  </si>
  <si>
    <t>B2AWT5</t>
  </si>
  <si>
    <t>3093;3098;5831;13267;14487;26369;32037;35698;41361;56266</t>
  </si>
  <si>
    <t>3092;3093;3094;3095;3096;3097;3098;5830;5831;13267;13268;13269;14483;14484;14485;14486;14487;14488;14489;14490;26365;26366;26367;26368;26369;26370;26371;26372;32037;32038;32039;35690;35691;35692;35693;35694;35695;35696;35697;35698;35699;35700;35701;35702;41361;41362;41363;56266</t>
  </si>
  <si>
    <t>4206;4207;4208;4209;4210;4211;4212;4213;4214;4215;4216;4217;4218;4219;4220;4221;8049;8050;8051;8052;8053;8054;8055;8056;18502;18503;18504;18505;18506;18507;18508;18509;18510;20244;20245;20246;20247;20248;20249;20250;20251;20252;20253;20254;20255;20256;36718;36719;36720;36721;36722;36723;36724;36725;36726;36727;36728;36729;36730;44373;44374;44375;44376;44377;44378;44379;49509;49510;49511;49512;49513;49514;49515;49516;49517;49518;49519;49520;49521;49522;49523;49524;49525;49526;49527;49528;49529;49530;49531;57490;57491;57492;57493;57494;57495;57496;57497;57498;78645;78646;78647;78648;78649;78650</t>
  </si>
  <si>
    <t>354;355;665;1607;1763;3173;3780;4175;4860;6701</t>
  </si>
  <si>
    <t>347;348;652;1584;1739;3134;3736;4128;4802;6621</t>
  </si>
  <si>
    <t>tr|B2A9W1|B2A9W1_PODAN Podospora anserina S mat+ genomic DNA chromosome 1, supercontig 1 OS=Podospora anserina (strain S / ATCC MYA-4624 / DSM 980 / FGSC 10383) OX=515849 GN=PODANS_1_1980 PE=3 SV=1</t>
  </si>
  <si>
    <t>B2A9W1</t>
  </si>
  <si>
    <t>23949;24344;60639</t>
  </si>
  <si>
    <t>23947;23948;23949;23950;23951;24344;60639</t>
  </si>
  <si>
    <t>33318;33319;33320;33321;33322;33323;33324;33325;33326;33925;33926;33927;33928;33929;84573</t>
  </si>
  <si>
    <t>2891;2941;7207</t>
  </si>
  <si>
    <t>2854;2904;7124</t>
  </si>
  <si>
    <t>tr|B2AN84|B2AN84_PODAN Podospora anserina S mat+ genomic DNA chromosome 6, supercontig 4 OS=Podospora anserina (strain S / ATCC MYA-4624 / DSM 980 / FGSC 10383) OX=515849 GN=PODANS_6_9470 PE=3 SV=1</t>
  </si>
  <si>
    <t>B2AN84</t>
  </si>
  <si>
    <t>16290;35654;40093</t>
  </si>
  <si>
    <t>16289;16290;16291;35654;40093</t>
  </si>
  <si>
    <t>22808;22809;22810;22811;22812;22813;22814;22815;49465;55717;55718</t>
  </si>
  <si>
    <t>1987;4170;4721</t>
  </si>
  <si>
    <t>1962;4123;4668</t>
  </si>
  <si>
    <t>tr|B2AE38|B2AE38_PODAN Podospora anserina S mat+ genomic DNA chromosome 4, supercontig 2 OS=Podospora anserina (strain S / ATCC MYA-4624 / DSM 980 / FGSC 10383) OX=515849 GN=PODANS_4_2740 PE=3 SV=1</t>
  </si>
  <si>
    <t>B2AE38</t>
  </si>
  <si>
    <t>40;66</t>
  </si>
  <si>
    <t>291;292</t>
  </si>
  <si>
    <t>20027;46616;48647;55858;60673</t>
  </si>
  <si>
    <t>20020;20021;20022;20023;20024;20025;20026;20027;20028;20029;20030;20031;46614;46615;46616;46617;48646;48647;48648;48649;48650;55853;55854;55855;55856;55857;55858;55859;55860;55861;60666;60667;60668;60669;60670;60671;60672;60673;60674;60675;60676</t>
  </si>
  <si>
    <t>27887;27888;27889;27890;27891;27892;27893;27894;27895;27896;27897;27898;27899;64844;64845;64846;64847;64848;64849;64850;67718;67719;67720;67721;67722;67723;67724;78022;78023;78024;78025;78026;78027;78028;78029;78030;78031;78032;78033;84604;84605;84606;84607;84608;84609;84610;84611;84612;84613;84614;84615;84616;84617;84618;84619;84620;84621;84622;84623;84624;84625;84626</t>
  </si>
  <si>
    <t>2434;5478;5735;6633;7210</t>
  </si>
  <si>
    <t>2403;5409;5663;6555;7127</t>
  </si>
  <si>
    <t>tr|B2AT44|B2AT44_PODAN Podospora anserina S mat+ genomic DNA chromosome 1, supercontig 4 OS=Podospora anserina (strain S / ATCC MYA-4624 / DSM 980 / FGSC 10383) OX=515849 GN=PODANS_1_14625 PE=4 SV=1</t>
  </si>
  <si>
    <t>B2AT44</t>
  </si>
  <si>
    <t>142;151</t>
  </si>
  <si>
    <t>460;461</t>
  </si>
  <si>
    <t>6143;16965;20127;24225;37757;42781;45773;46312;50976;56949;63816;63979</t>
  </si>
  <si>
    <t>6142;6143;6144;6145;6146;6147;6148;6149;6150;6151;6152;6153;16962;16963;16964;16965;16966;16967;16968;16969;16970;16971;16972;16973;16974;16975;16976;16977;20123;20124;20125;20126;20127;20128;24223;24224;24225;24226;24227;24228;24229;37756;37757;37758;37759;37760;37761;37762;37763;37764;37765;37766;37767;37768;37769;37770;37771;37772;37773;42778;42779;42780;42781;42782;42783;42784;42785;42786;42787;42788;42789;42790;42791;42792;42793;42794;42795;42796;42797;45773;45774;45775;45776;45777;45778;46299;46300;46301;46302;46303;46304;46305;46306;46307;46308;46309;46310;46311;46312;46313;46314;46315;46316;46317;46318;46319;50973;50974;50975;50976;50977;50978;50979;50980;50981;50982;50983;50984;50985;50986;50987;50988;50989;50990;50991;50992;56941;56942;56943;56944;56945;56946;56947;56948;56949;63811;63812;63813;63814;63815;63816;63979;63980</t>
  </si>
  <si>
    <t>8478;8479;8480;8481;8482;8483;8484;8485;8486;8487;8488;8489;8490;8491;8492;8493;8494;8495;8496;23717;23718;23719;23720;23721;23722;23723;23724;23725;23726;23727;23728;23729;23730;23731;23732;23733;23734;23735;23736;23737;28018;28019;28020;28021;28022;28023;28024;28025;28026;28027;28028;28029;28030;28031;33736;33737;33738;33739;33740;33741;33742;33743;33744;33745;33746;33747;52436;52437;52438;52439;52440;52441;52442;52443;52444;52445;52446;52447;52448;52449;52450;52451;52452;52453;52454;52455;52456;59429;59430;59431;59432;59433;59434;59435;59436;59437;59438;59439;59440;59441;59442;59443;59444;59445;59446;59447;59448;59449;59450;63673;63674;63675;63676;63677;63678;63679;63680;63681;63682;63683;63684;64414;64415;64416;64417;64418;64419;64420;64421;64422;64423;64424;64425;64426;64427;64428;64429;64430;64431;64432;64433;64434;64435;64436;64437;64438;64439;64440;71132;71133;71134;71135;71136;71137;71138;71139;71140;71141;71142;71143;71144;71145;71146;71147;71148;71149;71150;71151;71152;71153;71154;79561;79562;79563;79564;79565;79566;79567;79568;79569;79570;79571;79572;88889;88890;88891;88892;88893;88894;88895;88896;88897;89138;89139;89140;89141;89142;89143;89144;89145;89146;89147</t>
  </si>
  <si>
    <t>702;2061;2445;2446;2926;4441;5031;5369;5438;6031;6782;7545;7560</t>
  </si>
  <si>
    <t>688;2034;2414;2889;4391;4973;5302;5370;5957;6702;7459;7474</t>
  </si>
  <si>
    <t>tr|B2B122|B2B122_PODAN Podospora anserina S mat+ genomic DNA chromosome 3, supercontig 2 OS=Podospora anserina (strain S / ATCC MYA-4624 / DSM 980 / FGSC 10383) OX=515849 GN=PODANS_3_8090 PE=3 SV=1</t>
  </si>
  <si>
    <t>B2B122</t>
  </si>
  <si>
    <t>8916;64297</t>
  </si>
  <si>
    <t>8903;8904;8905;8906;8907;8908;8909;8910;8911;8912;8913;8914;8915;8916;8917;8918;64297</t>
  </si>
  <si>
    <t>12268;12269;12270;12271;12272;12273;12274;12275;12276;12277;12278;12279;12280;12281;12282;12283;12284;12285;12286;12287;12288;12289;12290;89578;89579;89580;89581;89582;89583</t>
  </si>
  <si>
    <t>1028;7597</t>
  </si>
  <si>
    <t>1009;7510</t>
  </si>
  <si>
    <t>tr|B2B0D2|B2B0D2_PODAN Podospora anserina S mat+ genomic DNA chromosome 3, supercontig 2 OS=Podospora anserina (strain S / ATCC MYA-4624 / DSM 980 / FGSC 10383) OX=515849 GN=PODANS_3_5290 PE=4 SV=1</t>
  </si>
  <si>
    <t>domain from Peptidase S8 propeptide/proteinase inhibitor I9 superfamily</t>
  </si>
  <si>
    <t>B2B0D2</t>
  </si>
  <si>
    <t>36070;36073;39592;51012;59012;60524;63330;66037</t>
  </si>
  <si>
    <t>36066;36067;36068;36069;36070;36071;36072;36073;39592;51011;51012;59010;59011;59012;59013;60524;60525;60526;60527;60528;60529;60530;60531;60532;63327;63328;63329;63330;63331;63332;63333;63334;63335;66033;66034;66035;66036;66037;66038</t>
  </si>
  <si>
    <t>50011;50012;50013;50014;50015;50016;50017;50018;50019;50020;50021;55006;55007;55008;55009;55010;55011;55012;55013;55014;71183;71184;71185;71186;71187;71188;71189;82270;82271;82272;82273;84406;84407;84408;84409;84410;84411;84412;84413;84414;84415;88172;88173;88174;88175;88176;88177;88178;88179;88180;88181;88182;88183;88184;91970;91971;91972;91973;91974;91975;91976;91977;91978;91979;91980</t>
  </si>
  <si>
    <t>4218;4219;4660;6035;7017;7192;7487;7798</t>
  </si>
  <si>
    <t>4171;4172;4607;5961;6936;7109;7402;7709</t>
  </si>
  <si>
    <t>tr|B2B4I9|B2B4I9_PODAN Eukaryotic translation initiation factor 3 subunit F OS=Podospora anserina (strain S / ATCC MYA-4624 / DSM 980 / FGSC 10383) OX=515849 GN=PODANS_2_1440 PE=3 SV=1</t>
  </si>
  <si>
    <t>B2B4I9</t>
  </si>
  <si>
    <t>132;155</t>
  </si>
  <si>
    <t>473;474</t>
  </si>
  <si>
    <t>15281;22309;40166;48309;51004;52435;66937</t>
  </si>
  <si>
    <t>15274;15275;15276;15277;15278;15279;15280;15281;15282;15283;22309;40165;40166;40167;40168;40169;48308;48309;48310;51002;51003;51004;51005;51006;51007;52435;52436;52437;52438;52439;52440;52441;52442;52443;66937</t>
  </si>
  <si>
    <t>21369;21370;21371;21372;21373;21374;21375;21376;21377;21378;21379;21380;21381;21382;31001;31002;55829;55830;55831;55832;55833;55834;55835;55836;67215;67216;67217;67218;67219;67220;67221;67222;67223;67224;71167;71168;71169;71170;71171;71172;71173;71174;73163;73164;73165;73166;73167;73168;73169;73170;73171;93207</t>
  </si>
  <si>
    <t>1861;2693;4731;5695;6033;6209;7890</t>
  </si>
  <si>
    <t>1836;2659;4676;5623;5959;6133;7799</t>
  </si>
  <si>
    <t>tr|B2B1P5|B2B1P5_PODAN Actin-related protein 2/3 complex subunit 5 OS=Podospora anserina (strain S / ATCC MYA-4624 / DSM 980 / FGSC 10383) OX=515849 GN=PODANS_6_4010 PE=3 SV=1</t>
  </si>
  <si>
    <t>B2B1P5</t>
  </si>
  <si>
    <t>6548;7326;36609;40090;46135;50290;50400;69870</t>
  </si>
  <si>
    <t>6547;6548;7324;7325;7326;7327;7328;7329;36609;40090;40091;40092;46135;46136;50289;50290;50291;50292;50293;50294;50295;50296;50297;50298;50299;50300;50301;50302;50303;50304;50305;50394;50395;50396;50397;50398;50399;50400;69869;69870;69871;69872;69873;69874</t>
  </si>
  <si>
    <t>9003;9004;9005;9006;9007;9008;9009;10072;10073;10074;10075;10076;10077;10078;50816;50817;50818;50819;50820;55707;55708;55709;55710;55711;55712;55713;55714;55715;55716;64204;64205;64206;64207;64208;70096;70097;70098;70099;70100;70101;70102;70103;70104;70105;70106;70107;70108;70109;70110;70111;70112;70113;70114;70115;70116;70117;70118;70119;70120;70121;70122;70123;70124;70125;70126;70265;70266;70267;70268;70269;70270;70271;70272;70273;70274;70275;70276;97206;97207;97208;97209;97210;97211;97212;97213;97214</t>
  </si>
  <si>
    <t>743;835;4304;4720;5420;5941;5953;8236</t>
  </si>
  <si>
    <t>729;817;4257;4667;5352;5868;5880;8142</t>
  </si>
  <si>
    <t>tr|A0A090C8C6|A0A090C8C6_PODAN Cyclin-dependent kinases regulatory subunit OS=Podospora anserina (strain S / ATCC MYA-4624 / DSM 980 / FGSC 10383) OX=515849 PE=3 SV=1</t>
  </si>
  <si>
    <t>A0A090C8C6</t>
  </si>
  <si>
    <t>2512;5352;39457;39459;42577;45080</t>
  </si>
  <si>
    <t>2509;2510;2511;2512;5349;5350;5351;5352;39456;39457;39458;39459;39460;42577;45080</t>
  </si>
  <si>
    <t>3378;3379;3380;3381;3382;7332;7333;7334;7335;7336;7337;7338;7339;7340;7341;54828;54829;54830;54831;54832;54833;54834;54835;54836;54837;59129;59130;59131;59132;62763;62764;62765;62766;62767;62768;62769;62770</t>
  </si>
  <si>
    <t>287;601;4644;4645;4998;5312</t>
  </si>
  <si>
    <t>280;592;4591;4592;4940;5245</t>
  </si>
  <si>
    <t>tr|B2AP64|B2AP64_PODAN Podospora anserina S mat+ genomic DNA chromosome 7, supercontig 3 OS=Podospora anserina (strain S / ATCC MYA-4624 / DSM 980 / FGSC 10383) OX=515849 GN=PODANS_7_320 PE=4 SV=1</t>
  </si>
  <si>
    <t>B2AP64</t>
  </si>
  <si>
    <t>21588;31637;45740;56328;59547</t>
  </si>
  <si>
    <t>21588;31633;31634;31635;31636;31637;31638;31639;31640;31641;31642;31643;31644;31645;31646;31647;31648;31649;45740;45741;45742;45743;56315;56316;56317;56318;56319;56320;56321;56322;56323;56324;56325;56326;56327;56328;59545;59546;59547;59548;59549;59550;59551</t>
  </si>
  <si>
    <t>30022;43801;43802;43803;43804;43805;43806;43807;43808;43809;43810;43811;43812;43813;43814;43815;43816;43817;43818;43819;43820;43821;43822;43823;43824;43825;63617;63618;63619;63620;63621;63622;63623;63624;63625;63626;63627;63628;78713;78714;78715;78716;78717;78718;78719;78720;78721;78722;78723;78724;78725;78726;78727;78728;82980;82981;82982;82983;82984;82985;82986;82987;82988;82989;82990;82991</t>
  </si>
  <si>
    <t>2605;3737;5363;6710;7070</t>
  </si>
  <si>
    <t>2572;3693;5296;6630;6989</t>
  </si>
  <si>
    <t>tr|B2AWK0|B2AWK0_PODAN Podospora anserina S mat+ genomic DNA chromosome 7, supercontig 1 OS=Podospora anserina (strain S / ATCC MYA-4624 / DSM 980 / FGSC 10383) OX=515849 GN=PODANS_7_7420 PE=3 SV=1</t>
  </si>
  <si>
    <t>B2AWK0</t>
  </si>
  <si>
    <t>10154;47322</t>
  </si>
  <si>
    <t>10151;10152;10153;10154;10155;10156;47319;47320;47321;47322;47323;47324</t>
  </si>
  <si>
    <t>14060;14061;14062;14063;14064;14065;14066;14067;14068;14069;65814;65815;65816;65817;65818;65819;65820;65821</t>
  </si>
  <si>
    <t>1198;5576</t>
  </si>
  <si>
    <t>1177;5506</t>
  </si>
  <si>
    <t>tr|B2AER6|B2AER6_PODAN Superoxide dismutase OS=Podospora anserina (strain S / ATCC MYA-4624 / DSM 980 / FGSC 10383) OX=515849 GN=PODANS_5_1740 PE=3 SV=1</t>
  </si>
  <si>
    <t>B2AER6</t>
  </si>
  <si>
    <t>35354;51570;59544</t>
  </si>
  <si>
    <t>35354;35355;35356;51570;59543;59544</t>
  </si>
  <si>
    <t>49073;49074;49075;71930;71931;71932;71933;71934;71935;82974;82975;82976;82977;82978;82979</t>
  </si>
  <si>
    <t>4130;6098;7069</t>
  </si>
  <si>
    <t>4084;6023;6988</t>
  </si>
  <si>
    <t>tr|B2AS71|B2AS71_PODAN Reticulon-like protein OS=Podospora anserina (strain S / ATCC MYA-4624 / DSM 980 / FGSC 10383) OX=515849 GN=PODANS_1_22550 PE=4 SV=1</t>
  </si>
  <si>
    <t>B2AS71</t>
  </si>
  <si>
    <t>12606;21475;69970</t>
  </si>
  <si>
    <t>12603;12604;12605;12606;12607;12608;12609;21474;21475;21476;69970</t>
  </si>
  <si>
    <t>17570;17571;17572;17573;17574;17575;17576;17577;17578;29849;29850;29851;29852;29853;29854;29855;29856;29857;97357</t>
  </si>
  <si>
    <t>1525;2591;8253</t>
  </si>
  <si>
    <t>1502;2558;8159</t>
  </si>
  <si>
    <t>tr|B2AQV2|B2AQV2_PODAN Podospora anserina S mat+ genomic DNA chromosome 4, supercontig 4 OS=Podospora anserina (strain S / ATCC MYA-4624 / DSM 980 / FGSC 10383) OX=515849 GN=PODANS_4_9600 PE=3 SV=1</t>
  </si>
  <si>
    <t>B2AQV2</t>
  </si>
  <si>
    <t>83;1367</t>
  </si>
  <si>
    <t>82;83;1367</t>
  </si>
  <si>
    <t>109;110;111;112;113;114;1825;1826;1827</t>
  </si>
  <si>
    <t>11;155</t>
  </si>
  <si>
    <t>11;154</t>
  </si>
  <si>
    <t>tr|B2B632|B2B632_PODAN Podospora anserina S mat+ genomic DNA chromosome 2, supercontig 2 OS=Podospora anserina (strain S / ATCC MYA-4624 / DSM 980 / FGSC 10383) OX=515849 GN=PODANS_2_6560 PE=4 SV=1</t>
  </si>
  <si>
    <t>B2B632</t>
  </si>
  <si>
    <t>15716;23394;48344;58833</t>
  </si>
  <si>
    <t>15710;15711;15712;15713;15714;15715;15716;15717;15718;15719;15720;15721;15722;23394;23395;48340;48341;48342;48343;48344;48345;58831;58832;58833;58834</t>
  </si>
  <si>
    <t>22001;22002;22003;22004;22005;22006;22007;22008;22009;22010;22011;22012;22013;22014;22015;22016;22017;32517;32518;32519;32520;32521;32522;32523;32524;67267;67268;67269;67270;67271;67272;67273;67274;67275;67276;67277;82021;82022;82023;82024;82025;82026;82027</t>
  </si>
  <si>
    <t>1917;2818;5700;6992</t>
  </si>
  <si>
    <t>1892;2784;5628;6911</t>
  </si>
  <si>
    <t>tr|B2VLI8|B2VLI8_PODAN Podospora anserina S mat+ genomic DNA chromosome 5, supercontig 6 OS=Podospora anserina (strain S / ATCC MYA-4624 / DSM 980 / FGSC 10383) OX=515849 GN=PODANS_5_6290 PE=4 SV=1</t>
  </si>
  <si>
    <t>Proteasome (prosome, macropain) 26S subunit, non-ATPase, 8; Acts as a regulatory subunit of the 26S proteasome which is involved in the ATP-dependent degradation of ubiquitinated proteins.</t>
  </si>
  <si>
    <t>Psmd8</t>
  </si>
  <si>
    <t>B2VLI8</t>
  </si>
  <si>
    <t>48570;59539;61907;69533;70170</t>
  </si>
  <si>
    <t>48560;48561;48562;48563;48564;48565;48566;48567;48568;48569;48570;48571;48572;48573;48574;59537;59538;59539;59540;61903;61904;61905;61906;61907;69533;70170;70171</t>
  </si>
  <si>
    <t>67601;67602;67603;67604;67605;67606;67607;67608;67609;67610;67611;67612;67613;67614;67615;67616;67617;67618;67619;67620;67621;67622;67623;67624;67625;67626;67627;82959;82960;82961;82962;82963;82964;82965;82966;86222;86223;86224;86225;86226;86227;86228;86229;86230;86231;96752;96753;96754;97627;97628;97629;97630;97631;97632;97633</t>
  </si>
  <si>
    <t>5727;7067;7327;8194;8275</t>
  </si>
  <si>
    <t>5655;6986;7244;8101;8181</t>
  </si>
  <si>
    <t>tr|B2A9L4|B2A9L4_PODAN Podospora anserina S mat+ genomic DNA chromosome 1, supercontig 1 OS=Podospora anserina (strain S / ATCC MYA-4624 / DSM 980 / FGSC 10383) OX=515849 GN=PODANS_1_40 PE=4 SV=1</t>
  </si>
  <si>
    <t>B2A9L4</t>
  </si>
  <si>
    <t>7459;14035;14283;16411;21200;22333;24600;39865;47371;52168;60850;67051;67599</t>
  </si>
  <si>
    <t>7457;7458;7459;14029;14030;14031;14032;14033;14034;14035;14036;14283;14284;16407;16408;16409;16410;16411;16412;16413;16414;16415;16416;16417;16418;21199;21200;21201;22325;22326;22327;22328;22329;22330;22331;22332;22333;24600;39861;39862;39863;39864;39865;39866;39867;39868;47370;47371;47372;52168;60849;60850;60851;60852;60853;60854;67039;67040;67041;67042;67043;67044;67045;67046;67047;67048;67049;67050;67051;67052;67053;67054;67055;67590;67591;67592;67593;67594;67595;67596;67597;67598;67599;67600;67601;67602;67603</t>
  </si>
  <si>
    <t>10237;10238;10239;10240;10241;10242;10243;10244;19642;19643;19644;19645;19646;19647;19648;19649;19650;19651;19652;19653;19654;19969;19970;19971;19972;19973;22956;22957;22958;22959;22960;22961;22962;22963;22964;22965;22966;22967;29479;29480;29481;29482;31037;31038;31039;31040;31041;31042;31043;31044;31045;31046;34287;34288;34289;34290;34291;34292;34293;55401;55402;55403;55404;55405;55406;55407;55408;55409;55410;65894;65895;65896;72783;72784;72785;72786;72787;72788;72789;84862;84863;84864;84865;84866;84867;84868;84869;84870;84871;93334;93335;93336;93337;93338;93339;93340;93341;93342;93343;93344;93345;93346;93347;93348;93349;93350;93351;94049;94050;94051;94052;94053;94054;94055;94056;94057;94058;94059;94060;94061;94062;94063;94064</t>
  </si>
  <si>
    <t>850;1709;1735;2001;2565;2698;2977;4696;5585;6178;7229;7904;7960</t>
  </si>
  <si>
    <t>832;1686;1712;1976;2532;2664;2940;4643;5515;6103;7146;7813;7868</t>
  </si>
  <si>
    <t>tr|B2AT45|B2AT45_PODAN Podospora anserina S mat+ genomic DNA chromosome 1, supercontig 4 OS=Podospora anserina (strain S / ATCC MYA-4624 / DSM 980 / FGSC 10383) OX=515849 GN=PODANS_1_14630 PE=3 SV=1</t>
  </si>
  <si>
    <t>N-acetylglutamate synthase; Plays a role in the regulation of ureagenesis by producing the essential cofactor N-acetylglutamate (NAG), thus modulating carbamoylphosphate synthase I (CPSI) activity</t>
  </si>
  <si>
    <t>Nags</t>
  </si>
  <si>
    <t>B2AT45</t>
  </si>
  <si>
    <t>21492;25535;48128</t>
  </si>
  <si>
    <t>21488;21489;21490;21491;21492;21493;21494;21495;21496;21497;21498;21499;21500;21501;21502;21503;25532;25533;25534;25535;48122;48123;48124;48125;48126;48127;48128;48129;48130;48131;48132;48133;48134;48135;48136;48137</t>
  </si>
  <si>
    <t>29883;29884;29885;29886;29887;29888;29889;29890;29891;29892;29893;29894;29895;29896;29897;29898;29899;29900;29901;29902;29903;35563;35564;35565;35566;35567;35568;35569;35570;35571;35572;35573;35574;66951;66952;66953;66954;66955;66956;66957;66958;66959;66960;66961;66962;66963;66964;66965;66966;66967;66968;66969</t>
  </si>
  <si>
    <t>2595;3074;5671</t>
  </si>
  <si>
    <t>2562;3037;5600</t>
  </si>
  <si>
    <t>tr|B2B7Z3|B2B7Z3_PODAN Podospora anserina S mat+ genomic DNA chromosome 2, supercontig 2 OS=Podospora anserina (strain S / ATCC MYA-4624 / DSM 980 / FGSC 10383) OX=515849 GN=PODANS_2_12750 PE=4 SV=1</t>
  </si>
  <si>
    <t>B2B7Z3</t>
  </si>
  <si>
    <t>168;177;292;296</t>
  </si>
  <si>
    <t>395;396;397;398</t>
  </si>
  <si>
    <t>3756;4650;9517;13950;17811;20929;21135;21520;23791;32606;33235;34706;36454;43860;47424;47827;50036;55774;61941;64471</t>
  </si>
  <si>
    <t>3756;4644;4645;4646;4647;4648;4649;4650;4651;4652;4653;9516;9517;9518;9519;13950;13951;17810;17811;20910;20911;20912;20913;20914;20915;20916;20917;20918;20919;20920;20921;20922;20923;20924;20925;20926;20927;20928;20929;20930;20931;20932;20933;20934;20935;20936;20937;20938;20939;20940;20941;20942;21130;21131;21132;21133;21134;21135;21136;21137;21138;21139;21140;21141;21142;21143;21144;21145;21509;21510;21511;21512;21513;21514;21515;21516;21517;21518;21519;21520;21521;21522;21523;21524;21525;21526;21527;21528;21529;21530;21531;21532;23791;32601;32602;32603;32604;32605;32606;32607;32608;33232;33233;33234;33235;33236;33237;33238;33239;33240;33241;33242;33243;33244;33245;33246;33247;33248;33249;34706;34707;34708;36451;36452;36453;36454;43860;47424;47425;47426;47427;47428;47429;47430;47431;47432;47433;47434;47435;47816;47817;47818;47819;47820;47821;47822;47823;47824;47825;47826;47827;50031;50032;50033;50034;50035;50036;50037;50038;50039;50040;50041;50042;50043;55769;55770;55771;55772;55773;55774;55775;55776;55777;55778;61940;61941;64468;64469;64470;64471;64472;64473;64474;64475;64476;64477;64478;64479;64480;64481;64482;64483;64484;64485;64486;64487</t>
  </si>
  <si>
    <t>5098;6316;6317;6318;6319;6320;6321;6322;6323;6324;6325;13140;13141;13142;13143;19529;19530;19531;19532;19533;24839;24840;24841;24842;24843;29109;29110;29111;29112;29113;29114;29115;29116;29117;29118;29119;29120;29121;29122;29123;29124;29125;29126;29127;29128;29129;29130;29131;29132;29133;29134;29135;29136;29137;29138;29139;29140;29141;29383;29384;29385;29386;29387;29388;29389;29390;29391;29392;29393;29394;29395;29396;29397;29398;29399;29400;29401;29402;29403;29404;29405;29406;29407;29408;29409;29912;29913;29914;29915;29916;29917;29918;29919;29920;29921;29922;29923;29924;29925;29926;29927;29928;29929;29930;29931;29932;29933;29934;29935;29936;29937;29938;29939;33059;45158;45159;45160;45161;45162;45163;45164;45165;45166;45167;45168;45169;46045;46046;46047;46048;46049;46050;46051;46052;46053;46054;46055;46056;46057;46058;46059;46060;46061;46062;46063;46064;46065;46066;46067;46068;46069;48174;48175;48176;48177;50569;50570;50571;50572;50573;50574;50575;60996;60997;60998;60999;61000;61001;61002;65965;65966;65967;65968;65969;65970;65971;65972;65973;65974;65975;65976;65977;65978;66521;66522;66523;66524;66525;66526;66527;66528;66529;66530;66531;66532;66533;66534;66535;66536;66537;66538;69692;69693;69694;69695;69696;69697;69698;69699;69700;69701;69702;69703;69704;69705;69706;69707;69708;69709;77887;77888;77889;77890;77891;77892;77893;77894;77895;77896;77897;77898;77899;86269;86270;86271;86272;86273;86274;86275;86276;89813;89814;89815;89816;89817;89818;89819;89820;89821;89822;89823;89824;89825;89826;89827;89828;89829;89830;89831;89832;89833;89834</t>
  </si>
  <si>
    <t>420;521;1113;1697;2156;2539;2557;2597;2865;3844;3913;4073;4280;5159;5594;5634;5902;6619;7332;7617</t>
  </si>
  <si>
    <t>411;512;1094;1674;2128;2507;2524;2564;2829;3800;3869;4027;4233;5099;5524;5564;5829;6541;7249;7529</t>
  </si>
  <si>
    <t>tr|B2AYA6|B2AYA6_PODAN Podospora anserina S mat+ genomic DNA chromosome 1, supercontig 2 OS=Podospora anserina (strain S / ATCC MYA-4624 / DSM 980 / FGSC 10383) OX=515849 GN=PODANS_1_10440 PE=3 SV=1</t>
  </si>
  <si>
    <t>B2AYA6</t>
  </si>
  <si>
    <t>1573;6575;11484;14996;47166;55104;56402;66520;67081</t>
  </si>
  <si>
    <t>1573;6573;6574;6575;6576;11484;11485;14993;14994;14995;14996;14997;14998;14999;47157;47158;47159;47160;47161;47162;47163;47164;47165;47166;47167;47168;47169;47170;55102;55103;55104;56402;56403;56404;56405;56406;56407;56408;56409;66520;66521;67079;67080;67081;67082</t>
  </si>
  <si>
    <t>2131;2132;2133;2134;2135;2136;9046;9047;9048;9049;9050;9051;16025;16026;20989;20990;20991;20992;20993;20994;20995;20996;65595;65596;65597;65598;65599;65600;65601;65602;65603;65604;65605;65606;65607;65608;65609;65610;76935;76936;76937;76938;76939;76940;76941;76942;76943;78832;78833;78834;78835;78836;78837;78838;78839;78840;78841;78842;92646;92647;92648;92649;92650;92651;92652;92653;93393;93394;93395;93396;93397;93398;93399;93400;93401</t>
  </si>
  <si>
    <t>182;749;1370;1832;5557;6536;6722;7855;7910</t>
  </si>
  <si>
    <t>179;733;1348;1808;5487;6459;6642;7764;7819</t>
  </si>
  <si>
    <t>tr|B2B0D1|B2B0D1_PODAN Podospora anserina S mat+ genomic DNA chromosome 3, supercontig 2 OS=Podospora anserina (strain S / ATCC MYA-4624 / DSM 980 / FGSC 10383) OX=515849 GN=PODANS_3_5280 PE=4 SV=1</t>
  </si>
  <si>
    <t>B2B0D1</t>
  </si>
  <si>
    <t>2487;5696;14844;32786;50024;55065</t>
  </si>
  <si>
    <t>2484;2485;2486;2487;5693;5694;5695;5696;5697;5698;5699;5700;14833;14834;14835;14836;14837;14838;14839;14840;14841;14842;14843;14844;32786;50024;50025;50026;50027;55065</t>
  </si>
  <si>
    <t>3334;3335;3336;3337;7827;7828;7829;7830;7831;7832;7833;7834;7835;7836;20735;20736;20737;20738;20739;20740;20741;20742;20743;20744;20745;20746;45421;45422;45423;45424;45425;45426;45427;69662;69663;69664;69665;69666;69667;69668;69669;69670;69671;69672;69673;69674;69675;76866;76867;76868</t>
  </si>
  <si>
    <t>282;641;1811;3868;5900;6527</t>
  </si>
  <si>
    <t>275;628;1787;3824;5827;6450</t>
  </si>
  <si>
    <t>tr|B2B2J0|B2B2J0_PODAN Podospora anserina S mat+ genomic DNA chromosome 6, supercontig 2 OS=Podospora anserina (strain S / ATCC MYA-4624 / DSM 980 / FGSC 10383) OX=515849 GN=PODANS_6_3020 PE=4 SV=1</t>
  </si>
  <si>
    <t>B2B2J0</t>
  </si>
  <si>
    <t>30418;43735</t>
  </si>
  <si>
    <t>30418;43735;43736;43737;43738</t>
  </si>
  <si>
    <t>42204;42205;42206;42207;42208;42209;42210;60831;60832;60833;60834;60835;60836;60837;60838</t>
  </si>
  <si>
    <t>3610;5141</t>
  </si>
  <si>
    <t>3567;5082</t>
  </si>
  <si>
    <t>tr|B2AWE6|B2AWE6_PODAN Podospora anserina S mat+ genomic DNA chromosome 7, supercontig 1 OS=Podospora anserina (strain S / ATCC MYA-4624 / DSM 980 / FGSC 10383) OX=515849 GN=PODANS_7_6890 PE=3 SV=1</t>
  </si>
  <si>
    <t>B2AWE6</t>
  </si>
  <si>
    <t>3749;15358;26741;26764;29197;30703;40129;40158;45077;49977;59043</t>
  </si>
  <si>
    <t>3719;3720;3721;3722;3723;3724;3725;3726;3727;3728;3729;3730;3731;3732;3733;3734;3735;3736;3737;3738;3739;3740;3741;3742;3743;3744;3745;3746;3747;3748;3749;15356;15357;15358;26737;26738;26739;26740;26741;26742;26743;26744;26745;26746;26747;26748;26749;26750;26751;26752;26753;26754;26755;26756;26757;26758;26759;26760;26761;26762;26763;26764;26765;26766;26767;26768;26769;26770;26771;26772;26773;26774;26775;26776;26777;26778;26779;26780;26781;26782;26783;26784;26785;26786;26787;26788;26789;26790;26791;29192;29193;29194;29195;29196;29197;30680;30681;30682;30683;30684;30685;30686;30687;30688;30689;30690;30691;30692;30693;30694;30695;30696;30697;30698;30699;30700;30701;30702;30703;30704;30705;30706;30707;30708;30709;30710;30711;40121;40122;40123;40124;40125;40126;40127;40128;40129;40130;40131;40132;40133;40134;40135;40136;40137;40138;40139;40140;40141;40142;40143;40144;40145;40146;40147;40148;40149;40150;40151;40152;40153;40154;40155;40156;40157;40158;40159;40160;40161;40162;40163;45060;45061;45062;45063;45064;45065;45066;45067;45068;45069;45070;45071;45072;45073;45074;45075;45076;45077;45078;45079;49973;49974;49975;49976;49977;49978;59021;59022;59023;59024;59025;59026;59027;59028;59029;59030;59031;59032;59033;59034;59035;59036;59037;59038;59039;59040;59041;59042;59043;59044;59045;59046;59047;59048;59049;59050;59051</t>
  </si>
  <si>
    <t>5052;5053;5054;5055;5056;5057;5058;5059;5060;5061;5062;5063;5064;5065;5066;5067;5068;5069;5070;5071;5072;5073;5074;5075;5076;5077;5078;5079;5080;5081;5082;5083;5084;5085;21496;21497;21498;21499;21500;21501;37260;37261;37262;37263;37264;37265;37266;37267;37268;37269;37270;37271;37272;37273;37274;37275;37276;37277;37278;37279;37280;37281;37282;37283;37284;37285;37286;37287;37288;37289;37290;37291;37292;37293;37294;37295;37296;37297;37298;37299;37300;37301;37302;37303;37304;37305;37306;37307;37308;37309;37310;37311;37312;37313;37314;37315;37316;37317;37318;37319;37320;37321;37322;37323;40687;40688;40689;40690;40691;40692;40693;40694;40695;42548;42549;42550;42551;42552;42553;42554;42555;42556;42557;42558;42559;42560;42561;42562;42563;42564;42565;42566;42567;42568;42569;42570;42571;42572;42573;42574;42575;42576;42577;42578;42579;42580;42581;42582;55766;55767;55768;55769;55770;55771;55772;55773;55774;55775;55776;55777;55778;55779;55780;55781;55782;55783;55784;55785;55786;55787;55788;55789;55790;55791;55792;55793;55794;55795;55796;55797;55798;55799;55800;55801;55802;55803;55804;55805;55806;55807;55808;55809;55810;55811;55812;55813;55814;55815;55816;55817;55818;55819;55820;55821;55822;55823;55824;55825;55826;55827;62738;62739;62740;62741;62742;62743;62744;62745;62746;62747;62748;62749;62750;62751;62752;62753;62754;62755;62756;62757;62758;62759;62760;62761;62762;69567;69568;69569;69570;69571;69572;69573;69574;69575;69576;69577;82284;82285;82286;82287;82288;82289;82290;82291;82292;82293;82294;82295;82296;82297;82298;82299;82300;82301;82302;82303;82304;82305;82306;82307</t>
  </si>
  <si>
    <t>416;1874;3222;3223;3488;3634;4726;4727;4728;4729;5311;5892;7019</t>
  </si>
  <si>
    <t>408;1849;3183;3184;3446;3590;4673;4674;5244;5820;6938</t>
  </si>
  <si>
    <t>tr|B2B6I7|B2B6I7_PODAN Podospora anserina S mat+ genomic DNA chromosome 2, supercontig 2 OS=Podospora anserina (strain S / ATCC MYA-4624 / DSM 980 / FGSC 10383) OX=515849 GN=PODANS_2_7910 PE=4 SV=1</t>
  </si>
  <si>
    <t>B2B6I7</t>
  </si>
  <si>
    <t>1042;10369;21979;33073;36597</t>
  </si>
  <si>
    <t>1042;1043;1044;10360;10361;10362;10363;10364;10365;10366;10367;10368;10369;21979;21980;33073;36596;36597</t>
  </si>
  <si>
    <t>1375;1376;1377;1378;1379;1380;1381;1382;1383;14384;14385;14386;14387;14388;14389;14390;14391;14392;14393;30536;30537;30538;30539;30540;30541;30542;30543;45804;45805;45806;45807;50777;50778;50779;50780;50781;50782;50783;50784;50785;50786</t>
  </si>
  <si>
    <t>115;1226;2656;3890;4298</t>
  </si>
  <si>
    <t>114;1205;2623;3846;4251</t>
  </si>
  <si>
    <t>tr|B2AR28|B2AR28_PODAN Podospora anserina S mat+ genomic DNA chromosome 4, supercontig 4 OS=Podospora anserina (strain S / ATCC MYA-4624 / DSM 980 / FGSC 10383) OX=515849 GN=PODANS_4_8840 PE=4 SV=1</t>
  </si>
  <si>
    <t>B2AR28</t>
  </si>
  <si>
    <t>10404;31249;39170;39175;57879;58966;61296;68732</t>
  </si>
  <si>
    <t>10402;10403;10404;10405;10406;31248;31249;39167;39168;39169;39170;39171;39172;39173;39174;39175;39176;39177;39178;39179;39180;39181;39182;39183;39184;39185;39186;57879;57880;58966;61295;61296;61297;61298;61299;68731;68732;68733;68734;68735;68736;68737;68738;68739;68740;68741;68742;68743;68744;68745</t>
  </si>
  <si>
    <t>14467;14468;14469;14470;14471;14472;14473;43310;43311;43312;43313;43314;43315;54392;54393;54394;54395;54396;54397;54398;54399;54400;54401;54402;54403;54404;54405;54406;54407;54408;54409;54410;54411;54412;54413;54414;54415;54416;54417;54418;54419;54420;54421;54422;80738;80739;80740;80741;80742;80743;80744;82209;85414;85415;85416;85417;85418;85419;85420;85421;95665;95666;95667;95668;95669;95670;95671;95672;95673;95674;95675;95676;95677;95678;95679;95680;95681</t>
  </si>
  <si>
    <t>1235;3700;4606;4607;6880;7012;7268;8109</t>
  </si>
  <si>
    <t>1214;3656;4554;4555;6799;6931;7185;8016</t>
  </si>
  <si>
    <t>tr|B2VLC6|B2VLC6_PODAN Mitogen-activated protein kinase OS=Podospora anserina (strain S / ATCC MYA-4624 / DSM 980 / FGSC 10383) OX=515849 GN=PODANS_5_5680 PE=3 SV=1</t>
  </si>
  <si>
    <t>B2VLC6</t>
  </si>
  <si>
    <t>2322;6966;6981;12055;12243;12505;18677;23760;53689;60160;68642;70620;70621</t>
  </si>
  <si>
    <t>2321;2322;2323;2324;2325;2326;2327;2328;6966;6979;6980;6981;6982;6983;12050;12051;12052;12053;12054;12055;12056;12057;12058;12239;12240;12241;12242;12243;12244;12245;12246;12247;12504;12505;12506;12507;18657;18658;18659;18660;18661;18662;18663;18664;18665;18666;18667;18668;18669;18670;18671;18672;18673;18674;18675;18676;18677;23755;23756;23757;23758;23759;23760;23761;23762;23763;23764;23765;23766;23767;23768;23769;23770;23771;23772;53674;53675;53676;53677;53678;53679;53680;53681;53682;53683;53684;53685;53686;53687;53688;53689;60159;60160;60161;60162;60163;60164;60165;60166;68641;68642;68643;68644;68645;68646;68647;68648;68649;70618;70619;70620;70621;70622;70623;70624;70625;70626</t>
  </si>
  <si>
    <t>3112;3113;3114;3115;3116;3117;3118;3119;3120;9598;9599;9600;9601;9621;9622;9623;9624;9625;9626;9627;9628;9629;9630;9631;9632;9633;16772;16773;16774;16775;16776;16777;16778;16779;16780;16781;17034;17035;17036;17037;17038;17039;17040;17041;17042;17043;17044;17045;17436;17437;17438;17439;17440;17441;26009;26010;26011;26012;26013;26014;26015;26016;26017;26018;26019;26020;26021;26022;26023;26024;26025;26026;26027;26028;26029;26030;26031;26032;33008;33009;33010;33011;33012;33013;33014;33015;33016;33017;33018;33019;33020;33021;33022;33023;33024;33025;74898;74899;74900;74901;74902;74903;74904;74905;74906;74907;74908;74909;74910;74911;74912;74913;74914;74915;74916;74917;74918;83878;83879;83880;83881;83882;83883;83884;83885;83886;83887;83888;83889;83890;83891;95531;95532;95533;95534;95535;95536;95537;95538;95539;95540;95541;95542;95543;98275;98276;98277;98278;98279;98280;98281;98282;98283;98284;98285;98286;98287;98288;98289</t>
  </si>
  <si>
    <t>262;804;806;1445;1473;1513;2267;2861;6353;7146;8092;8323;8324</t>
  </si>
  <si>
    <t>257;787;789;1422;1450;1490;2237;2826;6276;7063;7999;8228;8229</t>
  </si>
  <si>
    <t>tr|A0A090D8Q5|A0A090D8Q5_PODAN Putative Mitochondrial of Cytochrome b-c1 complex subunit 2 OS=Podospora anserina (strain S / ATCC MYA-4624 / DSM 980 / FGSC 10383) OX=515849 PE=4 SV=1</t>
  </si>
  <si>
    <t>A0A090D8Q5</t>
  </si>
  <si>
    <t>45594;45595;45596;45597;45598;45599</t>
  </si>
  <si>
    <t>63421;63422;63423;63424;63425;63426;63427;63428;63429;63430;63431;63432</t>
  </si>
  <si>
    <t>tr|B2B6H5|B2B6H5_PODAN Carbonic anhydrase OS=Podospora anserina (strain S / ATCC MYA-4624 / DSM 980 / FGSC 10383) OX=515849 GN=PODANS_2_7790 PE=3 SV=1</t>
  </si>
  <si>
    <t>B2B6H5</t>
  </si>
  <si>
    <t>37004;37005;37006;37007</t>
  </si>
  <si>
    <t>51397;51398;51399;51400;51401;51402;51403;51404;51405;51406</t>
  </si>
  <si>
    <t>tr|B2B2B8|B2B2B8_PODAN Ferrochelatase OS=Podospora anserina (strain S / ATCC MYA-4624 / DSM 980 / FGSC 10383) OX=515849 GN=PODANS_6_6190 PE=3 SV=1</t>
  </si>
  <si>
    <t>B2B2B8</t>
  </si>
  <si>
    <t>702;3906;37822;40730;54663;61913;69875</t>
  </si>
  <si>
    <t>693;694;695;696;697;698;699;700;701;702;703;704;705;706;707;708;709;710;711;3900;3901;3902;3903;3904;3905;3906;3907;3908;3909;3910;3911;37818;37819;37820;37821;37822;37823;37824;40723;40724;40725;40726;40727;40728;40729;40730;40731;40732;40733;40734;40735;40736;40737;40738;54662;54663;61913;69875;69876;69877</t>
  </si>
  <si>
    <t>952;953;954;955;956;957;958;959;960;961;962;963;964;965;966;967;968;969;970;971;972;5290;5291;5292;5293;5294;5295;5296;5297;5298;5299;5300;5301;52521;52522;52523;52524;52525;52526;52527;56567;56568;56569;56570;56571;56572;56573;56574;56575;56576;56577;56578;56579;56580;56581;56582;56583;56584;56585;56586;56587;76293;76294;86239;97215;97216;97217;97218;97219;97220</t>
  </si>
  <si>
    <t>87;436;4451;4785;6477;7329;8237</t>
  </si>
  <si>
    <t>87;427;4401;4729;6401;7246;8143</t>
  </si>
  <si>
    <t>tr|A0A090CJI6|A0A090CJI6_PODAN Putative F-actin-capping protein subunit alpha OS=Podospora anserina (strain S / ATCC MYA-4624 / DSM 980 / FGSC 10383) OX=515849 PE=3 SV=1</t>
  </si>
  <si>
    <t>A0A090CJI6</t>
  </si>
  <si>
    <t>12369;16596;38886;48703</t>
  </si>
  <si>
    <t>12369;16596;16597;16598;16599;38886;48703;48704</t>
  </si>
  <si>
    <t>17211;17212;17213;23209;23210;23211;23212;23213;23214;23215;23216;53961;53962;53963;53964;53965;53966;67816;67817;67818;67819;67820;67821</t>
  </si>
  <si>
    <t>1490;2020;4573;5746</t>
  </si>
  <si>
    <t>1467;1993;4521;5674</t>
  </si>
  <si>
    <t>tr|A0A090D4P0|A0A090D4P0_PODAN Putative mitochondrial trans-2-enoyl-CoA reductase OS=Podospora anserina (strain S / ATCC MYA-4624 / DSM 980 / FGSC 10383) OX=515849 PE=4 SV=1</t>
  </si>
  <si>
    <t>A0A090D4P0</t>
  </si>
  <si>
    <t>35050;44312;44323;44938;63563;67159;70547</t>
  </si>
  <si>
    <t>35038;35039;35040;35041;35042;35043;35044;35045;35046;35047;35048;35049;35050;35051;35052;35053;35054;35055;35056;35057;35058;35059;35060;35061;35062;35063;35064;35065;35066;35067;35068;44304;44305;44306;44307;44308;44309;44310;44311;44312;44313;44314;44315;44316;44317;44318;44319;44320;44321;44322;44323;44917;44918;44919;44920;44921;44922;44923;44924;44925;44926;44927;44928;44929;44930;44931;44932;44933;44934;44935;44936;44937;44938;44939;44940;44941;44942;44943;44944;44945;44946;44947;44948;44949;44950;44951;44952;63544;63545;63546;63547;63548;63549;63550;63551;63552;63553;63554;63555;63556;63557;63558;63559;63560;63561;63562;63563;63564;63565;63566;63567;63568;63569;63570;67158;67159;67160;67161;67162;67163;67164;67165;67166;67167;67168;67169;67170;67171;67172;67173;67174;67175;67176;67177;67178;67179;67180;67181;70547;70548;70549;70550;70551;70552</t>
  </si>
  <si>
    <t>48622;48623;48624;48625;48626;48627;48628;48629;48630;48631;48632;48633;48634;48635;48636;48637;48638;48639;48640;48641;48642;48643;48644;48645;48646;48647;48648;48649;48650;48651;48652;48653;48654;48655;48656;48657;61692;61693;61694;61695;61696;61697;61698;61699;61700;61701;61702;61703;61704;61705;61706;61707;61708;61709;61710;61711;61712;61713;61714;61715;62546;62547;62548;62549;62550;62551;62552;62553;62554;62555;62556;62557;62558;62559;62560;62561;62562;62563;62564;62565;62566;62567;62568;62569;62570;62571;62572;62573;62574;62575;62576;62577;62578;62579;62580;62581;62582;62583;62584;62585;62586;62587;62588;62589;62590;62591;62592;62593;62594;62595;62596;88503;88504;88505;88506;88507;88508;88509;88510;88511;88512;88513;88514;88515;88516;88517;88518;88519;88520;88521;88522;88523;88524;88525;88526;88527;88528;88529;88530;88531;88532;88533;88534;88535;88536;88537;93488;93489;93490;93491;93492;93493;93494;93495;93496;93497;93498;93499;93500;93501;93502;93503;93504;93505;93506;93507;93508;93509;93510;93511;98164;98165;98166;98167;98168;98169;98170;98171;98172;98173;98174</t>
  </si>
  <si>
    <t>4106;5225;5226;5299;7517;7917;8314</t>
  </si>
  <si>
    <t>4060;5159;5160;5232;7431;7826;8219</t>
  </si>
  <si>
    <t>tr|A0A090CGU9|A0A090CGU9_PODAN Putative cytosolic 60S ribosomal protein Rpl27 OS=Podospora anserina (strain S / ATCC MYA-4624 / DSM 980 / FGSC 10383) OX=515849 PE=4 SV=1</t>
  </si>
  <si>
    <t>A0A090CGU9</t>
  </si>
  <si>
    <t>3334;4249;5881;10036;11186;11928;12298;18252;25691;33870;34808;37980;39800;39801;49592;59126;59140;62762;65352</t>
  </si>
  <si>
    <t>3304;3305;3306;3307;3308;3309;3310;3311;3312;3313;3314;3315;3316;3317;3318;3319;3320;3321;3322;3323;3324;3325;3326;3327;3328;3329;3330;3331;3332;3333;3334;3335;3336;3337;3338;3339;3340;3341;3342;4249;5858;5859;5860;5861;5862;5863;5864;5865;5866;5867;5868;5869;5870;5871;5872;5873;5874;5875;5876;5877;5878;5879;5880;5881;5882;5883;5884;5885;5886;5887;5888;5889;5890;5891;5892;5893;5894;5895;5896;5897;10020;10021;10022;10023;10024;10025;10026;10027;10028;10029;10030;10031;10032;10033;10034;10035;10036;10037;10038;10039;10040;10041;10042;10043;10044;10045;10046;11186;11187;11188;11189;11190;11924;11925;11926;11927;11928;11929;11930;11931;11932;11933;11934;11935;12275;12276;12277;12278;12279;12280;12281;12282;12283;12284;12285;12286;12287;12288;12289;12290;12291;12292;12293;12294;12295;12296;12297;12298;12299;12300;12301;12302;12303;12304;12305;12306;12307;12308;12309;12310;12311;12312;18223;18224;18225;18226;18227;18228;18229;18230;18231;18232;18233;18234;18235;18236;18237;18238;18239;18240;18241;18242;18243;18244;18245;18246;18247;18248;18249;18250;18251;18252;18253;18254;18255;18256;18257;25690;25691;33863;33864;33865;33866;33867;33868;33869;33870;33871;33872;34806;34807;34808;34809;34810;34811;34812;34813;34814;34815;34816;34817;34818;34819;34820;34821;34822;34823;34824;34825;34826;34827;34828;34829;34830;37971;37972;37973;37974;37975;37976;37977;37978;37979;37980;37981;37982;37983;37984;37985;37986;37987;37988;39800;39801;49589;49590;49591;49592;49593;49594;49595;49596;49597;49598;49599;49600;59122;59123;59124;59125;59126;59127;59128;59129;59130;59131;59132;59133;59134;59135;59136;59137;59138;59139;59140;59141;59142;59143;62743;62744;62745;62746;62747;62748;62749;62750;62751;62752;62753;62754;62755;62756;62757;62758;62759;62760;62761;62762;62763;62764;62765;62766;65329;65330;65331;65332;65333;65334;65335;65336;65337;65338;65339;65340;65341;65342;65343;65344;65345;65346;65347;65348;65349;65350;65351;65352;65353;65354;65355;65356;65357;65358;65359;65360;65361</t>
  </si>
  <si>
    <t>4504;4505;4506;4507;4508;4509;4510;4511;4512;4513;4514;4515;4516;4517;4518;4519;4520;4521;4522;4523;4524;4525;4526;4527;4528;4529;4530;4531;4532;4533;4534;4535;4536;4537;4538;4539;4540;4541;4542;4543;4544;4545;4546;5770;8109;8110;8111;8112;8113;8114;8115;8116;8117;8118;8119;8120;8121;8122;8123;8124;8125;8126;8127;8128;8129;8130;8131;8132;8133;8134;8135;8136;8137;8138;8139;8140;8141;8142;8143;8144;8145;8146;8147;8148;8149;8150;8151;8152;8153;8154;8155;8156;8157;8158;8159;13871;13872;13873;13874;13875;13876;13877;13878;13879;13880;13881;13882;13883;13884;13885;13886;13887;13888;13889;13890;13891;13892;13893;13894;13895;13896;13897;13898;13899;13900;13901;13902;15580;15581;15582;15583;15584;15585;15586;15587;15588;15589;15590;15591;16623;16624;16625;16626;16627;16628;16629;16630;16631;16632;16633;16634;16635;17090;17091;17092;17093;17094;17095;17096;17097;17098;17099;17100;17101;17102;17103;17104;17105;17106;17107;17108;17109;17110;17111;17112;17113;17114;17115;17116;17117;17118;17119;17120;17121;17122;17123;17124;17125;17126;17127;17128;17129;17130;25427;25428;25429;25430;25431;25432;25433;25434;25435;25436;25437;25438;25439;25440;25441;25442;25443;25444;25445;25446;25447;25448;25449;25450;25451;25452;25453;25454;25455;25456;25457;25458;25459;25460;25461;35805;35806;46927;46928;46929;46930;46931;46932;46933;46934;46935;46936;46937;48303;48304;48305;48306;48307;48308;48309;48310;48311;48312;48313;48314;48315;48316;48317;48318;48319;48320;48321;48322;48323;48324;48325;48326;48327;48328;48329;48330;48331;48332;52755;52756;52757;52758;52759;52760;52761;52762;52763;52764;52765;52766;52767;52768;52769;52770;52771;52772;52773;52774;52775;52776;52777;52778;52779;52780;55313;55314;55315;55316;55317;69003;69004;69005;69006;69007;69008;69009;69010;69011;69012;69013;69014;69015;69016;69017;69018;69019;82396;82397;82398;82399;82400;82401;82402;82403;82404;82405;82406;82407;82408;82409;82410;82411;82412;82413;82414;82415;82416;82417;82418;82419;82420;82421;82422;82423;82424;82425;82426;82427;82428;82429;82430;87385;87386;87387;87388;87389;87390;87391;87392;87393;87394;87395;87396;87397;87398;87399;87400;87401;87402;87403;87404;87405;87406;87407;87408;87409;87410;87411;87412;87413;87414;87415;87416;87417;87418;90969;90970;90971;90972;90973;90974;90975;90976;90977;90978;90979;90980;90981;90982;90983;90984;90985;90986;90987;90988;90989;90990;90991;90992;90993;90994;90995;90996;90997;90998;90999;91000;91001;91002;91003;91004;91005;91006;91007;91008</t>
  </si>
  <si>
    <t>376;469;673;1183;1334;1432;1480;2221;3100;3977;4082;4479;4686;4687;5843;7025;7026;7425;7707</t>
  </si>
  <si>
    <t>369;460;659;1162;1313;1409;1457;2192;3063;3933;4036;4427;4633;4634;5771;6944;6945;7341;7618</t>
  </si>
  <si>
    <t>tr|B2ABW4|B2ABW4_PODAN Podospora anserina S mat+ genomic DNA chromosome 2, supercontig 1 OS=Podospora anserina (strain S / ATCC MYA-4624 / DSM 980 / FGSC 10383) OX=515849 GN=PODANS_0_710 PE=4 SV=1</t>
  </si>
  <si>
    <t>B2ABW4</t>
  </si>
  <si>
    <t>6260;8671;8676;10110;22827;43317;49558;63865</t>
  </si>
  <si>
    <t>6238;6239;6240;6241;6242;6243;6244;6245;6246;6247;6248;6249;6250;6251;6252;6253;6254;6255;6256;6257;6258;6259;6260;6261;8664;8665;8666;8667;8668;8669;8670;8671;8672;8673;8674;8675;8676;10090;10091;10092;10093;10094;10095;10096;10097;10098;10099;10100;10101;10102;10103;10104;10105;10106;10107;10108;10109;10110;10111;10112;10113;10114;10115;10116;22821;22822;22823;22824;22825;22826;22827;43317;43318;43319;43320;43321;43322;43323;43324;43325;43326;43327;43328;43329;43330;43331;43332;43333;43334;43335;43336;43337;43338;43339;43340;43341;43342;43343;43344;49550;49551;49552;49553;49554;49555;49556;49557;49558;49559;49560;49561;49562;49563;63865</t>
  </si>
  <si>
    <t>8601;8602;8603;8604;8605;8606;8607;8608;8609;8610;8611;8612;8613;8614;8615;8616;8617;8618;8619;8620;8621;8622;8623;8624;8625;8626;11936;11937;11938;11939;11940;11941;11942;11943;11944;11945;11946;11947;11948;11949;11950;13979;13980;13981;13982;13983;13984;13985;13986;13987;13988;13989;13990;13991;13992;13993;13994;13995;13996;13997;13998;13999;14000;14001;14002;14003;14004;14005;14006;14007;14008;14009;14010;14011;14012;31752;31753;31754;31755;31756;31757;31758;31759;31760;31761;31762;31763;60183;60184;60185;60186;60187;60188;60189;60190;60191;60192;60193;60194;60195;60196;60197;60198;60199;60200;60201;60202;60203;60204;60205;60206;60207;60208;60209;60210;60211;60212;60213;60214;60215;60216;60217;60218;60219;60220;60221;68946;68947;68948;68949;68950;68951;68952;68953;68954;68955;68956;68957;68958;68959;68960;68961;68962;68963;88962;88963;88964;88965;88966;88967</t>
  </si>
  <si>
    <t>713;995;996;1193;2763;5085;5837;7549</t>
  </si>
  <si>
    <t>699;976;977;1172;2729;5027;5765;7463</t>
  </si>
  <si>
    <t>tr|A0A090CHQ2|A0A090CHQ2_PODAN Putative cytosolic 40S ribosomal protein Rps25 OS=Podospora anserina (strain S / ATCC MYA-4624 / DSM 980 / FGSC 10383) OX=515849 PE=4 SV=1</t>
  </si>
  <si>
    <t>A0A090CHQ2</t>
  </si>
  <si>
    <t>3046;9673;15616;17916;22653;24342;33188;44241;44496;52445;54562;55652</t>
  </si>
  <si>
    <t>3046;9671;9672;9673;9674;9675;9676;9677;15616;15617;17916;22653;24340;24341;24342;24343;33182;33183;33184;33185;33186;33187;33188;33189;33190;33191;44239;44240;44241;44242;44243;44495;44496;44497;52444;52445;52446;52447;52448;52449;52450;52451;52452;54560;54561;54562;54563;54564;54565;54566;54567;54568;54569;54570;54571;54572;54573;55648;55649;55650;55651;55652</t>
  </si>
  <si>
    <t>4128;4129;13364;13365;13366;13367;13368;13369;13370;21853;21854;21855;21856;24986;24987;24988;24989;24990;24991;24992;31482;31483;31484;31485;31486;33916;33917;33918;33919;33920;33921;33922;33923;33924;45961;45962;45963;45964;45965;45966;45967;45968;45969;45970;45971;45972;45973;61588;61589;61590;61591;61592;61593;61594;61595;61596;61597;61598;61599;61950;61951;61952;61953;61954;61955;61956;61957;73172;73173;73174;73175;73176;73177;73178;73179;73180;73181;73182;73183;73184;76148;76149;76150;76151;76152;76153;76154;76155;76156;76157;76158;76159;76160;76161;76162;76163;77707;77708;77709;77710;77711;77712;77713;77714</t>
  </si>
  <si>
    <t>346;1137;1900;2173;2738;2940;3906;5213;5244;6210;6463;6605</t>
  </si>
  <si>
    <t>339;1116;1875;2145;2704;2903;3862;5147;5178;6134;6387;6527</t>
  </si>
  <si>
    <t>tr|B2AYQ1|B2AYQ1_PODAN Podospora anserina S mat+ genomic DNA chromosome 1, supercontig 2 OS=Podospora anserina (strain S / ATCC MYA-4624 / DSM 980 / FGSC 10383) OX=515849 GN=PODANS_1_11850 PE=3 SV=1</t>
  </si>
  <si>
    <t>B2AYQ1</t>
  </si>
  <si>
    <t>28609;36524</t>
  </si>
  <si>
    <t>28607;28608;28609;28610;28611;28612;28613;28614;28615;28616;28617;28618;28619;28620;28621;28622;28623;28624;36524</t>
  </si>
  <si>
    <t>39863;39864;39865;39866;39867;39868;39869;39870;39871;39872;39873;39874;39875;39876;39877;39878;39879;39880;39881;39882;50674;50675;50676;50677;50678;50679</t>
  </si>
  <si>
    <t>3426;4289</t>
  </si>
  <si>
    <t>3384;4242</t>
  </si>
  <si>
    <t>tr|A0A090CUK0|A0A090CUK0_PODAN Uncharacterized protein OS=Podospora anserina (strain S / ATCC MYA-4624 / DSM 980 / FGSC 10383) OX=515849 PE=4 SV=1</t>
  </si>
  <si>
    <t>A0A090CUK0</t>
  </si>
  <si>
    <t>9310;19752;38592;46524;68364</t>
  </si>
  <si>
    <t>9310;9311;9312;9313;19752;38590;38591;38592;38593;38594;38595;38596;38597;38598;38599;38600;38601;38602;46523;46524;46525;46526;46527;46528;46529;46530;46531;68362;68363;68364;68365;68366;68367;68368;68369;68370</t>
  </si>
  <si>
    <t>12826;12827;12828;12829;12830;27507;27508;27509;27510;27511;53575;53576;53577;53578;53579;53580;53581;53582;53583;53584;53585;53586;53587;53588;64720;64721;64722;64723;64724;64725;64726;64727;64728;64729;64730;64731;64732;95161;95162;95163;95164;95165;95166;95167;95168;95169;95170;95171;95172;95173;95174;95175</t>
  </si>
  <si>
    <t>1074;2397;4543;5465;8067</t>
  </si>
  <si>
    <t>1055;2366;4491;5396;7974</t>
  </si>
  <si>
    <t>tr|B2AZ20|B2AZ20_PODAN Podospora anserina S mat+ genomic DNA chromosome 3, supercontig 2 OS=Podospora anserina (strain S / ATCC MYA-4624 / DSM 980 / FGSC 10383) OX=515849 GN=PODANS_3_3830 PE=4 SV=1</t>
  </si>
  <si>
    <t>B2AZ20</t>
  </si>
  <si>
    <t>14604;70711</t>
  </si>
  <si>
    <t>14602;14603;14604;70711</t>
  </si>
  <si>
    <t>20407;20408;20409;20410;20411;20412;20413;98410;98411;98412;98413;98414;98415;98416</t>
  </si>
  <si>
    <t>1783;8337</t>
  </si>
  <si>
    <t>1759;8242</t>
  </si>
  <si>
    <t>tr|A0A090D685|A0A090D685_PODAN Uncharacterized protein OS=Podospora anserina (strain S / ATCC MYA-4624 / DSM 980 / FGSC 10383) OX=515849 PE=4 SV=1</t>
  </si>
  <si>
    <t>A0A090D685</t>
  </si>
  <si>
    <t>5661;5828;13776;21577;59324</t>
  </si>
  <si>
    <t>5661;5662;5663;5664;5665;5666;5667;5824;5825;5826;5827;5828;13773;13774;13775;13776;13777;13778;13779;21567;21568;21569;21570;21571;21572;21573;21574;21575;21576;21577;21578;21579;59323;59324</t>
  </si>
  <si>
    <t>7771;7772;7773;7774;7775;7776;7777;7778;8036;8037;8038;8039;8040;8041;8042;19261;19262;19263;19264;19265;19266;19267;19268;19269;29987;29988;29989;29990;29991;29992;29993;29994;29995;29996;29997;29998;29999;30000;30001;30002;30003;30004;30005;30006;30007;30008;30009;82655;82656;82657;82658;82659;82660;82661</t>
  </si>
  <si>
    <t>636;663;1669;2602;7044</t>
  </si>
  <si>
    <t>623;650;1646;2569;6963</t>
  </si>
  <si>
    <t>tr|B2AS69|B2AS69_PODAN Podospora anserina S mat+ genomic DNA chromosome 1, supercontig 6 OS=Podospora anserina (strain S / ATCC MYA-4624 / DSM 980 / FGSC 10383) OX=515849 GN=PODANS_1_22530 PE=4 SV=1</t>
  </si>
  <si>
    <t>B2AS69</t>
  </si>
  <si>
    <t>5266;5500;10651;10795;23497;32056;38923;42712;44366;63965</t>
  </si>
  <si>
    <t>5265;5266;5267;5500;5501;5502;10646;10647;10648;10649;10650;10651;10787;10788;10789;10790;10791;10792;10793;10794;10795;23494;23495;23496;23497;32056;32057;38921;38922;38923;38924;38925;42712;42713;42714;42715;44366;63948;63949;63950;63951;63952;63953;63954;63955;63956;63957;63958;63959;63960;63961;63962;63963;63964;63965;63966;63967</t>
  </si>
  <si>
    <t>7190;7191;7192;7193;7194;7195;7196;7197;7198;7529;7530;7531;7532;7533;7534;7535;7536;14814;14815;14816;14817;14818;14819;14820;14821;14822;14823;14824;14825;14826;14827;14828;14829;15012;15013;15014;15015;15016;15017;15018;15019;15020;15021;15022;15023;15024;15025;15026;15027;32677;32678;32679;32680;32681;32682;44401;44402;44403;44404;44405;44406;44407;54029;54030;54031;54032;54033;54034;54035;54036;54037;59331;59332;59333;59334;59335;59336;59337;59338;61767;61768;61769;61770;61771;61772;61773;89083;89084;89085;89086;89087;89088;89089;89090;89091;89092;89093;89094;89095;89096;89097;89098;89099;89100;89101;89102;89103;89104;89105;89106;89107;89108</t>
  </si>
  <si>
    <t>586;617;1266;1282;2836;3785;4579;5019;5230;7557</t>
  </si>
  <si>
    <t>577;605;1245;1261;2802;3741;4527;4961;5164;7471</t>
  </si>
  <si>
    <t>tr|B2VLF8|B2VLF8_PODAN Podospora anserina S mat+ genomic DNA chromosome 5, supercontig 6 OS=Podospora anserina (strain S / ATCC MYA-4624 / DSM 980 / FGSC 10383) OX=515849 GN=PODANS_5_6000 PE=4 SV=1</t>
  </si>
  <si>
    <t>Proteasome (prosome, macropain) 26S subunit, non-ATPase, 13</t>
  </si>
  <si>
    <t>PSMD13</t>
  </si>
  <si>
    <t>B2VLF8</t>
  </si>
  <si>
    <t>23892;23912;29189;66935</t>
  </si>
  <si>
    <t>23892;23893;23905;23906;23907;23908;23909;23910;23911;23912;23913;29189;29190;29191;66931;66932;66933;66934;66935;66936</t>
  </si>
  <si>
    <t>33194;33195;33196;33197;33198;33199;33200;33235;33236;33237;33238;33239;33240;33241;33242;33243;33244;33245;33246;33247;40680;40681;40682;40683;40684;40685;40686;93199;93200;93201;93202;93203;93204;93205;93206</t>
  </si>
  <si>
    <t>2877;2881;3487;7889</t>
  </si>
  <si>
    <t>2840;2844;3445;7798</t>
  </si>
  <si>
    <t>tr|B2AZF7|B2AZF7_PODAN Ribokinase OS=Podospora anserina (strain S / ATCC MYA-4624 / DSM 980 / FGSC 10383) OX=515849 GN=PODANS_3_3540 PE=3 SV=1</t>
  </si>
  <si>
    <t>B2AZF7</t>
  </si>
  <si>
    <t>11533;11551;11886;14913;41381;50272;52412</t>
  </si>
  <si>
    <t>11528;11529;11530;11531;11532;11533;11534;11535;11536;11537;11538;11539;11540;11541;11542;11543;11544;11545;11546;11547;11548;11549;11550;11551;11552;11553;11554;11555;11556;11886;11887;14903;14904;14905;14906;14907;14908;14909;14910;14911;14912;14913;14914;41372;41373;41374;41375;41376;41377;41378;41379;41380;41381;41382;41383;41384;41385;50270;50271;50272;50273;52412;52413;52414;52415;52416;52417;52418;52419;52420;52421;52422</t>
  </si>
  <si>
    <t>16076;16077;16078;16079;16080;16081;16082;16083;16084;16085;16086;16087;16088;16089;16090;16091;16092;16093;16094;16095;16096;16097;16098;16099;16100;16101;16102;16103;16104;16105;16106;16107;16108;16109;16562;16563;20851;20852;20853;20854;20855;20856;20857;20858;20859;20860;20861;20862;20863;20864;20865;20866;20867;20868;20869;57515;57516;57517;57518;57519;57520;57521;57522;57523;57524;57525;57526;57527;57528;57529;57530;57531;57532;57533;57534;70068;70069;70070;70071;70072;70073;70074;73127;73128;73129;73130;73131;73132;73133;73134;73135;73136;73137</t>
  </si>
  <si>
    <t>1377;1378;1423;1823;4862;5937;6206</t>
  </si>
  <si>
    <t>1354;1355;1400;1799;4804;5864;6130</t>
  </si>
  <si>
    <t>tr|B2AX96|B2AX96_PODAN Podospora anserina S mat+ genomic DNA chromosome 7, supercontig 1 OS=Podospora anserina (strain S / ATCC MYA-4624 / DSM 980 / FGSC 10383) OX=515849 GN=PODANS_7_9770 PE=4 SV=1</t>
  </si>
  <si>
    <t>B2AX96</t>
  </si>
  <si>
    <t>109;19421;41357;52542;64748</t>
  </si>
  <si>
    <t>106;107;108;109;110;111;112;19418;19419;19420;19421;19422;19423;41357;52534;52535;52536;52537;52538;52539;52540;52541;52542;64745;64746;64747;64748;64749;64750;64751;64752</t>
  </si>
  <si>
    <t>142;143;144;145;146;147;148;149;150;151;152;153;27064;27065;27066;27067;27068;27069;27070;57476;57477;57478;57479;57480;57481;57482;73289;73290;73291;73292;73293;73294;73295;73296;73297;73298;73299;73300;73301;73302;73303;73304;73305;90162;90163;90164;90165;90166;90167;90168;90169;90170;90171;90172;90173;90174</t>
  </si>
  <si>
    <t>14;2361;4858;6220;7642</t>
  </si>
  <si>
    <t>14;2331;4800;6144;7554</t>
  </si>
  <si>
    <t>tr|B2AVH5|B2AVH5_PODAN Podospora anserina S mat+ genomic DNA chromosome 7, supercontig 1 OS=Podospora anserina (strain S / ATCC MYA-4624 / DSM 980 / FGSC 10383) OX=515849 GN=PODANS_7_2930 PE=4 SV=1</t>
  </si>
  <si>
    <t>B2AVH5</t>
  </si>
  <si>
    <t>20330;20556</t>
  </si>
  <si>
    <t>20327;20328;20329;20330;20556;20557</t>
  </si>
  <si>
    <t>28301;28302;28303;28304;28305;28306;28307;28308;28611;28612;28613;28614;28615;28616;28617</t>
  </si>
  <si>
    <t>2468;2493</t>
  </si>
  <si>
    <t>2436;2461</t>
  </si>
  <si>
    <t>162;114</t>
  </si>
  <si>
    <t>2;1</t>
  </si>
  <si>
    <t>tr|B2AU47|B2AU47_PODAN Podospora anserina S mat+ genomic DNA chromosome 1, supercontig 4 OS=Podospora anserina (strain S / ATCC MYA-4624 / DSM 980 / FGSC 10383) OX=515849 GN=PODANS_1_17942 PE=4 SV=1;tr|B2AFM4|B2AFM4_PODAN Podospora anserina S mat+ genomic</t>
  </si>
  <si>
    <t>B2AU47;B2AFM4</t>
  </si>
  <si>
    <t>59440;59441;59442;59443;59444;59445;59446;59447;59448;59449;59450;59451;59452</t>
  </si>
  <si>
    <t>82845;82846;82847;82848;82849;82850;82851;82852;82853;82854;82855;82856;82857;82858;82859</t>
  </si>
  <si>
    <t>tr|B2VLG6|B2VLG6_PODAN CDP-diacylglycerol--serine O-phosphatidyltransferase OS=Podospora anserina (strain S / ATCC MYA-4624 / DSM 980 / FGSC 10383) OX=515849 GN=PODANS_5_6080 PE=3 SV=1</t>
  </si>
  <si>
    <t>B2VLG6</t>
  </si>
  <si>
    <t>19795;30795;42016;69507</t>
  </si>
  <si>
    <t>19794;19795;30793;30794;30795;30796;42016;69507;69508</t>
  </si>
  <si>
    <t>27581;27582;27583;27584;27585;27586;42693;42694;42695;42696;42697;42698;42699;58410;58411;58412;58413;58414;58415;58416;96703;96704;96705;96706;96707;96708</t>
  </si>
  <si>
    <t>2403;3645;4934;8190</t>
  </si>
  <si>
    <t>2372;3601;4876;8097</t>
  </si>
  <si>
    <t>tr|B2AEL6|B2AEL6_PODAN Eukaryotic translation initiation factor 3 subunit E OS=Podospora anserina (strain S / ATCC MYA-4624 / DSM 980 / FGSC 10383) OX=515849 GN=INT6 PE=3 SV=1</t>
  </si>
  <si>
    <t>B2AEL6</t>
  </si>
  <si>
    <t>14296;14297;14298;14299;14300;14301;14302;14303;14304;14305</t>
  </si>
  <si>
    <t>19991;19992;19993;19994;19995;19996;19997;19998;19999;20000;20001;20002</t>
  </si>
  <si>
    <t>tr|B2AU14|B2AU14_PODAN Podospora anserina S mat+ genomic DNA chromosome 1, supercontig 4 OS=Podospora anserina (strain S / ATCC MYA-4624 / DSM 980 / FGSC 10383) OX=515849 GN=PODANS_1_17650 PE=4 SV=1</t>
  </si>
  <si>
    <t>B2AU14</t>
  </si>
  <si>
    <t>2308;51070;57145</t>
  </si>
  <si>
    <t>2297;2298;2299;2300;2301;2302;2303;2304;2305;2306;2307;2308;2309;51066;51067;51068;51069;51070;51071;51072;51073;51074;51075;51076;51077;51078;51079;51080;51081;51082;51083;51084;51085;57145</t>
  </si>
  <si>
    <t>3084;3085;3086;3087;3088;3089;3090;3091;3092;3093;3094;3095;3096;3097;71263;71264;71265;71266;71267;71268;71269;71270;71271;71272;71273;71274;71275;71276;71277;71278;71279;71280;71281;71282;71283;71284;79859</t>
  </si>
  <si>
    <t>259;6042;6814</t>
  </si>
  <si>
    <t>254;5968;6733</t>
  </si>
  <si>
    <t>tr|B2B7Z1|B2B7Z1_PODAN Podospora anserina S mat+ genomic DNA chromosome 2, supercontig 2 OS=Podospora anserina (strain S / ATCC MYA-4624 / DSM 980 / FGSC 10383) OX=515849 GN=PODANS_2_12730 PE=4 SV=1</t>
  </si>
  <si>
    <t>B2B7Z1</t>
  </si>
  <si>
    <t>2176;14509;47915;53946</t>
  </si>
  <si>
    <t>2176;14509;14510;47913;47914;47915;53942;53943;53944;53945;53946;53947;53948;53949</t>
  </si>
  <si>
    <t>2939;2940;2941;2942;2943;2944;2945;20286;20287;20288;20289;20290;66653;66654;66655;66656;66657;66658;66659;66660;66661;66662;75279;75280;75281;75282;75283;75284;75285;75286;75287;75288;75289;75290</t>
  </si>
  <si>
    <t>247;1769;5648;6387</t>
  </si>
  <si>
    <t>242;1745;5577;6310</t>
  </si>
  <si>
    <t>tr|B2B7L9|B2B7L9_PODAN 3-hydroxyisobutyryl-CoA hydrolase, mitochondrial OS=Podospora anserina (strain S / ATCC MYA-4624 / DSM 980 / FGSC 10383) OX=515849 GN=PODANS_2_11560 PE=3 SV=1</t>
  </si>
  <si>
    <t>B2B7L9</t>
  </si>
  <si>
    <t>39394;45375;66064</t>
  </si>
  <si>
    <t>39394;39395;39396;39397;39398;39399;39400;39401;39402;39403;39404;39405;39406;39407;45359;45360;45361;45362;45363;45364;45365;45366;45367;45368;45369;45370;45371;45372;45373;45374;45375;45376;45377;45378;45379;66060;66061;66062;66063;66064</t>
  </si>
  <si>
    <t>54721;54722;54723;54724;54725;54726;54727;54728;54729;54730;54731;54732;54733;54734;54735;54736;54737;54738;54739;54740;54741;54742;63130;63131;63132;63133;63134;63135;63136;63137;63138;63139;63140;63141;63142;63143;63144;63145;63146;63147;63148;63149;63150;63151;63152;63153;92022;92023;92024;92025;92026;92027</t>
  </si>
  <si>
    <t>4633;5337;7805</t>
  </si>
  <si>
    <t>4581;5270;7716</t>
  </si>
  <si>
    <t>tr|B2B587|B2B587_PODAN Podospora anserina S mat+ genomic DNA chromosome 2, supercontig 2 OS=Podospora anserina (strain S / ATCC MYA-4624 / DSM 980 / FGSC 10383) OX=515849 GN=PODANS_2_3860 PE=4 SV=1</t>
  </si>
  <si>
    <t>B2B587</t>
  </si>
  <si>
    <t>15;63</t>
  </si>
  <si>
    <t>326;327</t>
  </si>
  <si>
    <t>26578;27491;36808;40101;46050;49246;57097</t>
  </si>
  <si>
    <t>26578;26579;26580;26581;26582;27489;27490;27491;27492;27493;27494;27495;27496;27497;27498;27499;27500;27501;27502;27503;36806;36807;36808;40099;40100;40101;40102;40103;46047;46048;46049;46050;49244;49245;49246;49247;49248;49249;57097</t>
  </si>
  <si>
    <t>37018;37019;37020;37021;37022;37023;37024;37025;37026;38294;38295;38296;38297;38298;38299;38300;38301;38302;38303;38304;38305;38306;38307;38308;38309;38310;38311;38312;38313;38314;38315;51098;51099;51100;51101;51102;51103;51104;51105;51106;55734;55735;55736;55737;55738;55739;55740;55741;55742;55743;55744;55745;64096;64097;64098;64099;64100;64101;68508;68509;68510;68511;68512;68513;68514;79798</t>
  </si>
  <si>
    <t>3202;3291;4326;4724;5408;5803;6807</t>
  </si>
  <si>
    <t>3163;3251;4279;4671;5340;5731;6727</t>
  </si>
  <si>
    <t>tr|B2AUR8|B2AUR8_PODAN Podospora anserina S mat+ genomic DNA chromosome 1, supercontig 4 OS=Podospora anserina (strain S / ATCC MYA-4624 / DSM 980 / FGSC 10383) OX=515849 GN=PODANS_1_20060 PE=3 SV=1</t>
  </si>
  <si>
    <t>B2AUR8</t>
  </si>
  <si>
    <t>23393;48603</t>
  </si>
  <si>
    <t>23393;48601;48602;48603</t>
  </si>
  <si>
    <t>32509;32510;32511;32512;32513;32514;32515;32516;67658;67659;67660</t>
  </si>
  <si>
    <t>2817;5730</t>
  </si>
  <si>
    <t>2783;5658</t>
  </si>
  <si>
    <t>tr|B2AZ67|B2AZ67_PODAN Podospora anserina S mat+ genomic DNA chromosome 3, supercontig 2 OS=Podospora anserina (strain S / ATCC MYA-4624 / DSM 980 / FGSC 10383) OX=515849 GN=PODANS_3_4300 PE=4 SV=1</t>
  </si>
  <si>
    <t>B2AZ67</t>
  </si>
  <si>
    <t>20682;20683;20684;20685;20686;20687;20688;20689;20690;20691;20692</t>
  </si>
  <si>
    <t>28803;28804;28805;28806;28807;28808;28809;28810;28811;28812;28813;28814</t>
  </si>
  <si>
    <t>tr|B2ALH9|B2ALH9_PODAN Podospora anserina S mat+ genomic DNA chromosome 5, supercontig 4 OS=Podospora anserina (strain S / ATCC MYA-4624 / DSM 980 / FGSC 10383) OX=515849 GN=PODANS_5_3665 PE=4 SV=1</t>
  </si>
  <si>
    <t>B2ALH9</t>
  </si>
  <si>
    <t>16859;18913;18930;27210;27451;30880;32999;33009;62925;62938;67539</t>
  </si>
  <si>
    <t>16852;16853;16854;16855;16856;16857;16858;16859;16860;16861;16862;16863;18902;18903;18904;18905;18906;18907;18908;18909;18910;18911;18912;18913;18914;18915;18916;18917;18918;18919;18920;18921;18922;18923;18924;18925;18926;18927;18928;18929;18930;18931;18932;18933;18934;18935;27188;27189;27190;27191;27192;27193;27194;27195;27196;27197;27198;27199;27200;27201;27202;27203;27204;27205;27206;27207;27208;27209;27210;27211;27212;27213;27214;27215;27216;27446;27447;27448;27449;27450;27451;27452;27453;27454;27455;27456;27457;27458;27459;27460;27461;27462;27463;27464;27465;27466;27467;27468;27469;27470;27471;30867;30868;30869;30870;30871;30872;30873;30874;30875;30876;30877;30878;30879;30880;30881;30882;30883;30884;30885;32978;32979;32980;32981;32982;32983;32984;32985;32986;32987;32988;32989;32990;32991;32992;32993;32994;32995;32996;32997;32998;32999;33000;33001;33002;33003;33004;33005;33006;33007;33008;33009;62921;62922;62923;62924;62925;62926;62927;62928;62929;62930;62931;62932;62933;62934;62935;62936;62937;62938;67539</t>
  </si>
  <si>
    <t>23563;23564;23565;23566;23567;23568;23569;23570;23571;23572;23573;23574;23575;26342;26343;26344;26345;26346;26347;26348;26349;26350;26351;26352;26353;26354;26355;26356;26357;26358;26359;26360;26361;26362;26363;26364;26365;26366;26367;26368;26369;26370;26371;26372;26373;26374;26375;26376;26377;26378;26379;26380;26381;26382;26383;26384;37877;37878;37879;37880;37881;37882;37883;37884;37885;37886;37887;37888;37889;37890;37891;37892;37893;37894;37895;37896;37897;37898;37899;37900;37901;37902;37903;37904;37905;37906;37907;37908;37909;38229;38230;38231;38232;38233;38234;38235;38236;38237;38238;38239;38240;38241;38242;38243;38244;38245;38246;38247;38248;38249;38250;38251;38252;38253;38254;38255;38256;38257;38258;38259;38260;42797;42798;42799;42800;42801;42802;42803;42804;42805;42806;42807;42808;42809;42810;42811;42812;42813;42814;42815;42816;42817;42818;42819;42820;42821;45699;45700;45701;45702;45703;45704;45705;45706;45707;45708;45709;45710;45711;45712;45713;45714;45715;45716;45717;45718;45719;45720;45721;45722;45723;45724;45725;45726;45727;45728;45729;45730;45731;45732;45733;45734;45735;45736;87631;87632;87633;87634;87635;87636;87637;87638;87639;87640;87641;87642;87643;87644;87645;87646;87647;87648;87649;93976;93977;93978;93979;93980;93981;93982;93983</t>
  </si>
  <si>
    <t>2048;2293;2294;3259;3286;3654;3885;3886;7442;7443;7953</t>
  </si>
  <si>
    <t>2021;2263;2264;3219;3246;3610;3841;3842;7358;7359;7861</t>
  </si>
  <si>
    <t>tr|B2B4U4|B2B4U4_PODAN Podospora anserina S mat+ genomic DNA chromosome 2, supercontig 2 OS=Podospora anserina (strain S / ATCC MYA-4624 / DSM 980 / FGSC 10383) OX=515849 GN=PODANS_2_2490 PE=4 SV=1</t>
  </si>
  <si>
    <t>B2B4U4</t>
  </si>
  <si>
    <t>2470;12471;12484;26202;31895;33360;33642;41622;42979</t>
  </si>
  <si>
    <t>2467;2468;2469;2470;2471;2472;2473;2474;2475;2476;2477;2478;2479;12470;12471;12472;12473;12474;12475;12476;12477;12478;12479;12480;12481;12482;12483;12484;12485;12486;12487;12488;12489;12490;12491;12492;12493;12494;12495;12496;12497;12498;12499;12500;12501;26196;26197;26198;26199;26200;26201;26202;31894;31895;31896;31897;31898;31899;31900;31901;31902;31903;31904;31905;33360;33361;33362;33363;33364;33638;33639;33640;33641;33642;33643;33644;41622;42978;42979;42980;42981;42982;42983;42984;42985;42986;42987;42988;42989;42990;42991</t>
  </si>
  <si>
    <t>3306;3307;3308;3309;3310;3311;3312;3313;3314;3315;3316;3317;3318;3319;3320;3321;3322;3323;3324;17388;17389;17390;17391;17392;17393;17394;17395;17396;17397;17398;17399;17400;17401;17402;17403;17404;17405;17406;17407;17408;17409;17410;17411;17412;17413;17414;17415;17416;17417;17418;17419;17420;17421;17422;17423;17424;36463;36464;36465;36466;36467;36468;36469;36470;36471;44188;44189;44190;44191;44192;44193;44194;44195;44196;44197;44198;44199;44200;46228;46229;46230;46231;46232;46617;46618;46619;46620;46621;46622;46623;46624;46625;46626;57863;59705;59706;59707;59708;59709;59710;59711;59712;59713;59714;59715;59716;59717;59718;59719;59720;59721;59722;59723;59724;59725;59726</t>
  </si>
  <si>
    <t>279;280;1509;1510;3143;3767;3927;3955;4885;5054</t>
  </si>
  <si>
    <t>273;1486;1487;3106;3723;3883;3911;4827;4996</t>
  </si>
  <si>
    <t>tr|A0A090CNA2|A0A090CNA2_PODAN Arginase OS=Podospora anserina (strain S / ATCC MYA-4624 / DSM 980 / FGSC 10383) OX=515849 PE=3 SV=1</t>
  </si>
  <si>
    <t>A0A090CNA2</t>
  </si>
  <si>
    <t>39197;43664</t>
  </si>
  <si>
    <t>39194;39195;39196;39197;43664;43665;43666</t>
  </si>
  <si>
    <t>54441;54442;54443;54444;54445;54446;54447;54448;54449;60707;60708;60709;60710;60711;60712;60713</t>
  </si>
  <si>
    <t>4610;5127</t>
  </si>
  <si>
    <t>4558;5069</t>
  </si>
  <si>
    <t>tr|B2AWI2|B2AWI2_PODAN Podospora anserina S mat+ genomic DNA chromosome 7, supercontig 1 OS=Podospora anserina (strain S / ATCC MYA-4624 / DSM 980 / FGSC 10383) OX=515849 GN=PODANS_7_7250 PE=4 SV=1</t>
  </si>
  <si>
    <t>B2AWI2</t>
  </si>
  <si>
    <t>462;61278;63770</t>
  </si>
  <si>
    <t>460;461;462;463;464;61277;61278;63764;63765;63766;63767;63768;63769;63770</t>
  </si>
  <si>
    <t>624;625;626;627;628;629;630;85385;85386;88804;88805;88806;88807;88808;88809;88810;88811;88812;88813;88814;88815</t>
  </si>
  <si>
    <t>58;7264;7538</t>
  </si>
  <si>
    <t>58;7181;7452</t>
  </si>
  <si>
    <t>tr|B2B1U9|B2B1U9_PODAN Podospora anserina S mat+ genomic DNA chromosome 6, supercontig 2 OS=Podospora anserina (strain S / ATCC MYA-4624 / DSM 980 / FGSC 10383) OX=515849 GN=PODANS_6_4520 PE=4 SV=1</t>
  </si>
  <si>
    <t>B2B1U9</t>
  </si>
  <si>
    <t>13;22;590;683;777</t>
  </si>
  <si>
    <t>491;492;493;494;495</t>
  </si>
  <si>
    <t>2292;4968;4974;5058;8078;8103;8432;10259;11239;12513;13260;18498;20592;21060;21959;23692;27377;28790;28800;30395;31915;32612;33645;43454;43672;45998;52138;53178;54467;54668;55874;56978;62252;62299;64043;64044;65045;66286;70290</t>
  </si>
  <si>
    <t>2286;2287;2288;2289;2290;2291;2292;2293;2294;4961;4962;4963;4964;4965;4966;4967;4968;4969;4970;4971;4972;4973;4974;4975;5049;5050;5051;5052;5053;5054;5055;5056;5057;5058;5059;5060;5061;5062;5063;5064;5065;5066;5067;5068;5069;5070;8077;8078;8079;8080;8081;8082;8083;8084;8085;8086;8087;8088;8089;8090;8091;8092;8093;8094;8095;8096;8097;8098;8099;8100;8101;8102;8103;8104;8105;8106;8107;8108;8427;8428;8429;8430;8431;8432;8433;8434;8435;8436;8437;8438;10259;11239;12508;12509;12510;12511;12512;12513;12514;12515;12516;12517;13257;13258;13259;13260;13261;13262;13263;13264;13265;13266;18491;18492;18493;18494;18495;18496;18497;18498;18499;18500;18501;18502;20592;21045;21046;21047;21048;21049;21050;21051;21052;21053;21054;21055;21056;21057;21058;21059;21060;21061;21062;21063;21064;21065;21066;21067;21958;21959;23685;23686;23687;23688;23689;23690;23691;23692;23693;23694;23695;23696;23697;27377;27378;27379;27380;27381;28772;28773;28774;28775;28776;28777;28778;28779;28780;28781;28782;28783;28784;28785;28786;28787;28788;28789;28790;28791;28792;28793;28794;28795;28796;28797;28798;28799;28800;28801;28802;28803;28804;28805;30393;30394;30395;30396;30397;30398;30399;30400;31910;31911;31912;31913;31914;31915;31916;31917;31918;32609;32610;32611;32612;33645;43447;43448;43449;43450;43451;43452;43453;43454;43455;43667;43668;43669;43670;43671;43672;43673;43674;43675;43676;43677;43678;43679;43680;45987;45988;45989;45990;45991;45992;45993;45994;45995;45996;45997;45998;45999;46000;46001;46002;46003;46004;46005;46006;46007;46008;52137;52138;52139;52140;52141;53174;53175;53176;53177;53178;53179;54458;54459;54460;54461;54462;54463;54464;54465;54466;54467;54468;54469;54470;54471;54472;54473;54474;54475;54476;54664;54665;54666;54667;54668;54669;55874;55875;55876;56965;56966;56967;56968;56969;56970;56971;56972;56973;56974;56975;56976;56977;56978;56979;62251;62252;62253;62285;62286;62287;62288;62289;62290;62291;62292;62293;62294;62295;62296;62297;62298;62299;62300;62301;64032;64033;64034;64035;64036;64037;64038;64039;64040;64041;64042;64043;64044;65040;65041;65042;65043;65044;65045;65046;65047;65048;65049;65050;66286;70283;70284;70285;70286;70287;70288;70289;70290;70291</t>
  </si>
  <si>
    <t>3068;3069;3070;3071;3072;3073;3074;3075;3076;6735;6736;6737;6738;6739;6740;6741;6742;6743;6744;6745;6746;6747;6748;6749;6750;6751;6752;6753;6754;6755;6756;6862;6863;6864;6865;6866;6867;6868;6869;6870;6871;6872;6873;6874;6875;6876;6877;6878;6879;6880;6881;6882;6883;11108;11109;11110;11111;11112;11113;11114;11115;11116;11117;11118;11119;11120;11121;11122;11123;11124;11125;11126;11127;11128;11129;11130;11131;11132;11133;11134;11135;11136;11137;11138;11139;11140;11141;11142;11143;11144;11145;11609;11610;11611;11612;11613;11614;11615;11616;11617;11618;11619;11620;11621;11622;11623;11624;11625;11626;14238;14239;14240;14241;14242;15655;15656;15657;15658;17442;17443;17444;17445;17446;17447;17448;17449;17450;17451;17452;17453;17454;18485;18486;18487;18488;18489;18490;18491;18492;18493;18494;18495;18496;18497;18498;18499;18500;18501;25788;25789;25790;25791;25792;25793;25794;25795;25796;25797;25798;25799;25800;25801;28668;28669;28670;28671;28672;28673;28674;29275;29276;29277;29278;29279;29280;29281;29282;29283;29284;29285;29286;29287;29288;29289;29290;29291;29292;29293;29294;29295;29296;29297;29298;29299;29300;29301;29302;29303;29304;29305;29306;30510;30511;30512;30513;30514;30515;30516;32909;32910;32911;32912;32913;32914;32915;32916;32917;32918;32919;32920;32921;32922;32923;38147;38148;38149;38150;38151;40064;40065;40066;40067;40068;40069;40070;40071;40072;40073;40074;40075;40076;40077;40078;40079;40080;40081;40082;40083;40084;40085;40086;40087;40088;40089;40090;40091;40092;40093;40094;40095;40096;40097;40098;40099;40100;40101;40102;40103;40104;40105;40106;40107;40108;40109;40110;40111;40112;40113;42173;42174;42175;42176;42177;42178;42179;42180;42181;42182;42183;42184;44211;44212;44213;44214;44215;44216;44217;44218;44219;44220;44221;45170;45171;45172;45173;45174;45175;45176;45177;46627;46628;46629;60382;60383;60384;60385;60386;60387;60388;60389;60390;60391;60392;60393;60714;60715;60716;60717;60718;60719;60720;60721;60722;60723;60724;60725;60726;60727;60728;60729;60730;60731;60732;60733;60734;60735;60736;60737;64010;64011;64012;64013;64014;64015;64016;64017;64018;64019;64020;64021;64022;64023;64024;64025;64026;64027;64028;64029;64030;64031;64032;64033;64034;64035;64036;64037;64038;72731;72732;72733;72734;72735;72736;72737;72738;72739;72740;72741;72742;72743;74193;74194;74195;74196;74197;74198;74199;76013;76014;76015;76016;76017;76018;76019;76020;76021;76022;76023;76024;76025;76026;76027;76028;76029;76030;76031;76032;76033;76034;76035;76036;76037;76038;76039;76040;76041;76295;76296;76297;76298;76299;76300;76301;78046;78047;78048;78049;78050;78051;78052;78053;79603;79604;79605;79606;79607;79608;79609;79610;79611;79612;79613;79614;79615;79616;79617;79618;86704;86705;86706;86748;86749;86750;86751;86752;86753;86754;86755;86756;86757;86758;86759;86760;86761;86762;86763;86764;86765;86766;86767;86768;86769;89227;89228;89229;89230;89231;89232;89233;89234;89235;89236;89237;89238;89239;89240;89241;89242;89243;89244;89245;89246;89247;89248;89249;90591;90592;90593;90594;90595;90596;90597;90598;90599;90600;90601;90602;90603;90604;90605;90606;92323;97801;97802;97803;97804;97805;97806;97807;97808;97809;97810;97811;97812;97813;97814;97815;97816;97817;97818</t>
  </si>
  <si>
    <t>257;549;550;559;921;922;969;1214;1342;1514;1606;2251;2498;2549;2653;2855;3281;3439;3440;3605;3769;3845;3956;5102;5128;5129;5401;6175;6284;6454;6478;6636;6790;7370;7374;7567;7568;7682;7829;8287</t>
  </si>
  <si>
    <t>True;True;True;True;True;True;True;True;True;True;True;True;True;True;True;True;True;True;True;True;True;True;True;True;True;True;True;True;True;True;True;True;True;True;True;True;True;True;True</t>
  </si>
  <si>
    <t>252;539;540;549;902;903;950;1193;1321;1491;1583;2221;2466;2517;2620;2820;3241;3397;3398;3562;3725;3801;3912;5044;5070;5334;6100;6208;6377;6402;6558;6710;7286;7290;7481;7482;7593;7738;8193</t>
  </si>
  <si>
    <t>tr|B2B2M8|B2B2M8_PODAN Podospora anserina S mat+ genomic DNA chromosome 6, supercontig 2 OS=Podospora anserina (strain S / ATCC MYA-4624 / DSM 980 / FGSC 10383) OX=515849 GN=PODANS_6_2660 PE=4 SV=1</t>
  </si>
  <si>
    <t>B2B2M8</t>
  </si>
  <si>
    <t>5903;26204;42743;61847</t>
  </si>
  <si>
    <t>5898;5899;5900;5901;5902;5903;5904;26204;42743;61845;61846;61847;61848;61849;61850</t>
  </si>
  <si>
    <t>8160;8161;8162;8163;8164;8165;8166;8167;36478;36479;36480;59373;59374;59375;59376;59377;59378;59379;86131;86132;86133;86134;86135;86136;86137</t>
  </si>
  <si>
    <t>674;3145;5022;7319</t>
  </si>
  <si>
    <t>660;3108;4964;7236</t>
  </si>
  <si>
    <t>tr|B2AFW3|B2AFW3_PODAN Podospora anserina S mat+ genomic DNA chromosome 7, supercontig 2 OS=Podospora anserina (strain S / ATCC MYA-4624 / DSM 980 / FGSC 10383) OX=515849 GN=PODANS_0_1350 PE=3 SV=1</t>
  </si>
  <si>
    <t>B2AFW3</t>
  </si>
  <si>
    <t>8426;22290;58890;59438;61983</t>
  </si>
  <si>
    <t>8423;8424;8425;8426;22289;22290;22291;22292;22293;22294;22295;22296;58890;58891;58892;58893;59438;61981;61982;61983</t>
  </si>
  <si>
    <t>11593;11594;11595;11596;11597;11598;11599;11600;11601;11602;11603;11604;11605;11606;11607;11608;30965;30966;30967;30968;30969;30970;30971;30972;30973;30974;30975;30976;82104;82105;82106;82107;82108;82109;82110;82111;82112;82113;82837;86328;86329;86330;86331;86332;86333</t>
  </si>
  <si>
    <t>968;2689;7002;7059;7336</t>
  </si>
  <si>
    <t>949;2655;6921;6978;7253</t>
  </si>
  <si>
    <t>tr|B2B4J8|B2B4J8_PODAN Podospora anserina S mat+ genomic DNA chromosome 2, supercontig 2 OS=Podospora anserina (strain S / ATCC MYA-4624 / DSM 980 / FGSC 10383) OX=515849 GN=PODANS_2_1530 PE=3 SV=1</t>
  </si>
  <si>
    <t>B2B4J8</t>
  </si>
  <si>
    <t>22983;23011;40932;70501</t>
  </si>
  <si>
    <t>22979;22980;22981;22982;22983;22984;22985;22986;22987;22988;22989;22990;22991;22992;22993;22994;22995;22996;22997;22998;22999;23000;23001;23002;23003;23004;23005;23006;23007;23008;23009;23010;23011;23012;23013;23014;23015;23016;40930;40931;40932;70498;70499;70500;70501;70502;70503;70504;70505;70506;70507;70508;70509;70510;70511;70512;70513;70514;70515;70516</t>
  </si>
  <si>
    <t>31976;31977;31978;31979;31980;31981;31982;31983;31984;31985;31986;31987;31988;31989;31990;31991;31992;31993;31994;31995;31996;31997;31998;31999;32000;32001;32002;32003;32004;32005;32006;32007;32008;32009;32010;32011;32012;32013;32014;32015;32016;32017;32018;32019;32020;32021;32022;32023;32024;32025;32026;32027;32028;32029;32030;32031;56874;56875;56876;56877;56878;56879;98103;98104;98105;98106;98107;98108;98109;98110;98111;98112;98113;98114;98115;98116;98117;98118;98119;98120;98121;98122;98123;98124;98125;98126;98127</t>
  </si>
  <si>
    <t>2783;2784;4812;8310</t>
  </si>
  <si>
    <t>2749;2750;4755;8215</t>
  </si>
  <si>
    <t>tr|A0A090CTS5|A0A090CTS5_PODAN Putative rhamnose biosynthetic enzyme OS=Podospora anserina (strain S / ATCC MYA-4624 / DSM 980 / FGSC 10383) OX=515849 PE=4 SV=1</t>
  </si>
  <si>
    <t>A0A090CTS5</t>
  </si>
  <si>
    <t>4465;4747;24463;30186;45104;58929;58940;68816</t>
  </si>
  <si>
    <t>4464;4465;4466;4744;4745;4746;4747;4748;4749;4750;4751;24463;30183;30184;30185;30186;30187;30188;30189;30190;30191;30192;30193;45103;45104;45105;45106;58925;58926;58927;58928;58929;58930;58931;58932;58933;58934;58935;58936;58937;58938;58939;58940;58941;58942;58943;58944;58945;58946;58947;58948;58949;68816</t>
  </si>
  <si>
    <t>6071;6072;6073;6074;6075;6076;6077;6078;6079;6080;6434;6435;6436;6437;6438;6439;6440;6441;6442;6443;6444;34089;34090;34091;34092;34093;34094;34095;34096;41991;41992;41993;41994;41995;41996;41997;41998;41999;42000;42001;42002;42003;42004;42005;62793;62794;62795;62796;82158;82159;82160;82161;82162;82163;82164;82165;82166;82167;82168;82169;82170;82171;82172;82173;82174;82175;82176;82177;82178;82179;82180;82181;82182;82183;82184;82185;82186;82187;82188;82189;82190;82191;95781</t>
  </si>
  <si>
    <t>497;529;2955;3596;5314;7009;7010;8118</t>
  </si>
  <si>
    <t>488;520;2918;3553;5247;6928;6929;8025</t>
  </si>
  <si>
    <t>tr|B2AQY9|B2AQY9_PODAN Polyadenylate-binding protein OS=Podospora anserina (strain S / ATCC MYA-4624 / DSM 980 / FGSC 10383) OX=515849 GN=PODANS_4_9240 PE=3 SV=1</t>
  </si>
  <si>
    <t>B2AQY9</t>
  </si>
  <si>
    <t>161;309;343;351;396;435</t>
  </si>
  <si>
    <t>297;298;299;300;301;302</t>
  </si>
  <si>
    <t>1258;9490;10915;12084;13700;14399;14549;18263;21712;44000;44179;44182;44779;45963;48431;52847;52856;56239;59876;66689;68053;69177;69195</t>
  </si>
  <si>
    <t>1249;1250;1251;1252;1253;1254;1255;1256;1257;1258;9486;9487;9488;9489;9490;9491;9492;9493;10915;10916;10917;12083;12084;12085;12086;12087;12088;12089;12090;12091;12092;12093;12094;12095;13691;13692;13693;13694;13695;13696;13697;13698;13699;13700;14391;14392;14393;14394;14395;14396;14397;14398;14399;14400;14401;14402;14547;14548;14549;14550;18258;18259;18260;18261;18262;18263;18264;18265;18266;18267;18268;18269;18270;21709;21710;21711;21712;21713;21714;21715;21716;21717;21718;21719;43993;43994;43995;43996;43997;43998;43999;44000;44001;44002;44179;44180;44181;44182;44183;44184;44185;44186;44187;44188;44189;44190;44191;44192;44193;44194;44195;44196;44197;44198;44199;44200;44201;44202;44203;44204;44205;44206;44761;44762;44763;44764;44765;44766;44767;44768;44769;44770;44771;44772;44773;44774;44775;44776;44777;44778;44779;44780;44781;44782;45962;45963;45964;45965;45966;45967;45968;45969;45970;45971;48419;48420;48421;48422;48423;48424;48425;48426;48427;48428;48429;48430;48431;48432;48433;48434;52847;52848;52849;52850;52851;52852;52853;52854;52855;52856;52857;52858;52859;52860;52861;52862;56230;56231;56232;56233;56234;56235;56236;56237;56238;56239;56240;56241;56242;56243;56244;56245;56246;56247;56248;56249;59846;59847;59848;59849;59850;59851;59852;59853;59854;59855;59856;59857;59858;59859;59860;59861;59862;59863;59864;59865;59866;59867;59868;59869;59870;59871;59872;59873;59874;59875;59876;59877;66688;66689;66690;68045;68046;68047;68048;68049;68050;68051;68052;68053;69162;69163;69164;69165;69166;69167;69168;69169;69170;69171;69172;69173;69174;69175;69176;69177;69178;69179;69180;69181;69182;69183;69184;69185;69186;69187;69188;69189;69190;69191;69192;69193;69194;69195;69196;69197;69198;69199;69200</t>
  </si>
  <si>
    <t>1667;1668;1669;1670;1671;1672;1673;1674;1675;1676;1677;1678;1679;1680;1681;1682;1683;1684;13101;13102;13103;13104;13105;13106;13107;13108;13109;13110;13111;13112;13113;15237;15238;15239;15240;15241;15242;15243;15244;15245;16811;16812;16813;16814;16815;16816;16817;16818;16819;16820;16821;16822;16823;16824;16825;19127;19128;19129;19130;19131;19132;19133;19134;19135;19136;19137;19138;19139;19140;20118;20119;20120;20121;20122;20123;20124;20125;20126;20127;20128;20129;20130;20131;20333;20334;20335;20336;20337;20338;25462;25463;25464;25465;25466;25467;25468;25469;25470;25471;25472;25473;25474;25475;25476;30183;30184;30185;30186;30187;30188;30189;30190;30191;30192;30193;30194;30195;61197;61198;61199;61200;61201;61202;61203;61204;61205;61206;61207;61208;61209;61210;61211;61494;61495;61496;61497;61498;61499;61500;61501;61502;61503;61504;61505;61506;61507;61508;61509;61510;61511;61512;61513;61514;61515;61516;61517;61518;61519;61520;61521;61522;61523;61524;61525;61526;61527;61528;61529;61530;61531;61532;61533;61534;61535;61536;61537;61538;61539;61540;61541;61542;61543;62331;62332;62333;62334;62335;62336;62337;62338;62339;62340;62341;62342;62343;62344;62345;62346;62347;62348;62349;62350;62351;62352;62353;63971;63972;63973;63974;63975;63976;63977;63978;63979;63980;63981;63982;63983;63984;63985;63986;63987;67403;67404;67405;67406;67407;67408;67409;67410;67411;67412;67413;67414;67415;67416;67417;67418;67419;67420;67421;67422;67423;67424;67425;67426;73727;73728;73729;73730;73731;73732;73733;73734;73735;73736;73737;73738;73739;73740;73741;73742;73743;73744;73745;73746;73747;73748;73749;73750;73751;73752;73753;73754;73755;73756;73757;78596;78597;78598;78599;78600;78601;78602;78603;78604;78605;78606;78607;78608;78609;78610;78611;78612;78613;78614;78615;78616;78617;78618;78619;83410;83411;83412;83413;83414;83415;83416;83417;83418;83419;83420;83421;83422;83423;83424;83425;83426;83427;83428;83429;83430;83431;83432;83433;83434;83435;83436;83437;83438;83439;83440;83441;83442;83443;83444;92849;92850;92851;92852;92853;92854;92855;92856;94746;94747;94748;94749;94750;94751;94752;94753;94754;94755;94756;94757;96257;96258;96259;96260;96261;96262;96263;96264;96265;96266;96267;96268;96269;96270;96271;96272;96273;96274;96275;96276;96277;96278;96279;96280;96281;96282;96283;96284;96285;96286;96287;96288;96289;96290;96291;96292;96293;96294;96295;96296;96297;96298;96299;96300;96301;96302;96303;96304;96305;96306;96307;96308</t>
  </si>
  <si>
    <t>142;1109;1305;1447;1657;1750;1751;1775;2222;2620;5175;5176;5205;5206;5207;5281;5397;5712;6251;6252;6698;7106;7107;7866;8032;8159;8160</t>
  </si>
  <si>
    <t>True;True;True;True;True;True;True;True;True;True;True;True;True;True;True;True;True;True;True;True;True;True;True</t>
  </si>
  <si>
    <t>141;1090;1284;1424;1634;1727;1751;2193;2587;5114;5140;5141;5215;5330;5640;6175;6176;6618;7025;7775;7940;8066;8067</t>
  </si>
  <si>
    <t>tr|B2ATI7|B2ATI7_PODAN Podospora anserina S mat+ genomic DNA chromosome 1, supercontig 4 OS=Podospora anserina (strain S / ATCC MYA-4624 / DSM 980 / FGSC 10383) OX=515849 GN=PODANS_1_16000 PE=4 SV=1</t>
  </si>
  <si>
    <t>B2ATI7</t>
  </si>
  <si>
    <t>30981;30982;30983;30984;30985;30986;30987</t>
  </si>
  <si>
    <t>42946;42947;42948;42949;42950;42951;42952</t>
  </si>
  <si>
    <t>tr|B2B7S6|B2B7S6_PODAN Podospora anserina S mat+ genomic DNA chromosome 2, supercontig 2 OS=Podospora anserina (strain S / ATCC MYA-4624 / DSM 980 / FGSC 10383) OX=515849 GN=PODANS_2_12100 PE=3 SV=1</t>
  </si>
  <si>
    <t>B2B7S6</t>
  </si>
  <si>
    <t>31567;41758</t>
  </si>
  <si>
    <t>31567;41744;41745;41746;41747;41748;41749;41750;41751;41752;41753;41754;41755;41756;41757;41758;41759</t>
  </si>
  <si>
    <t>43716;58053;58054;58055;58056;58057;58058;58059;58060;58061;58062;58063;58064;58065;58066;58067;58068;58069;58070;58071;58072;58073;58074</t>
  </si>
  <si>
    <t>3728;4908</t>
  </si>
  <si>
    <t>3684;4850</t>
  </si>
  <si>
    <t>tr|B2AE17|B2AE17_PODAN Podospora anserina S mat+ genomic DNA chromosome 4, supercontig 2 OS=Podospora anserina (strain S / ATCC MYA-4624 / DSM 980 / FGSC 10383) OX=515849 GN=PODANS_4_2545 PE=4 SV=1</t>
  </si>
  <si>
    <t>B2AE17</t>
  </si>
  <si>
    <t>8171;12598;38898</t>
  </si>
  <si>
    <t>8160;8161;8162;8163;8164;8165;8166;8167;8168;8169;8170;8171;8172;8173;8174;8175;8176;8177;8178;8179;8180;12590;12591;12592;12593;12594;12595;12596;12597;12598;12599;12600;12601;12602;38898;38899</t>
  </si>
  <si>
    <t>11221;11222;11223;11224;11225;11226;11227;11228;11229;11230;11231;11232;11233;11234;11235;11236;11237;11238;11239;11240;11241;11242;11243;17550;17551;17552;17553;17554;17555;17556;17557;17558;17559;17560;17561;17562;17563;17564;17565;17566;17567;17568;17569;53992;53993;53994;53995;53996</t>
  </si>
  <si>
    <t>931;1524;4576</t>
  </si>
  <si>
    <t>912;1501;4524</t>
  </si>
  <si>
    <t>tr|A0A090C9C9|A0A090C9C9_PODAN Cytidine deaminase OS=Podospora anserina (strain S / ATCC MYA-4624 / DSM 980 / FGSC 10383) OX=515849 PE=3 SV=1</t>
  </si>
  <si>
    <t>A0A090C9C9</t>
  </si>
  <si>
    <t>5141;13790;13793;31146;41610;41616;54032;68361</t>
  </si>
  <si>
    <t>5124;5125;5126;5127;5128;5129;5130;5131;5132;5133;5134;5135;5136;5137;5138;5139;5140;5141;5142;5143;5144;5145;5146;5147;13790;13791;13792;13793;13794;13795;13796;13797;13798;31137;31138;31139;31140;31141;31142;31143;31144;31145;31146;41610;41611;41612;41613;41614;41615;41616;41617;41618;41619;41620;41621;54032;54033;54034;54035;68339;68340;68341;68342;68343;68344;68345;68346;68347;68348;68349;68350;68351;68352;68353;68354;68355;68356;68357;68358;68359;68360;68361</t>
  </si>
  <si>
    <t>6975;6976;6977;6978;6979;6980;6981;6982;6983;6984;6985;6986;6987;6988;6989;6990;6991;6992;6993;6994;6995;6996;6997;6998;6999;7000;7001;7002;7003;7004;7005;7006;7007;19291;19292;19293;19294;19295;19296;19297;19298;19299;19300;19301;19302;19303;19304;19305;19306;19307;19308;43155;43156;43157;43158;43159;43160;43161;43162;43163;43164;43165;57841;57842;57843;57844;57845;57846;57847;57848;57849;57850;57851;57852;57853;57854;57855;57856;57857;57858;57859;57860;57861;57862;75409;75410;75411;75412;75413;75414;75415;75416;75417;75418;95134;95135;95136;95137;95138;95139;95140;95141;95142;95143;95144;95145;95146;95147;95148;95149;95150;95151;95152;95153;95154;95155;95156;95157;95158;95159;95160</t>
  </si>
  <si>
    <t>569;1672;1673;3684;4883;4884;6403;8066</t>
  </si>
  <si>
    <t>559;1649;1650;3640;4825;4826;6326;7973</t>
  </si>
  <si>
    <t>tr|B2B269|B2B269_PODAN Podospora anserina S mat+ genomic DNA chromosome 6, supercontig 2 OS=Podospora anserina (strain S / ATCC MYA-4624 / DSM 980 / FGSC 10383) OX=515849 GN=PODANS_6_5740 PE=3 SV=1</t>
  </si>
  <si>
    <t>B2B269</t>
  </si>
  <si>
    <t>7883;29806;32506;49414;50833;54816;58097;60434;64694;69333;69930</t>
  </si>
  <si>
    <t>7861;7862;7863;7864;7865;7866;7867;7868;7869;7870;7871;7872;7873;7874;7875;7876;7877;7878;7879;7880;7881;7882;7883;7884;7885;29796;29797;29798;29799;29800;29801;29802;29803;29804;29805;29806;29807;29808;32500;32501;32502;32503;32504;32505;32506;49412;49413;49414;49415;49416;49417;49418;49419;50832;50833;54810;54811;54812;54813;54814;54815;54816;54817;54818;54819;54820;54821;54822;54823;58094;58095;58096;58097;58098;58099;58100;58101;58102;58103;58104;58105;58106;58107;58108;58109;58110;58111;58112;58113;58114;58115;58116;58117;60434;60435;60436;60437;60438;60439;60440;60441;60442;60443;60444;60445;60446;60447;60448;64679;64680;64681;64682;64683;64684;64685;64686;64687;64688;64689;64690;64691;64692;64693;64694;69317;69318;69319;69320;69321;69322;69323;69324;69325;69326;69327;69328;69329;69330;69331;69332;69333;69334;69335;69336;69918;69919;69920;69921;69922;69923;69924;69925;69926;69927;69928;69929;69930;69931;69932;69933;69934</t>
  </si>
  <si>
    <t>10842;10843;10844;10845;10846;10847;10848;10849;10850;10851;10852;10853;10854;10855;10856;10857;10858;10859;10860;10861;10862;10863;10864;10865;10866;10867;10868;10869;10870;10871;10872;41519;41520;41521;41522;41523;41524;41525;41526;41527;41528;41529;41530;41531;44985;44986;44987;44988;44989;44990;44991;44992;68735;68736;68737;68738;68739;68740;68741;68742;68743;68744;68745;68746;68747;68748;68749;70937;70938;76522;76523;76524;76525;76526;76527;76528;76529;76530;76531;76532;76533;76534;76535;76536;76537;81039;81040;81041;81042;81043;81044;81045;81046;81047;81048;81049;81050;81051;81052;81053;81054;81055;81056;81057;81058;81059;81060;81061;81062;84276;84277;84278;84279;84280;84281;84282;84283;84284;84285;84286;84287;84288;84289;84290;84291;84292;84293;84294;90068;90069;90070;90071;90072;90073;90074;90075;90076;90077;90078;90079;90080;90081;90082;90083;90084;90085;90086;90087;96473;96474;96475;96476;96477;96478;96479;96480;96481;96482;96483;96484;96485;96486;96487;96488;96489;96490;96491;96492;96493;96494;96495;97272;97273;97274;97275;97276;97277;97278;97279;97280;97281;97282;97283;97284;97285;97286;97287;97288;97289;97290;97291;97292;97293;97294</t>
  </si>
  <si>
    <t>905;3554;3830;5820;6013;6501;6907;7176;7635;8173;8245</t>
  </si>
  <si>
    <t>887;3511;3786;5748;5939;6425;6826;7093;7547;8080;8151</t>
  </si>
  <si>
    <t>tr|B2AEC3|B2AEC3_PODAN Podospora anserina S mat+ genomic DNA chromosome 5, supercontig 1 OS=Podospora anserina (strain S / ATCC MYA-4624 / DSM 980 / FGSC 10383) OX=515849 GN=PODANS_5_3060 PE=4 SV=1</t>
  </si>
  <si>
    <t>B2AEC3</t>
  </si>
  <si>
    <t>1259;1260;1270;1952;11228;11870;22092;38090;53446;56171</t>
  </si>
  <si>
    <t>1259;1260;1261;1262;1263;1264;1265;1266;1267;1268;1269;1270;1271;1272;1273;1274;1275;1276;1277;1278;1279;1280;1281;1282;1283;1284;1285;1286;1287;1288;1944;1945;1946;1947;1948;1949;1950;1951;1952;11222;11223;11224;11225;11226;11227;11228;11229;11230;11231;11870;22088;22089;22090;22091;22092;22093;22094;38089;38090;53444;53445;53446;53447;53448;53449;53450;53451;53452;53453;53454;53455;56162;56163;56164;56165;56166;56167;56168;56169;56170;56171;56172;56173;56174;56175;56176;56177</t>
  </si>
  <si>
    <t>1685;1686;1687;1688;1689;1690;1691;1692;1693;1694;1695;1696;1697;1698;1699;1700;1701;1702;1703;1704;1705;1706;1707;1708;1709;1710;1711;1712;1713;1714;1715;1716;1717;1718;1719;1720;1721;1722;1723;2605;2606;2607;2608;2609;2610;2611;2612;2613;2614;2615;2616;2617;15635;15636;15637;15638;15639;15640;15641;15642;15643;15644;16534;30724;30725;30726;30727;30728;30729;30730;30731;30732;30733;30734;30735;30736;52935;52936;74570;74571;74572;74573;74574;74575;74576;74577;74578;74579;74580;74581;74582;74583;74584;74585;74586;74587;78517;78518;78519;78520;78521;78522;78523;78524;78525;78526;78527;78528;78529;78530;78531;78532</t>
  </si>
  <si>
    <t>143;144;145;217;1340;1420;2673;4495;6319;6690</t>
  </si>
  <si>
    <t>142;143;144;212;1319;1397;2639;4443;6242;6610</t>
  </si>
  <si>
    <t>tr|B2AUX0|B2AUX0_PODAN Podospora anserina S mat+ genomic DNA chromosome 7, supercontig 1 OS=Podospora anserina (strain S / ATCC MYA-4624 / DSM 980 / FGSC 10383) OX=515849 GN=PODANS_7_4830 PE=4 SV=1</t>
  </si>
  <si>
    <t>B2AUX0</t>
  </si>
  <si>
    <t>39937;62574;65607</t>
  </si>
  <si>
    <t>39935;39936;39937;39938;62567;62568;62569;62570;62571;62572;62573;62574;65603;65604;65605;65606;65607;65608;65609;65610</t>
  </si>
  <si>
    <t>55509;55510;55511;55512;55513;55514;55515;87135;87136;87137;87138;87139;87140;87141;87142;87143;87144;87145;91326;91327;91328;91329;91330;91331;91332;91333;91334;91335;91336;91337;91338</t>
  </si>
  <si>
    <t>4707;7406;7739</t>
  </si>
  <si>
    <t>4654;7322;7650</t>
  </si>
  <si>
    <t>tr|B2B4E1|B2B4E1_PODAN Podospora anserina S mat+ genomic DNA chromosome 2, supercontig 2 OS=Podospora anserina (strain S / ATCC MYA-4624 / DSM 980 / FGSC 10383) OX=515849 GN=PODANS_2_970 PE=4 SV=1</t>
  </si>
  <si>
    <t>B2B4E1</t>
  </si>
  <si>
    <t>43270;43271</t>
  </si>
  <si>
    <t>60116;60117;60118;60119;60120;60121</t>
  </si>
  <si>
    <t>tr|A0A090D451|A0A090D451_PODAN Putative Poly(RC)-binding protein 1 OS=Podospora anserina (strain S / ATCC MYA-4624 / DSM 980 / FGSC 10383) OX=515849 PE=4 SV=1</t>
  </si>
  <si>
    <t>A0A090D451</t>
  </si>
  <si>
    <t>15914;17132;44562;56958</t>
  </si>
  <si>
    <t>15913;15914;17132;17133;44562;56957;56958;56959;56960;56961;56962;56963;56964</t>
  </si>
  <si>
    <t>22295;22296;22297;22298;22299;22300;23945;23946;23947;23948;23949;23950;62039;79594;79595;79596;79597;79598;79599;79600;79601;79602</t>
  </si>
  <si>
    <t>1943;2082;5250;6789</t>
  </si>
  <si>
    <t>1918;2054;5184;6709</t>
  </si>
  <si>
    <t>tr|B2AWU6|B2AWU6_PODAN Podospora anserina S mat+ genomic DNA chromosome 7, supercontig 1 OS=Podospora anserina (strain S / ATCC MYA-4624 / DSM 980 / FGSC 10383) OX=515849 GN=PODANS_7_8370 PE=4 SV=1</t>
  </si>
  <si>
    <t>B2AWU6</t>
  </si>
  <si>
    <t>101;7497;11457;15484;16142;24070;32600;36442;46390;47830;65139</t>
  </si>
  <si>
    <t>94;95;96;97;98;99;100;101;102;103;104;105;7496;7497;7498;11457;15484;16139;16140;16141;16142;24069;24070;24071;32598;32599;32600;36441;36442;46390;47830;65139</t>
  </si>
  <si>
    <t>130;131;132;133;134;135;136;137;138;139;140;141;10324;10325;10326;10327;10328;10329;10330;10331;10332;15981;15982;15983;15984;15985;15986;15987;21661;21662;21663;21664;21665;21666;21667;22608;22609;22610;22611;22612;22613;22614;22615;33497;33498;33499;33500;33501;45152;45153;45154;45155;45156;45157;50557;50558;64539;66543;66544;66545;66546;90717</t>
  </si>
  <si>
    <t>13;861;1365;1886;1965;2906;3843;4276;5445;5636;7692</t>
  </si>
  <si>
    <t>13;843;1343;1861;1940;2869;3799;4229;5377;5566;7603</t>
  </si>
  <si>
    <t>tr|B2AW14|B2AW14_PODAN Podospora anserina S mat+ genomic DNA chromosome 7, supercontig 1 OS=Podospora anserina (strain S / ATCC MYA-4624 / DSM 980 / FGSC 10383) OX=515849 GN=PODANS_7_5590 PE=3 SV=1</t>
  </si>
  <si>
    <t>B2AW14</t>
  </si>
  <si>
    <t>76476;76477;76478;76479;76480;76481;76482;76483</t>
  </si>
  <si>
    <t>tr|B2AWK5|B2AWK5_PODAN Very-long-chain (3R)-3-hydroxyacyl-CoA dehydratase OS=Podospora anserina (strain S / ATCC MYA-4624 / DSM 980 / FGSC 10383) OX=515849 GN=PODANS_7_7470 PE=3 SV=1</t>
  </si>
  <si>
    <t>B2AWK5</t>
  </si>
  <si>
    <t>12686;14702;22068;49749</t>
  </si>
  <si>
    <t>12684;12685;12686;12687;12688;12689;12690;12691;12692;12693;12694;12695;14685;14686;14687;14688;14689;14690;14691;14692;14693;14694;14695;14696;14697;14698;14699;14700;14701;14702;14703;14704;14705;14706;14707;14708;14709;14710;14711;22058;22059;22060;22061;22062;22063;22064;22065;22066;22067;22068;22069;22070;22071;49749;49750</t>
  </si>
  <si>
    <t>17697;17698;17699;17700;17701;17702;17703;17704;17705;17706;17707;17708;17709;17710;17711;20530;20531;20532;20533;20534;20535;20536;20537;20538;20539;20540;20541;20542;20543;20544;20545;20546;20547;20548;20549;20550;20551;20552;20553;20554;20555;20556;20557;20558;30683;30684;30685;30686;30687;30688;30689;30690;30691;30692;30693;30694;30695;30696;30697;30698;30699;30700;30701;30702;30703;30704;30705;30706;69263;69264;69265;69266;69267;69268</t>
  </si>
  <si>
    <t>1535;1795;2670;2671;5867</t>
  </si>
  <si>
    <t>1512;1771;2637;5795</t>
  </si>
  <si>
    <t>tr|B2AM46|B2AM46_PODAN Podospora anserina S mat+ genomic DNA chromosome 1, supercontig 3 OS=Podospora anserina (strain S / ATCC MYA-4624 / DSM 980 / FGSC 10383) OX=515849 GN=PODANS_1_14230 PE=4 SV=1</t>
  </si>
  <si>
    <t>B2AM46</t>
  </si>
  <si>
    <t>17256;17257;17258;17259;17260;17261;17262;17263</t>
  </si>
  <si>
    <t>24104;24105;24106;24107;24108;24109;24110;24111;24112;24113;24114</t>
  </si>
  <si>
    <t>tr|B2B2A1|B2B2A1_PODAN Podospora anserina S mat+ genomic DNA chromosome 6, supercontig 2 OS=Podospora anserina (strain S / ATCC MYA-4624 / DSM 980 / FGSC 10383) OX=515849 GN=PODANS_6_6020 PE=3 SV=1</t>
  </si>
  <si>
    <t>B2B2A1</t>
  </si>
  <si>
    <t>232;235</t>
  </si>
  <si>
    <t>376;377</t>
  </si>
  <si>
    <t>316;8865;9420;16433;29260;29523;43791;50965;54600;54604;56179;56219;70023</t>
  </si>
  <si>
    <t>311;312;313;314;315;316;317;318;319;320;321;322;323;324;325;8865;9419;9420;9421;9422;9423;9424;9425;9426;9427;9428;9429;9430;16426;16427;16428;16429;16430;16431;16432;16433;16434;16435;16436;16437;16438;16439;16440;16441;29260;29514;29515;29516;29517;29518;29519;29520;29521;29522;29523;29524;29525;29526;29527;29528;29529;29530;29531;29532;43787;43788;43789;43790;43791;43792;50965;50966;50967;50968;50969;50970;50971;50972;54591;54592;54593;54594;54595;54596;54597;54598;54599;54600;54601;54602;54603;54604;56178;56179;56207;56208;56209;56210;56211;56212;56213;56214;56215;56216;56217;56218;56219;56220;56221;70016;70017;70018;70019;70020;70021;70022;70023;70024;70025;70026;70027;70028;70029;70030</t>
  </si>
  <si>
    <t>420;421;422;423;424;425;426;427;428;429;430;431;432;433;434;435;12223;12985;12986;12987;12988;12989;12990;12991;12992;12993;12994;12995;12996;22983;22984;22985;22986;22987;22988;22989;22990;22991;22992;22993;22994;22995;22996;22997;22998;22999;23000;40786;40787;40788;40789;40790;40791;41161;41162;41163;41164;41165;41166;41167;41168;41169;41170;41171;41172;41173;41174;41175;41176;41177;41178;41179;41180;41181;60894;60895;60896;60897;60898;60899;60900;60901;60902;60903;60904;60905;60906;71120;71121;71122;71123;71124;71125;71126;71127;71128;71129;71130;71131;76191;76192;76193;76194;76195;76196;76197;76198;76199;76200;76201;76202;76203;76204;76205;76206;76207;76208;76209;76210;78533;78534;78535;78536;78537;78538;78539;78569;78570;78571;78572;78573;78574;78575;78576;78577;78578;78579;78580;78581;78582;78583;78584;97418;97419;97420;97421;97422;97423;97424;97425;97426;97427;97428;97429;97430;97431;97432;97433;97434;97435;97436;97437</t>
  </si>
  <si>
    <t>39;1023;1094;2003;3499;3534;5147;6030;6467;6468;6691;6694;8258</t>
  </si>
  <si>
    <t>39;1004;1075;1978;3457;3491;5088;5956;6391;6392;6611;6614;8164</t>
  </si>
  <si>
    <t>tr|B2AXQ3|B2AXQ3_PODAN Uricase OS=Podospora anserina (strain S / ATCC MYA-4624 / DSM 980 / FGSC 10383) OX=515849 GN=PODANS_7_11330 PE=3 SV=1</t>
  </si>
  <si>
    <t>B2AXQ3</t>
  </si>
  <si>
    <t>6866;70301</t>
  </si>
  <si>
    <t>6850;6851;6852;6853;6854;6855;6856;6857;6858;6859;6860;6861;6862;6863;6864;6865;6866;6867;6868;6869;70292;70293;70294;70295;70296;70297;70298;70299;70300;70301;70302;70303;70304</t>
  </si>
  <si>
    <t>9446;9447;9448;9449;9450;9451;9452;9453;9454;9455;9456;9457;9458;9459;9460;9461;9462;9463;9464;9465;9466;9467;9468;9469;9470;9471;9472;9473;97819;97820;97821;97822;97823;97824;97825;97826;97827;97828;97829;97830;97831;97832</t>
  </si>
  <si>
    <t>789;790;8288</t>
  </si>
  <si>
    <t>773;8194</t>
  </si>
  <si>
    <t>tr|B2AAE6|B2AAE6_PODAN Podospora anserina S mat+ genomic DNA chromosome 1, supercontig 1 OS=Podospora anserina (strain S / ATCC MYA-4624 / DSM 980 / FGSC 10383) OX=515849 GN=PODANS_1_3740 PE=4 SV=1</t>
  </si>
  <si>
    <t>B2AAE6</t>
  </si>
  <si>
    <t>5083;16126;36892;55573</t>
  </si>
  <si>
    <t>5071;5072;5073;5074;5075;5076;5077;5078;5079;5080;5081;5082;5083;5084;16122;16123;16124;16125;16126;16127;36890;36891;36892;36893;55572;55573;55574;55575;55576;55577;55578;55579;55580</t>
  </si>
  <si>
    <t>6884;6885;6886;6887;6888;6889;6890;6891;6892;6893;6894;6895;6896;6897;6898;6899;6900;6901;22578;22579;22580;22581;22582;22583;22584;22585;22586;51219;51220;51221;51222;51223;51224;77619;77620;77621;77622;77623;77624;77625;77626;77627;77628;77629;77630</t>
  </si>
  <si>
    <t>560;1963;4335;6600</t>
  </si>
  <si>
    <t>550;1938;4288;6522</t>
  </si>
  <si>
    <t>tr|B2AE44|B2AE44_PODAN Podospora anserina S mat+ genomic DNA chromosome 4, supercontig 2 OS=Podospora anserina (strain S / ATCC MYA-4624 / DSM 980 / FGSC 10383) OX=515849 GN=PODANS_4_2800 PE=4 SV=1</t>
  </si>
  <si>
    <t>B2AE44</t>
  </si>
  <si>
    <t>8635;11643;11647;21104;36850;37869;38274;54942;63607;63608;66670;66680</t>
  </si>
  <si>
    <t>8631;8632;8633;8634;8635;8636;8637;8638;8639;8640;8641;8642;11642;11643;11644;11645;11646;11647;11648;11649;11650;11651;11652;11653;21101;21102;21103;21104;21105;21106;21107;21108;21109;21110;21111;21112;21113;36850;36851;36852;36853;36854;36855;37854;37855;37856;37857;37858;37859;37860;37861;37862;37863;37864;37865;37866;37867;37868;37869;37870;38261;38262;38263;38264;38265;38266;38267;38268;38269;38270;38271;38272;38273;38274;54942;54943;54944;54945;54946;54947;54948;54949;63607;63608;63609;63610;63611;66665;66666;66667;66668;66669;66670;66671;66672;66673;66674;66675;66676;66677;66678;66679;66680</t>
  </si>
  <si>
    <t>11888;11889;11890;11891;11892;11893;11894;11895;11896;11897;11898;11899;11900;11901;16225;16226;16227;16228;16229;16230;16231;16232;16233;16234;16235;16236;16237;16238;16239;16240;16241;16242;16243;29352;29353;29354;29355;29356;29357;29358;29359;29360;29361;29362;29363;29364;29365;51166;51167;51168;51169;51170;51171;51172;52584;52585;52586;52587;52588;52589;52590;52591;52592;52593;52594;52595;52596;52597;52598;52599;52600;53164;53165;53166;53167;53168;53169;53170;53171;53172;53173;53174;53175;53176;53177;53178;53179;53180;53181;76697;76698;76699;76700;76701;76702;76703;76704;76705;76706;76707;76708;76709;76710;76711;88585;88586;88587;88588;88589;88590;88591;88592;88593;88594;88595;88596;88597;88598;88599;92815;92816;92817;92818;92819;92820;92821;92822;92823;92824;92825;92826;92827;92828;92829;92830;92831;92832;92833;92834;92835;92836</t>
  </si>
  <si>
    <t>991;1396;1397;2554;4330;4461;4515;6514;7522;7523;7862;7863</t>
  </si>
  <si>
    <t>972;1373;1374;2521;4283;4410;4463;6437;7436;7437;7771;7772</t>
  </si>
  <si>
    <t>tr|B2AMP3|B2AMP3_PODAN Podospora anserina S mat+ genomic DNA chromosome 5, supercontig 5 OS=Podospora anserina (strain S / ATCC MYA-4624 / DSM 980 / FGSC 10383) OX=515849 GN=PODANS_5_4690 PE=4 SV=1</t>
  </si>
  <si>
    <t>B2AMP3</t>
  </si>
  <si>
    <t>15708;25358;29402;29620;40485;41148;44093;44819;68070</t>
  </si>
  <si>
    <t>15706;15707;15708;15709;25355;25356;25357;25358;25359;29400;29401;29402;29613;29614;29615;29616;29617;29618;29619;29620;29621;29622;29623;29624;29625;29626;29627;40479;40480;40481;40482;40483;40484;40485;40486;40487;40488;40489;40490;40491;40492;40493;40494;40495;40496;40497;40498;40499;40500;40501;40502;40503;40504;40505;40506;41145;41146;41147;41148;41149;44092;44093;44819;44820;68070</t>
  </si>
  <si>
    <t>21993;21994;21995;21996;21997;21998;21999;22000;35317;35318;35319;35320;35321;35322;35323;35324;35325;41002;41003;41004;41005;41006;41007;41008;41009;41010;41011;41012;41013;41014;41015;41016;41279;41280;41281;41282;41283;41284;41285;41286;41287;41288;41289;41290;41291;41292;41293;41294;41295;41296;41297;41298;56245;56246;56247;56248;56249;56250;56251;56252;56253;56254;56255;56256;56257;56258;56259;56260;56261;56262;56263;56264;56265;56266;56267;56268;56269;56270;56271;56272;56273;56274;56275;56276;56277;56278;56279;56280;56281;57191;57192;57193;57194;57195;57196;57197;57198;57199;61361;61362;61363;61364;61365;61366;61367;61368;62414;62415;94780;94781;94782;94783;94784</t>
  </si>
  <si>
    <t>1916;3057;3518;3541;4757;4838;5192;5286;8036</t>
  </si>
  <si>
    <t>1891;3020;3476;3498;4701;4780;5128;5220;7944</t>
  </si>
  <si>
    <t>tr|B2VLF5|B2VLF5_PODAN Aconitate hydratase, mitochondrial OS=Podospora anserina (strain S / ATCC MYA-4624 / DSM 980 / FGSC 10383) OX=515849 GN=PODANS_5_5970 PE=3 SV=1</t>
  </si>
  <si>
    <t>B2VLF5</t>
  </si>
  <si>
    <t>129;142;150</t>
  </si>
  <si>
    <t>308;309;310</t>
  </si>
  <si>
    <t>5951;30952;35472;37453;37477;37945;48270;48418;49793;64213;64955;69646</t>
  </si>
  <si>
    <t>5912;5913;5914;5915;5916;5917;5918;5919;5920;5921;5922;5923;5924;5925;5926;5927;5928;5929;5930;5931;5932;5933;5934;5935;5936;5937;5938;5939;5940;5941;5942;5943;5944;5945;5946;5947;5948;5949;5950;5951;5952;5953;5954;5955;5956;5957;5958;5959;5960;5961;5962;5963;5964;5965;30948;30949;30950;30951;30952;35471;35472;37442;37443;37444;37445;37446;37447;37448;37449;37450;37451;37452;37453;37454;37455;37456;37457;37458;37459;37460;37461;37462;37463;37464;37465;37466;37467;37468;37469;37470;37471;37472;37473;37474;37475;37476;37477;37478;37479;37480;37481;37482;37483;37484;37485;37486;37487;37488;37489;37490;37491;37492;37945;48268;48269;48270;48271;48272;48273;48274;48275;48276;48394;48395;48396;48397;48398;48399;48400;48401;48402;48403;48404;48405;48406;48407;48408;48409;48410;48411;48412;48413;48414;48415;48416;48417;48418;49772;49773;49774;49775;49776;49777;49778;49779;49780;49781;49782;49783;49784;49785;49786;49787;49788;49789;49790;49791;49792;49793;49794;49795;64202;64203;64204;64205;64206;64207;64208;64209;64210;64211;64212;64213;64214;64215;64955;64956;64957;64958;64959;64960;64961;64962;64963;69634;69635;69636;69637;69638;69639;69640;69641;69642;69643;69644;69645;69646;69647;69648</t>
  </si>
  <si>
    <t>8185;8186;8187;8188;8189;8190;8191;8192;8193;8194;8195;8196;8197;8198;8199;8200;8201;8202;8203;8204;8205;8206;8207;8208;8209;8210;8211;8212;8213;8214;8215;8216;8217;8218;8219;8220;8221;8222;8223;8224;8225;8226;8227;8228;8229;8230;8231;8232;8233;8234;8235;8236;8237;8238;8239;8240;8241;8242;8243;42900;42901;42902;42903;42904;42905;42906;42907;42908;42909;42910;42911;42912;49201;49202;49203;49204;52001;52002;52003;52004;52005;52006;52007;52008;52009;52010;52011;52012;52013;52014;52015;52016;52017;52018;52019;52020;52021;52022;52023;52024;52025;52026;52027;52028;52029;52030;52031;52032;52033;52034;52035;52036;52037;52038;52039;52040;52041;52042;52043;52044;52045;52046;52047;52048;52049;52050;52051;52052;52053;52054;52055;52056;52057;52716;52717;52718;52719;52720;67152;67153;67154;67155;67156;67157;67158;67159;67160;67161;67162;67163;67164;67165;67166;67167;67370;67371;67372;67373;67374;67375;67376;67377;67378;67379;67380;67381;67382;67383;67384;67385;67386;67387;67388;67389;67390;67391;67392;67393;67394;67395;67396;67397;67398;67399;67400;67401;67402;69296;69297;69298;69299;69300;69301;69302;69303;69304;69305;69306;69307;69308;69309;69310;69311;69312;69313;69314;69315;69316;69317;69318;69319;69320;69321;69322;69323;89464;89465;89466;89467;89468;89469;89470;89471;89472;89473;89474;89475;89476;89477;90471;90472;90473;90474;90475;90476;90477;90478;90479;90480;90481;90482;90483;90484;90485;96886;96887;96888;96889;96890;96891;96892;96893;96894;96895;96896;96897;96898;96899;96900;96901</t>
  </si>
  <si>
    <t>679;3664;4143;4409;4410;4475;5688;5689;5711;5870;7589;7670;8205</t>
  </si>
  <si>
    <t>665;3620;4097;4360;4361;4423;5617;5639;5798;7502;7581;8112</t>
  </si>
  <si>
    <t>tr|B2ATU6|B2ATU6_PODAN Podospora anserina S mat+ genomic DNA chromosome 1, supercontig 4 OS=Podospora anserina (strain S / ATCC MYA-4624 / DSM 980 / FGSC 10383) OX=515849 GN=PODANS_1_17000 PE=4 SV=1</t>
  </si>
  <si>
    <t>B2ATU6</t>
  </si>
  <si>
    <t>26588;57966</t>
  </si>
  <si>
    <t>26583;26584;26585;26586;26587;26588;26589;26590;26591;26592;26593;26594;57960;57961;57962;57963;57964;57965;57966;57967;57968;57969;57970;57971;57972;57973;57974;57975</t>
  </si>
  <si>
    <t>37027;37028;37029;37030;37031;37032;37033;37034;37035;37036;37037;37038;80861;80862;80863;80864;80865;80866;80867;80868;80869;80870;80871;80872;80873;80874;80875;80876;80877;80878</t>
  </si>
  <si>
    <t>3203;6893</t>
  </si>
  <si>
    <t>3164;6812</t>
  </si>
  <si>
    <t>sp|B2AR67|TVP18_PODAN Golgi apparatus membrane protein TVP18 OS=Podospora anserina (strain S / ATCC MYA-4624 / DSM 980 / FGSC 10383) OX=515849 GN=TVP18 PE=3 SV=1</t>
  </si>
  <si>
    <t>B2AR67</t>
  </si>
  <si>
    <t>1103;12726;32243;35905;54902;59541</t>
  </si>
  <si>
    <t>1092;1093;1094;1095;1096;1097;1098;1099;1100;1101;1102;1103;12726;12727;12728;12729;12730;12731;32237;32238;32239;32240;32241;32242;32243;32244;32245;35905;54893;54894;54895;54896;54897;54898;54899;54900;54901;54902;54903;54904;59541;59542</t>
  </si>
  <si>
    <t>1440;1441;1442;1443;1444;1445;1446;1447;1448;1449;1450;1451;1452;1453;1454;1455;17761;17762;17763;17764;17765;17766;17767;17768;44623;44624;44625;44626;44627;44628;44629;44630;44631;44632;44633;44634;44635;44636;44637;44638;44639;44640;44641;44642;49792;76632;76633;76634;76635;76636;76637;76638;76639;76640;76641;76642;76643;76644;76645;76646;82967;82968;82969;82970;82971;82972;82973</t>
  </si>
  <si>
    <t>120;1541;3802;4197;6509;7068</t>
  </si>
  <si>
    <t>119;1518;3758;4150;6433;6987</t>
  </si>
  <si>
    <t>tr|B2B830|B2B830_PODAN Podospora anserina S mat+ genomic DNA chromosome 2, supercontig 2 OS=Podospora anserina (strain S / ATCC MYA-4624 / DSM 980 / FGSC 10383) OX=515849 GN=PODANS_2_13120 PE=4 SV=1</t>
  </si>
  <si>
    <t>B2B830</t>
  </si>
  <si>
    <t>5270;13713;16319;33717;33722;35618;39897</t>
  </si>
  <si>
    <t>5270;13707;13708;13709;13710;13711;13712;13713;16310;16311;16312;16313;16314;16315;16316;16317;16318;16319;16320;33716;33717;33718;33719;33720;33721;33722;35618;39891;39892;39893;39894;39895;39896;39897;39898</t>
  </si>
  <si>
    <t>7203;19147;19148;19149;19150;19151;19152;19153;22837;22838;22839;22840;22841;22842;22843;22844;22845;22846;22847;46718;46719;46720;46721;46722;46723;46724;46725;46726;46727;46728;46729;46730;49411;49412;49413;49414;49415;55449;55450;55451;55452;55453;55454;55455;55456;55457;55458</t>
  </si>
  <si>
    <t>589;1659;1989;3962;3963;4164;4702</t>
  </si>
  <si>
    <t>580;1636;1964;3918;3919;4117;4649</t>
  </si>
  <si>
    <t>tr|B2A8Z0|B2A8Z0_PODAN Eukaryotic translation initiation factor 3 subunit M OS=Podospora anserina (strain S / ATCC MYA-4624 / DSM 980 / FGSC 10383) OX=515849 GN=PODANS_1_7870 PE=3 SV=1</t>
  </si>
  <si>
    <t>B2A8Z0</t>
  </si>
  <si>
    <t>9058;20156;29966;34760;49199</t>
  </si>
  <si>
    <t>9058;20156;29966;34760;49198;49199;49200;49201;49202;49203;49204;49205;49206;49207</t>
  </si>
  <si>
    <t>12501;12502;12503;28062;28063;28064;28065;28066;28067;28068;41721;41722;41723;41724;41725;41726;41727;48251;68440;68441;68442;68443;68444;68445;68446;68447;68448;68449;68450;68451;68452;68453;68454</t>
  </si>
  <si>
    <t>1048;2449;3570;4080;5796</t>
  </si>
  <si>
    <t>1029;2417;3527;4034;5724</t>
  </si>
  <si>
    <t>tr|A0A090CA01|A0A090CA01_PODAN Dipeptidyl peptidase 3 OS=Podospora anserina (strain S / ATCC MYA-4624 / DSM 980 / FGSC 10383) OX=515849 PE=3 SV=1</t>
  </si>
  <si>
    <t>A0A090CA01</t>
  </si>
  <si>
    <t>4567;12802;15285;53858</t>
  </si>
  <si>
    <t>4565;4566;4567;12802;15285;15286;53858;53859</t>
  </si>
  <si>
    <t>6209;6210;6211;6212;6213;6214;17859;17860;17861;17862;17863;17864;21390;21391;21392;21393;21394;21395;75162;75163;75164;75165;75166;75167;75168</t>
  </si>
  <si>
    <t>510;1549;1863;6374</t>
  </si>
  <si>
    <t>501;1526;1838;6297</t>
  </si>
  <si>
    <t>tr|A0A090D4N1|A0A090D4N1_PODAN Putative oxidoreductase OS=Podospora anserina (strain S / ATCC MYA-4624 / DSM 980 / FGSC 10383) OX=515849 PE=4 SV=1</t>
  </si>
  <si>
    <t>A0A090D4N1</t>
  </si>
  <si>
    <t>307;339</t>
  </si>
  <si>
    <t>236;237</t>
  </si>
  <si>
    <t>5386;6888;6892;16145;21379;27596;27741;36077;42764;43529</t>
  </si>
  <si>
    <t>5386;6884;6885;6886;6887;6888;6889;6890;6891;6892;16143;16144;16145;16146;16147;16148;16149;16150;21375;21376;21377;21378;21379;21380;27591;27592;27593;27594;27595;27596;27597;27598;27599;27600;27601;27734;27735;27736;27737;27738;27739;27740;27741;27742;27743;27744;27745;27746;27747;36077;36078;36079;36080;36081;36082;42759;42760;42761;42762;42763;42764;43522;43523;43524;43525;43526;43527;43528;43529;43530;43531;43532;43533;43534;43535;43536;43537;43538;43539</t>
  </si>
  <si>
    <t>7389;9488;9489;9490;9491;9492;9493;9494;9495;9496;9497;9498;9499;9500;9501;9502;9503;22616;22617;22618;22619;22620;22621;22622;22623;22624;22625;22626;22627;22628;22629;22630;22631;29728;29729;29730;29731;29732;29733;29734;29735;29736;38450;38451;38452;38453;38454;38455;38456;38457;38458;38459;38460;38461;38462;38463;38662;38663;38664;38665;38666;38667;38668;38669;38670;38671;38672;38673;38674;38675;38676;38677;38678;38679;38680;50034;50035;50036;50037;50038;50039;50040;50041;50042;50043;59408;59409;59410;59411;59412;59413;59414;59415;60482;60483;60484;60485;60486;60487;60488;60489;60490;60491;60492;60493;60494;60495;60496;60497;60498;60499;60500;60501;60502;60503;60504;60505;60506;60507</t>
  </si>
  <si>
    <t>605;794;795;1966;2584;3308;3328;3329;4221;5029;5111</t>
  </si>
  <si>
    <t>596;777;778;1941;2551;3268;3288;4174;4971;5053</t>
  </si>
  <si>
    <t>tr|B2AMZ0|B2AMZ0_PODAN Podospora anserina S mat+ genomic DNA chromosome 6, supercontig 4 OS=Podospora anserina (strain S / ATCC MYA-4624 / DSM 980 / FGSC 10383) OX=515849 GN=PODANS_6_8420 PE=3 SV=1</t>
  </si>
  <si>
    <t>B2AMZ0</t>
  </si>
  <si>
    <t>3036;4411;5205;27748;32332;42808;47899;64350</t>
  </si>
  <si>
    <t>3035;3036;3037;3038;3039;3040;4411;4412;4413;4414;4415;4416;4417;4418;4419;4420;4421;4422;4423;4424;4425;4426;4427;4428;4429;4430;4431;5198;5199;5200;5201;5202;5203;5204;5205;5206;5207;5208;5209;5210;5211;5212;5213;5214;27748;27749;32320;32321;32322;32323;32324;32325;32326;32327;32328;32329;32330;32331;32332;32333;42801;42802;42803;42804;42805;42806;42807;42808;42809;42810;42811;42812;47881;47882;47883;47884;47885;47886;47887;47888;47889;47890;47891;47892;47893;47894;47895;47896;47897;47898;47899;64329;64330;64331;64332;64333;64334;64335;64336;64337;64338;64339;64340;64341;64342;64343;64344;64345;64346;64347;64348;64349;64350</t>
  </si>
  <si>
    <t>4116;4117;4118;4119;4120;4121;4122;6002;6003;6004;6005;6006;6007;6008;6009;6010;6011;6012;6013;6014;6015;6016;6017;6018;6019;6020;6021;6022;6023;7102;7103;7104;7105;7106;7107;7108;7109;7110;7111;7112;7113;7114;7115;7116;7117;7118;7119;7120;7121;7122;7123;7124;7125;7126;38681;38682;38683;38684;38685;38686;38687;38688;44746;44747;44748;44749;44750;44751;44752;44753;44754;44755;44756;44757;44758;44759;44760;44761;44762;44763;59458;59459;59460;59461;59462;59463;59464;59465;59466;59467;59468;59469;59470;59471;66615;66616;66617;66618;66619;66620;66621;66622;66623;66624;66625;66626;66627;66628;66629;66630;66631;66632;66633;66634;66635;66636;89632;89633;89634;89635;89636;89637;89638;89639;89640;89641;89642;89643;89644;89645;89646;89647;89648;89649;89650;89651;89652;89653;89654;89655</t>
  </si>
  <si>
    <t>344;492;582;3330;3810;5033;5646;7603</t>
  </si>
  <si>
    <t>337;483;573;3289;3766;4975;5575;7516</t>
  </si>
  <si>
    <t>tr|B2B5H6|B2B5H6_PODAN Succinate--CoA ligase [ADP-forming] subunit alpha, mitochondrial OS=Podospora anserina (strain S / ATCC MYA-4624 / DSM 980 / FGSC 10383) OX=515849 GN=PODANS_2_4710 PE=3 SV=1</t>
  </si>
  <si>
    <t>B2B5H6</t>
  </si>
  <si>
    <t>5668;10975;50429;53214;58091;62801</t>
  </si>
  <si>
    <t>5668;10975;50429;50430;53210;53211;53212;53213;53214;58090;58091;62799;62800;62801</t>
  </si>
  <si>
    <t>7779;7780;15313;15314;15315;15316;15317;70328;70329;70330;70331;70332;70333;74250;74251;74252;74253;74254;74255;81025;81026;81027;81028;81029;81030;87465;87466;87467;87468;87469;87470;87471;87472</t>
  </si>
  <si>
    <t>637;1312;5959;6292;6905;7430</t>
  </si>
  <si>
    <t>624;1291;5886;6216;6824;7346</t>
  </si>
  <si>
    <t>tr|A0A090CIS0|A0A090CIS0_PODAN Putative transesterase OS=Podospora anserina (strain S / ATCC MYA-4624 / DSM 980 / FGSC 10383) OX=515849 PE=4 SV=1</t>
  </si>
  <si>
    <t>A0A090CIS0</t>
  </si>
  <si>
    <t>11110;13909</t>
  </si>
  <si>
    <t>11105;11106;11107;11108;11109;11110;11111;11112;11113;11114;11115;11116;13909;13910</t>
  </si>
  <si>
    <t>15470;15471;15472;15473;15474;15475;15476;15477;15478;15479;15480;15481;15482;15483;19471;19472;19473;19474;19475</t>
  </si>
  <si>
    <t>1324;1688</t>
  </si>
  <si>
    <t>1303;1665</t>
  </si>
  <si>
    <t>tr|B2AL09|B2AL09_PODAN Podospora anserina S mat+ genomic DNA chromosome 5, supercontig 9 OS=Podospora anserina (strain S / ATCC MYA-4624 / DSM 980 / FGSC 10383) OX=515849 GN=PODANS_5_9570 PE=3 SV=1</t>
  </si>
  <si>
    <t>B2AL09</t>
  </si>
  <si>
    <t>3354;3696;24511;26633;41124;46281;49002;53205;53209;60149</t>
  </si>
  <si>
    <t>3351;3352;3353;3354;3355;3356;3357;3358;3359;3360;3685;3686;3687;3688;3689;3690;3691;3692;3693;3694;3695;3696;24503;24504;24505;24506;24507;24508;24509;24510;24511;24512;24513;26628;26629;26630;26631;26632;26633;26634;26635;26636;26637;26638;26639;41120;41121;41122;41123;41124;41125;41126;41127;41128;41129;41130;41131;46279;46280;46281;46282;46283;46284;46285;46286;46287;46288;46289;48999;49000;49001;49002;53205;53206;53207;53208;53209;60148;60149;60150</t>
  </si>
  <si>
    <t>4573;4574;4575;4576;4577;4578;4579;4580;4581;4582;4583;4584;4999;5000;5001;5002;5003;5004;5005;5006;5007;5008;5009;5010;5011;5012;5013;5014;5015;5016;5017;34145;34146;34147;34148;34149;34150;34151;34152;34153;34154;34155;34156;34157;34158;34159;34160;34161;34162;37096;37097;37098;37099;37100;37101;37102;37103;37104;37105;37106;37107;37108;37109;37110;37111;37112;37113;37114;57139;57140;57141;57142;57143;57144;57145;57146;57147;57148;57149;57150;64383;64384;64385;64386;64387;64388;64389;64390;64391;64392;64393;64394;64395;64396;68186;68187;68188;68189;68190;68191;74239;74240;74241;74242;74243;74244;74245;74246;74247;74248;74249;83855;83856;83857;83858;83859;83860;83861;83862;83863</t>
  </si>
  <si>
    <t>381;412;2959;3210;4833;5435;5773;6290;6291;7143</t>
  </si>
  <si>
    <t>374;404;2922;3171;4775;5367;5701;6214;6215;7060</t>
  </si>
  <si>
    <t>sp|B2B0E2|KAD2_PODAN Adenylate kinase OS=Podospora anserina (strain S / ATCC MYA-4624 / DSM 980 / FGSC 10383) OX=515849 GN=ADK1 PE=3 SV=1</t>
  </si>
  <si>
    <t>B2B0E2</t>
  </si>
  <si>
    <t>11208;11615;13376;21851;31301;34239;53934;69715</t>
  </si>
  <si>
    <t>11205;11206;11207;11208;11209;11210;11211;11615;11616;13366;13367;13368;13369;13370;13371;13372;13373;13374;13375;13376;13377;13378;13379;13380;21849;21850;21851;21852;21853;21854;21855;21856;21857;21858;21859;21860;21861;21862;31290;31291;31292;31293;31294;31295;31296;31297;31298;31299;31300;31301;31302;34238;34239;34240;53929;53930;53931;53932;53933;53934;53935;53936;53937;53938;53939;69709;69710;69711;69712;69713;69714;69715;69716;69717;69718;69719;69720;69721</t>
  </si>
  <si>
    <t>15612;15613;15614;15615;15616;15617;15618;15619;15620;15621;15622;15623;15624;16179;16180;16181;16182;16183;16184;18657;18658;18659;18660;18661;18662;18663;18664;18665;18666;18667;18668;18669;18670;18671;18672;18673;18674;30370;30371;30372;30373;30374;30375;30376;30377;30378;30379;30380;30381;30382;30383;30384;30385;43365;43366;43367;43368;43369;43370;43371;43372;43373;43374;43375;43376;43377;43378;43379;43380;43381;47474;47475;47476;47477;47478;47479;75264;75265;75266;75267;75268;75269;75270;75271;75272;75273;75274;96991;96992;96993;96994;96995;96996;96997;96998;96999;97000;97001;97002;97003;97004;97005;97006</t>
  </si>
  <si>
    <t>1338;1386;1619;2639;3705;4020;6385;8217</t>
  </si>
  <si>
    <t>1317;1363;1596;2606;3661;3975;6308;8124</t>
  </si>
  <si>
    <t>tr|B2B6A7|B2B6A7_PODAN Podospora anserina S mat+ genomic DNA chromosome 2, supercontig 2 OS=Podospora anserina (strain S / ATCC MYA-4624 / DSM 980 / FGSC 10383) OX=515849 GN=PODANS_2_7200 PE=4 SV=1</t>
  </si>
  <si>
    <t>B2B6A7</t>
  </si>
  <si>
    <t>5160;28390;33416</t>
  </si>
  <si>
    <t>5160;28385;28386;28387;28388;28389;28390;33415;33416;33417</t>
  </si>
  <si>
    <t>7037;7038;7039;7040;7041;7042;7043;39532;39533;39534;39535;39536;39537;39538;46300;46301;46302;46303;46304;46305</t>
  </si>
  <si>
    <t>575;3399;3933</t>
  </si>
  <si>
    <t>566;3357;3889</t>
  </si>
  <si>
    <t>tr|B2B6R1|B2B6R1_PODAN Podospora anserina S mat+ genomic DNA chromosome 2, supercontig 2 OS=Podospora anserina (strain S / ATCC MYA-4624 / DSM 980 / FGSC 10383) OX=515849 GN=PODANS_2_8560 PE=3 SV=1</t>
  </si>
  <si>
    <t>B2B6R1</t>
  </si>
  <si>
    <t>26496;46217;58220;63052;65859</t>
  </si>
  <si>
    <t>26495;26496;26497;26498;26499;26500;46211;46212;46213;46214;46215;46216;46217;46218;58220;58221;63052;65859</t>
  </si>
  <si>
    <t>36902;36903;36904;36905;36906;36907;36908;36909;36910;64310;64311;64312;64313;64314;64315;64316;64317;81200;81201;87804;87805;87806;87807;87808;87809;91694;91695;91696;91697;91698;91699;91700</t>
  </si>
  <si>
    <t>3189;5431;6918;7459;7772</t>
  </si>
  <si>
    <t>3150;5363;6837;7374;7683</t>
  </si>
  <si>
    <t>tr|A0A090CG25|A0A090CG25_PODAN Putative aminotransferase OS=Podospora anserina (strain S / ATCC MYA-4624 / DSM 980 / FGSC 10383) OX=515849 PE=4 SV=1</t>
  </si>
  <si>
    <t>A0A090CG25</t>
  </si>
  <si>
    <t>9564;31170;57907;59504</t>
  </si>
  <si>
    <t>9562;9563;9564;9565;9566;9567;9568;31165;31166;31167;31168;31169;31170;31171;31172;31173;57906;57907;57908;57909;57910;57911;57912;57913;57914;57915;57916;57917;59503;59504;59505;59506;59507</t>
  </si>
  <si>
    <t>13201;13202;13203;13204;13205;13206;13207;13208;13209;13210;13211;43194;43195;43196;43197;43198;43199;43200;43201;43202;43203;80787;80788;80789;80790;80791;80792;80793;80794;80795;80796;80797;80798;82918;82919;82920;82921;82922;82923;82924;82925;82926;82927;82928;82929</t>
  </si>
  <si>
    <t>1119;3687;6886;7064</t>
  </si>
  <si>
    <t>1100;3643;6805;6983</t>
  </si>
  <si>
    <t>tr|B2AX21|B2AX21_PODAN Podospora anserina S mat+ genomic DNA chromosome 7, supercontig 1 OS=Podospora anserina (strain S / ATCC MYA-4624 / DSM 980 / FGSC 10383) OX=515849 GN=PODANS_7_9060 PE=4 SV=1</t>
  </si>
  <si>
    <t>B2AX21</t>
  </si>
  <si>
    <t>24576;48690;61280</t>
  </si>
  <si>
    <t>24576;48686;48687;48688;48689;48690;61279;61280;61281</t>
  </si>
  <si>
    <t>34255;67776;67777;67778;67779;67780;67781;67782;67783;67784;85387;85388;85389;85390;85391;85392</t>
  </si>
  <si>
    <t>2971;5741;7265</t>
  </si>
  <si>
    <t>2934;5669;7182</t>
  </si>
  <si>
    <t>tr|B2B752|B2B752_PODAN Podospora anserina S mat+ genomic DNA chromosome 2, supercontig 2 OS=Podospora anserina (strain S / ATCC MYA-4624 / DSM 980 / FGSC 10383) OX=515849 GN=PODANS_2_9930 PE=4 SV=1</t>
  </si>
  <si>
    <t>B2B752</t>
  </si>
  <si>
    <t>9342;23159;35078;52407;66738;67334;68260</t>
  </si>
  <si>
    <t>9337;9338;9339;9340;9341;9342;23152;23153;23154;23155;23156;23157;23158;23159;23160;23161;23162;23163;35069;35070;35071;35072;35073;35074;35075;35076;35077;35078;35079;35080;35081;35082;52400;52401;52402;52403;52404;52405;52406;52407;52408;52409;52410;52411;66721;66722;66723;66724;66725;66726;66727;66728;66729;66730;66731;66732;66733;66734;66735;66736;66737;66738;66739;66740;66741;66742;66743;66744;66745;67325;67326;67327;67328;67329;67330;67331;67332;67333;67334;67335;67336;67337;67338;68239;68240;68241;68242;68243;68244;68245;68246;68247;68248;68249;68250;68251;68252;68253;68254;68255;68256;68257;68258;68259;68260;68261;68262;68263;68264;68265;68266;68267;68268;68269;68270;68271;68272</t>
  </si>
  <si>
    <t>12858;12859;12860;12861;12862;12863;12864;12865;32218;32219;32220;32221;32222;32223;32224;32225;32226;32227;32228;32229;32230;32231;32232;32233;32234;48658;48659;48660;48661;48662;48663;48664;48665;48666;48667;48668;48669;48670;48671;48672;48673;48674;48675;48676;48677;48678;48679;48680;48681;48682;48683;73115;73116;73117;73118;73119;73120;73121;73122;73123;73124;73125;73126;92903;92904;92905;92906;92907;92908;92909;92910;92911;92912;92913;92914;92915;92916;92917;92918;92919;92920;92921;92922;92923;92924;92925;92926;92927;92928;92929;92930;92931;92932;93686;93687;93688;93689;93690;93691;93692;93693;93694;93695;93696;93697;93698;93699;93700;93701;93702;93703;93704;93705;95004;95005;95006;95007;95008;95009;95010;95011;95012;95013;95014;95015;95016;95017;95018;95019;95020;95021;95022;95023;95024;95025;95026;95027;95028;95029;95030;95031;95032;95033;95034;95035;95036;95037;95038;95039;95040;95041;95042;95043;95044</t>
  </si>
  <si>
    <t>1078;2800;4107;6205;7870;7931;8054</t>
  </si>
  <si>
    <t>1059;2766;4061;6129;7779;7840;7961</t>
  </si>
  <si>
    <t>tr|B2AT30|B2AT30_PODAN Podospora anserina S mat+ genomic DNA chromosome 1, supercontig 4 OS=Podospora anserina (strain S / ATCC MYA-4624 / DSM 980 / FGSC 10383) OX=515849 GN=PODANS_1_14500 PE=4 SV=1</t>
  </si>
  <si>
    <t>B2AT30</t>
  </si>
  <si>
    <t>4248;15404;50645;57153;57155</t>
  </si>
  <si>
    <t>4247;4248;15397;15398;15399;15400;15401;15402;15403;15404;15405;15406;15407;15408;50644;50645;50646;50647;50648;50649;50650;50651;57153;57154;57155;57156;57157;57158;57159;57160;57161;57162</t>
  </si>
  <si>
    <t>5763;5764;5765;5766;5767;5768;5769;21554;21555;21556;21557;21558;21559;21560;21561;21562;21563;21564;21565;21566;21567;21568;21569;21570;70685;70686;70687;70688;70689;70690;70691;70692;70693;70694;70695;79868;79869;79870;79871;79872;79873;79874;79875;79876;79877;79878;79879;79880;79881;79882;79883</t>
  </si>
  <si>
    <t>468;1879;5993;6816;6817</t>
  </si>
  <si>
    <t>459;1854;5919;6735;6736</t>
  </si>
  <si>
    <t>tr|B2A8Q7|B2A8Q7_PODAN 60S ribosomal protein L36 OS=Podospora anserina (strain S / ATCC MYA-4624 / DSM 980 / FGSC 10383) OX=515849 GN=PODANS_1_7060 PE=3 SV=1</t>
  </si>
  <si>
    <t>B2A8Q7</t>
  </si>
  <si>
    <t>16;38</t>
  </si>
  <si>
    <t>370;371</t>
  </si>
  <si>
    <t>11777;34077;35093;41879;42851;47295;47298;48241;52481;67346</t>
  </si>
  <si>
    <t>11766;11767;11768;11769;11770;11771;11772;11773;11774;11775;11776;11777;34076;34077;35083;35084;35085;35086;35087;35088;35089;35090;35091;35092;35093;35094;35095;35096;35097;35098;35099;35100;35101;35102;35103;35104;35105;35106;35107;35108;35109;35110;35111;35112;35113;35114;35115;35116;35117;35118;35119;35120;35121;35122;35123;35124;35125;35126;35127;35128;35129;41869;41870;41871;41872;41873;41874;41875;41876;41877;41878;41879;41880;41881;41882;41883;41884;41885;42826;42827;42828;42829;42830;42831;42832;42833;42834;42835;42836;42837;42838;42839;42840;42841;42842;42843;42844;42845;42846;42847;42848;42849;42850;42851;42852;42853;42854;42855;42856;42857;42858;42859;42860;47292;47293;47294;47295;47296;47297;47298;47299;47300;47301;47302;48231;48232;48233;48234;48235;48236;48237;48238;48239;48240;48241;48242;48243;48244;48245;48246;48247;48248;48249;48250;48251;48252;48253;52481;67340;67341;67342;67343;67344;67345;67346;67347;67348;67349</t>
  </si>
  <si>
    <t>16405;16406;16407;16408;16409;16410;16411;16412;16413;16414;16415;16416;16417;16418;47237;47238;47239;47240;47241;47242;48684;48685;48686;48687;48688;48689;48690;48691;48692;48693;48694;48695;48696;48697;48698;48699;48700;48701;48702;48703;48704;48705;48706;48707;48708;48709;48710;48711;48712;48713;48714;48715;48716;48717;48718;48719;48720;48721;48722;48723;48724;48725;48726;48727;48728;48729;48730;48731;48732;58209;58210;58211;58212;58213;58214;58215;58216;58217;58218;58219;58220;58221;58222;58223;58224;58225;58226;58227;58228;58229;58230;58231;58232;59500;59501;59502;59503;59504;59505;59506;59507;59508;59509;59510;59511;59512;59513;59514;59515;59516;59517;59518;59519;59520;59521;59522;59523;59524;59525;59526;59527;59528;59529;59530;59531;59532;59533;59534;59535;65773;65774;65775;65776;65777;65778;65779;65780;65781;65782;65783;65784;65785;65786;65787;67104;67105;67106;67107;67108;67109;67110;67111;67112;67113;67114;67115;67116;67117;67118;67119;67120;67121;67122;67123;67124;67125;67126;73223;93707;93708;93709;93710;93711;93712;93713;93714;93715;93716;93717;93718;93719</t>
  </si>
  <si>
    <t>1413;3999;4108;4920;5037;5572;5573;5684;6214;7933</t>
  </si>
  <si>
    <t>1390;3955;4062;4862;4979;5502;5503;5613;6138;7842</t>
  </si>
  <si>
    <t>tr|B2AXD2|B2AXD2_PODAN 40S ribosomal protein S12 OS=Podospora anserina (strain S / ATCC MYA-4624 / DSM 980 / FGSC 10383) OX=515849 GN=PODANS_7_10160 PE=3 SV=1</t>
  </si>
  <si>
    <t>B2AXD2</t>
  </si>
  <si>
    <t>6753;31836</t>
  </si>
  <si>
    <t>6744;6745;6746;6747;6748;6749;6750;6751;6752;6753;31836;31837</t>
  </si>
  <si>
    <t>9316;9317;9318;9319;9320;9321;9322;9323;9324;9325;9326;44103;44104;44105;44106;44107;44108;44109</t>
  </si>
  <si>
    <t>779;3761</t>
  </si>
  <si>
    <t>763;3717</t>
  </si>
  <si>
    <t>tr|A0A090CCJ7|A0A090CCJ7_PODAN Uncharacterized protein OS=Podospora anserina (strain S / ATCC MYA-4624 / DSM 980 / FGSC 10383) OX=515849 PE=3 SV=1</t>
  </si>
  <si>
    <t>A0A090CCJ7</t>
  </si>
  <si>
    <t>23713;39727</t>
  </si>
  <si>
    <t>23713;23714;39727</t>
  </si>
  <si>
    <t>32946;32947;32948;32949;32950;32951;55218;55219;55220</t>
  </si>
  <si>
    <t>2858;4677</t>
  </si>
  <si>
    <t>2823;4624</t>
  </si>
  <si>
    <t>tr|B2AEC9|B2AEC9_PODAN Aminopeptidase OS=Podospora anserina (strain S / ATCC MYA-4624 / DSM 980 / FGSC 10383) OX=515849 GN=PODANS_5_3000 PE=3 SV=1</t>
  </si>
  <si>
    <t>B2AEC9</t>
  </si>
  <si>
    <t>283;9091;17827;27558;37626;63802</t>
  </si>
  <si>
    <t>282;283;284;285;9085;9086;9087;9088;9089;9090;9091;17819;17820;17821;17822;17823;17824;17825;17826;17827;27553;27554;27555;27556;27557;27558;27559;27560;27561;27562;27563;27564;27565;27566;37626;63796;63797;63798;63799;63800;63801;63802</t>
  </si>
  <si>
    <t>371;372;373;374;375;376;377;378;379;380;381;382;383;12540;12541;12542;12543;12544;12545;12546;12547;12548;12549;12550;12551;12552;12553;24864;24865;24866;24867;24868;24869;24870;24871;24872;38387;38388;38389;38390;38391;38392;38393;38394;38395;38396;38397;38398;38399;38400;38401;38402;38403;38404;38405;38406;52231;52232;52233;88858;88859;88860;88861;88862;88863;88864;88865;88866;88867;88868;88869;88870;88871</t>
  </si>
  <si>
    <t>36;1053;2161;3299;4421;7543</t>
  </si>
  <si>
    <t>36;1034;2133;3259;4372;7457</t>
  </si>
  <si>
    <t>tr|B2B0Y1|B2B0Y1_PODAN Succinate--CoA ligase [ADP-forming] subunit beta, mitochondrial OS=Podospora anserina (strain S / ATCC MYA-4624 / DSM 980 / FGSC 10383) OX=515849 GN=PODANS_3_7700 PE=3 SV=1</t>
  </si>
  <si>
    <t>B2B0Y1</t>
  </si>
  <si>
    <t>10902;10905;20409;28571;33996;39775;41634;51367;54651;54751;69297</t>
  </si>
  <si>
    <t>10894;10895;10896;10897;10898;10899;10900;10901;10902;10903;10904;10905;20406;20407;20408;20409;20410;20411;20412;20413;20414;20415;20416;20417;28570;28571;28572;33995;33996;33997;39775;39776;39777;39778;41630;41631;41632;41633;41634;41635;51367;54648;54649;54650;54651;54652;54653;54751;69297;69298</t>
  </si>
  <si>
    <t>15194;15195;15196;15197;15198;15199;15200;15201;15202;15203;15204;15205;15206;15207;15208;15209;15210;15211;15212;15213;15214;15215;15216;28405;28406;28407;28408;28409;28410;28411;28412;28413;28414;28415;28416;28417;28418;28419;28420;39813;39814;39815;39816;39817;39818;47108;47109;47110;47111;47112;47113;47114;47115;47116;55282;55283;55284;55285;55286;55287;55288;55289;55290;57885;57886;57887;57888;57889;57890;57891;57892;57893;57894;71666;76272;76273;76274;76275;76276;76277;76278;76279;76280;76281;76282;76428;76429;76430;76431;76432;76433;96433;96434;96435;96436;96437;96438;96439</t>
  </si>
  <si>
    <t>1300;1301;2476;3422;3987;4683;4890;6078;6475;6490;8169</t>
  </si>
  <si>
    <t>1279;1280;2444;3380;3943;4630;4832;6003;6399;6414;8076</t>
  </si>
  <si>
    <t>tr|B2B0K4|B2B0K4_PODAN Podospora anserina S mat+ genomic DNA chromosome 3, supercontig 2 OS=Podospora anserina (strain S / ATCC MYA-4624 / DSM 980 / FGSC 10383) OX=515849 GN=PODANS_3_5760 PE=3 SV=1</t>
  </si>
  <si>
    <t>B2B0K4</t>
  </si>
  <si>
    <t>4631;13358;31233;56692</t>
  </si>
  <si>
    <t>4631;4632;4633;4634;4635;4636;4637;4638;4639;4640;4641;13347;13348;13349;13350;13351;13352;13353;13354;13355;13356;13357;13358;13359;13360;13361;13362;13363;13364;13365;31223;31224;31225;31226;31227;31228;31229;31230;31231;31232;31233;56678;56679;56680;56681;56682;56683;56684;56685;56686;56687;56688;56689;56690;56691;56692</t>
  </si>
  <si>
    <t>6299;6300;6301;6302;6303;6304;6305;6306;6307;6308;6309;6310;18626;18627;18628;18629;18630;18631;18632;18633;18634;18635;18636;18637;18638;18639;18640;18641;18642;18643;18644;18645;18646;18647;18648;18649;18650;18651;18652;18653;18654;18655;18656;43282;43283;43284;43285;43286;43287;43288;43289;43290;43291;43292;43293;43294;43295;79234;79235;79236;79237;79238;79239;79240;79241;79242;79243;79244;79245;79246;79247;79248;79249;79250</t>
  </si>
  <si>
    <t>519;1618;3697;6761</t>
  </si>
  <si>
    <t>510;1595;3653;6681</t>
  </si>
  <si>
    <t>tr|B2B5Y8|B2B5Y8_PODAN Glycine cleavage system H protein OS=Podospora anserina (strain S / ATCC MYA-4624 / DSM 980 / FGSC 10383) OX=515849 GN=PODANS_2_6200 PE=3 SV=1</t>
  </si>
  <si>
    <t>B2B5Y8</t>
  </si>
  <si>
    <t>8784;9033;10580;22667;46953;52464;58476;67528</t>
  </si>
  <si>
    <t>8782;8783;8784;9032;9033;9034;10579;10580;10581;10582;10583;10584;10585;10586;22666;22667;22668;22669;46953;46954;46955;52453;52454;52455;52456;52457;52458;52459;52460;52461;52462;52463;52464;52465;52466;52467;58474;58475;58476;67519;67520;67521;67522;67523;67524;67525;67526;67527;67528</t>
  </si>
  <si>
    <t>12119;12120;12121;12122;12123;12124;12450;12451;12452;14735;14736;14737;14738;14739;14740;14741;14742;14743;31499;31500;31501;31502;31503;31504;31505;31506;31507;31508;65342;65343;65344;65345;73185;73186;73187;73188;73189;73190;73191;73192;73193;73194;73195;73196;73197;73198;73199;73200;73201;73202;73203;73204;73205;81475;81476;81477;81478;81479;81480;81481;93954;93955;93956;93957;93958;93959;93960;93961;93962;93963;93964;93965;93966</t>
  </si>
  <si>
    <t>1011;1044;1258;2740;5534;6211;6940;7951</t>
  </si>
  <si>
    <t>992;1025;1237;2706;5465;6135;6859;7859</t>
  </si>
  <si>
    <t>tr|B2ATG7|B2ATG7_PODAN Podospora anserina S mat+ genomic DNA chromosome 1, supercontig 4 OS=Podospora anserina (strain S / ATCC MYA-4624 / DSM 980 / FGSC 10383) OX=515849 GN=PODANS_1_15800 PE=4 SV=1</t>
  </si>
  <si>
    <t>pyruvate dehydrogenase complex subunit beta</t>
  </si>
  <si>
    <t>PDHB</t>
  </si>
  <si>
    <t>B2ATG7</t>
  </si>
  <si>
    <t>1;82</t>
  </si>
  <si>
    <t>68;69</t>
  </si>
  <si>
    <t>16096;43808</t>
  </si>
  <si>
    <t>16093;16094;16095;16096;16097;16098;16099;43801;43802;43803;43804;43805;43806;43807;43808;43809;43810;43811;43812;43813</t>
  </si>
  <si>
    <t>22537;22538;22539;22540;22541;22542;22543;22544;22545;60921;60922;60923;60924;60925;60926;60927;60928;60929;60930;60931;60932;60933;60934</t>
  </si>
  <si>
    <t>1959;5150</t>
  </si>
  <si>
    <t>1934;5090</t>
  </si>
  <si>
    <t>tr|A0A090CTU2|A0A090CTU2_PODAN Uncharacterized protein OS=Podospora anserina (strain S / ATCC MYA-4624 / DSM 980 / FGSC 10383) OX=515849 PE=4 SV=1</t>
  </si>
  <si>
    <t>A0A090CTU2</t>
  </si>
  <si>
    <t>4382;8201;8202;30416;31191</t>
  </si>
  <si>
    <t>4382;4383;4384;8201;8202;8203;8204;8205;30416;30417;31189;31190;31191;31192;31193;31194;31195</t>
  </si>
  <si>
    <t>5953;5954;5955;11274;11275;11276;11277;11278;11279;11280;11281;42202;42203;43220;43221;43222;43223;43224;43225;43226;43227;43228</t>
  </si>
  <si>
    <t>483;935;936;3609;3689</t>
  </si>
  <si>
    <t>474;916;917;3566;3645</t>
  </si>
  <si>
    <t>tr|A0A090D562|A0A090D562_PODAN Imidazoleglycerol-phosphate dehydratase OS=Podospora anserina (strain S / ATCC MYA-4624 / DSM 980 / FGSC 10383) OX=515849 PE=3 SV=1</t>
  </si>
  <si>
    <t>A0A090D562</t>
  </si>
  <si>
    <t>2108;9856</t>
  </si>
  <si>
    <t>2105;2106;2107;2108;9855;9856</t>
  </si>
  <si>
    <t>2827;2828;2829;2830;2831;2832;2833;13648;13649;13650;13651;13652;13653;13654</t>
  </si>
  <si>
    <t>236;1162</t>
  </si>
  <si>
    <t>231;1141</t>
  </si>
  <si>
    <t>tr|B2AWY8|B2AWY8_PODAN Podospora anserina S mat+ genomic DNA chromosome 7, supercontig 1 OS=Podospora anserina (strain S / ATCC MYA-4624 / DSM 980 / FGSC 10383) OX=515849 GN=PODANS_7_8740 PE=4 SV=1</t>
  </si>
  <si>
    <t>B2AWY8</t>
  </si>
  <si>
    <t>7490;28259;28900;32457;55622</t>
  </si>
  <si>
    <t>7488;7489;7490;7491;7492;7493;28254;28255;28256;28257;28258;28259;28896;28897;28898;28899;28900;28901;32457;55621;55622;55623</t>
  </si>
  <si>
    <t>10304;10305;10306;10307;10308;10309;10310;10311;10312;10313;10314;10315;39363;39364;39365;39366;39367;39368;40251;40252;40253;40254;40255;40256;40257;44928;77674;77675;77676;77677;77678;77679</t>
  </si>
  <si>
    <t>858;3386;3454;3824;6602</t>
  </si>
  <si>
    <t>840;3345;3412;3780;6524</t>
  </si>
  <si>
    <t>tr|B2B085|B2B085_PODAN T-complex protein 1 subunit gamma OS=Podospora anserina (strain S / ATCC MYA-4624 / DSM 980 / FGSC 10383) OX=515849 GN=PODANS_3_8280 PE=3 SV=1</t>
  </si>
  <si>
    <t>B2B085</t>
  </si>
  <si>
    <t>26610;47478</t>
  </si>
  <si>
    <t>26610;47478;47479;47480;47481;47482;47483;47484;47485</t>
  </si>
  <si>
    <t>37071;37072;37073;37074;37075;37076;37077;66031;66032;66033;66034;66035;66036;66037;66038;66039;66040;66041</t>
  </si>
  <si>
    <t>3208;5599</t>
  </si>
  <si>
    <t>3169;5529</t>
  </si>
  <si>
    <t>tr|B2ABJ7|B2ABJ7_PODAN Podospora anserina S mat+ genomic DNA chromosome 1, supercontig 5 OS=Podospora anserina (strain S / ATCC MYA-4624 / DSM 980 / FGSC 10383) OX=515849 GN=PODANS_1_21090 PE=4 SV=1</t>
  </si>
  <si>
    <t>Syntaxin 5A; Mediates endoplasmic reticulum to Golgi transport.</t>
  </si>
  <si>
    <t>Stx5a</t>
  </si>
  <si>
    <t>B2ABJ7</t>
  </si>
  <si>
    <t>23925;25573;46064</t>
  </si>
  <si>
    <t>23924;23925;23926;23927;23928;23929;23930;23931;23932;23933;25573;46064</t>
  </si>
  <si>
    <t>33266;33267;33268;33269;33270;33271;33272;33273;33274;33275;33276;33277;35629;64116</t>
  </si>
  <si>
    <t>2884;3079;5411</t>
  </si>
  <si>
    <t>2847;3042;5343</t>
  </si>
  <si>
    <t>tr|B2B6C6|B2B6C6_PODAN Podospora anserina S mat+ genomic DNA chromosome 2, supercontig 2 OS=Podospora anserina (strain S / ATCC MYA-4624 / DSM 980 / FGSC 10383) OX=515849 GN=PODANS_2_7390 PE=4 SV=1</t>
  </si>
  <si>
    <t>B2B6C6</t>
  </si>
  <si>
    <t>4169;18146;22910;27150;27161;29432;34690;66634</t>
  </si>
  <si>
    <t>4164;4165;4166;4167;4168;4169;4170;4171;4172;4173;4174;4175;18137;18138;18139;18140;18141;18142;18143;18144;18145;18146;18147;18148;22910;22911;22912;22913;22914;22915;22916;22917;22918;22919;22920;22921;22922;22923;27136;27137;27138;27139;27140;27141;27142;27143;27144;27145;27146;27147;27148;27149;27150;27151;27152;27153;27154;27155;27156;27157;27158;27159;27160;27161;27162;27163;27164;27165;27166;27167;27168;27169;27170;27171;29430;29431;29432;34678;34679;34680;34681;34682;34683;34684;34685;34686;34687;34688;34689;34690;34691;34692;34693;34694;66584;66585;66586;66587;66588;66589;66590;66591;66592;66593;66594;66595;66596;66597;66598;66599;66600;66601;66602;66603;66604;66605;66606;66607;66608;66609;66610;66611;66612;66613;66614;66615;66616;66617;66618;66619;66620;66621;66622;66623;66624;66625;66626;66627;66628;66629;66630;66631;66632;66633;66634;66635;66636;66637;66638;66639;66640;66641;66642;66643</t>
  </si>
  <si>
    <t>5639;5640;5641;5642;5643;5644;5645;5646;5647;5648;5649;5650;5651;5652;5653;5654;5655;5656;5657;5658;5659;5660;25306;25307;25308;25309;25310;25311;25312;25313;25314;25315;25316;25317;25318;25319;25320;31897;31898;31899;31900;31901;31902;31903;31904;31905;31906;31907;31908;31909;31910;31911;37809;37810;37811;37812;37813;37814;37815;37816;37817;37818;37819;37820;37821;37822;37823;37824;37825;37826;37827;37828;37829;37830;37831;37832;37833;37834;37835;37836;37837;37838;37839;37840;37841;37842;37843;37844;37845;37846;37847;41049;41050;41051;41052;41053;48132;48133;48134;48135;48136;48137;48138;48139;48140;48141;48142;48143;48144;48145;48146;48147;48148;48149;48150;92728;92729;92730;92731;92732;92733;92734;92735;92736;92737;92738;92739;92740;92741;92742;92743;92744;92745;92746;92747;92748;92749;92750;92751;92752;92753;92754;92755;92756;92757;92758;92759;92760;92761;92762;92763;92764;92765;92766;92767;92768;92769;92770;92771;92772;92773;92774;92775;92776;92777;92778;92779;92780;92781;92782;92783;92784;92785;92786;92787;92788;92789;92790;92791;92792;92793</t>
  </si>
  <si>
    <t>461;2210;2779;3254;3255;3524;4070;7860</t>
  </si>
  <si>
    <t>452;2182;2745;3214;3215;3481;4024;7769</t>
  </si>
  <si>
    <t>tr|B2AY19|B2AY19_PODAN Podospora anserina S mat+ genomic DNA chromosome 1, supercontig 2 OS=Podospora anserina (strain S / ATCC MYA-4624 / DSM 980 / FGSC 10383) OX=515849 GN=PODANS_1_9590 PE=3 SV=1</t>
  </si>
  <si>
    <t>B2AY19</t>
  </si>
  <si>
    <t>8644;9864;17705;17748;20856;28052;36267;38195;40992;45229;45678;51972;58644;63081;67023</t>
  </si>
  <si>
    <t>8643;8644;8645;8646;8647;8648;8649;8650;8651;8652;8653;9857;9858;9859;9860;9861;9862;9863;9864;9865;9866;17705;17706;17707;17737;17738;17739;17740;17741;17742;17743;17744;17745;17746;17747;17748;17749;17750;17751;17752;17753;17754;17755;17756;17757;20843;20844;20845;20846;20847;20848;20849;20850;20851;20852;20853;20854;20855;20856;20857;20858;20859;20860;28052;28053;28054;28055;36264;36265;36266;36267;36268;36269;36270;36271;36272;36273;36274;36275;36276;38195;40992;45224;45225;45226;45227;45228;45229;45230;45231;45232;45233;45234;45664;45665;45666;45667;45668;45669;45670;45671;45672;45673;45674;45675;45676;45677;45678;45679;45680;45681;51969;51970;51971;51972;51973;58642;58643;58644;58645;63076;63077;63078;63079;63080;63081;63082;63083;63084;63085;63086;63087;63088;63089;63090;67019;67020;67021;67022;67023;67024;67025;67026</t>
  </si>
  <si>
    <t>11902;11903;11904;11905;11906;11907;11908;11909;11910;11911;11912;13655;13656;13657;13658;13659;13660;13661;13662;13663;13664;13665;13666;13667;13668;13669;13670;13671;13672;13673;13674;13675;13676;24693;24694;24695;24696;24697;24698;24740;24741;24742;24743;24744;24745;24746;24747;24748;24749;24750;24751;24752;24753;24754;24755;24756;24757;24758;24759;24760;29007;29008;29009;29010;29011;29012;29013;29014;29015;29016;29017;29018;29019;29020;29021;29022;29023;29024;29025;29026;29027;29028;29029;39078;39079;39080;39081;39082;39083;39084;39085;50321;50322;50323;50324;50325;50326;50327;50328;50329;50330;50331;50332;50333;50334;53079;56955;56956;56957;56958;56959;56960;56961;62943;62944;62945;62946;62947;62948;62949;62950;62951;62952;62953;62954;62955;63510;63511;63512;63513;63514;63515;63516;63517;63518;63519;63520;63521;63522;63523;63524;63525;63526;63527;63528;63529;63530;63531;63532;63533;63534;63535;63536;63537;72498;72499;72500;72501;72502;81722;81723;81724;81725;81726;81727;81728;81729;81730;87839;87840;87841;87842;87843;87844;87845;87846;87847;87848;87849;87850;87851;87852;87853;87854;87855;87856;87857;87858;87859;93310;93311;93312;93313;93314;93315;93316;93317;93318;93319;93320</t>
  </si>
  <si>
    <t>992;1163;2143;2148;2530;3362;4250;4507;4818;5326;5355;6152;6961;7464;7899</t>
  </si>
  <si>
    <t>973;1142;2115;2120;2498;3321;4203;4455;4761;5259;5288;6077;6880;7379;7808</t>
  </si>
  <si>
    <t>tr|B2B6I8|B2B6I8_PODAN Podospora anserina S mat+ genomic DNA chromosome 2, supercontig 2 OS=Podospora anserina (strain S / ATCC MYA-4624 / DSM 980 / FGSC 10383) OX=515849 GN=PODANS_2_7920 PE=3 SV=1</t>
  </si>
  <si>
    <t>B2B6I8</t>
  </si>
  <si>
    <t>42821;42822;42823</t>
  </si>
  <si>
    <t>59481;59482;59483;59484;59485;59486;59487;59488;59489;59490;59491;59492</t>
  </si>
  <si>
    <t>tr|A0A090D427|A0A090D427_PODAN Putative maintenance of ploidy protein mob2 OS=Podospora anserina (strain S / ATCC MYA-4624 / DSM 980 / FGSC 10383) OX=515849 PE=4 SV=1</t>
  </si>
  <si>
    <t>A0A090D427</t>
  </si>
  <si>
    <t>47997;47998;47999;48000</t>
  </si>
  <si>
    <t>66777;66778;66779;66780;66781;66782;66783;66784;66785</t>
  </si>
  <si>
    <t>tr|B2AXL7|B2AXL7_PODAN Podospora anserina S mat+ genomic DNA chromosome 7, supercontig 1 OS=Podospora anserina (strain S / ATCC MYA-4624 / DSM 980 / FGSC 10383) OX=515849 GN=PODANS_7_10990 PE=4 SV=1</t>
  </si>
  <si>
    <t>B2AXL7</t>
  </si>
  <si>
    <t>84;120;125;371</t>
  </si>
  <si>
    <t>242;243;244;245</t>
  </si>
  <si>
    <t>1772;4659;4699;5520;8329;12201;13940;14574;16552;20643;21881;26373;26374;40886;52482;56649;67430</t>
  </si>
  <si>
    <t>1763;1764;1765;1766;1767;1768;1769;1770;1771;1772;4659;4660;4661;4662;4663;4664;4665;4666;4667;4668;4669;4670;4671;4672;4673;4674;4675;4676;4677;4678;4679;4680;4681;4682;4683;4684;4685;4686;4687;4688;4689;4690;4691;4692;4693;4694;4695;4696;4697;4698;4699;5519;5520;5521;8329;12200;12201;12202;12203;12204;12205;12206;12207;12208;12209;12210;12211;13940;13941;14572;14573;14574;14575;14576;16550;16551;16552;16553;16554;16555;16556;16557;16558;16559;16560;16561;20626;20627;20628;20629;20630;20631;20632;20633;20634;20635;20636;20637;20638;20639;20640;20641;20642;20643;20644;20645;21879;21880;21881;26373;26374;26375;40886;40887;40888;40889;40890;40891;40892;52482;52483;52484;52485;52486;52487;52488;52489;52490;52491;52492;56649;56650;67410;67411;67412;67413;67414;67415;67416;67417;67418;67419;67420;67421;67422;67423;67424;67425;67426;67427;67428;67429;67430;67431;67432;67433;67434</t>
  </si>
  <si>
    <t>2380;2381;2382;2383;2384;2385;2386;2387;2388;2389;6332;6333;6334;6335;6336;6337;6338;6339;6340;6341;6342;6343;6344;6345;6346;6347;6348;6349;6350;6351;6352;6353;6354;6355;6356;6357;6358;6359;6360;6361;6362;6363;6364;6365;6366;6367;6368;6369;6370;6371;6372;6373;6374;6375;7561;7562;7563;7564;7565;7566;7567;11463;16973;16974;16975;16976;16977;16978;16979;16980;16981;16982;16983;16984;19509;19510;19511;19512;19513;19514;19515;19516;20368;20369;20370;20371;20372;20373;20374;20375;23137;23138;23139;23140;23141;23142;23143;23144;23145;23146;23147;23148;28728;28729;28730;28731;28732;28733;28734;28735;28736;28737;28738;28739;28740;28741;28742;28743;28744;28745;28746;28747;28748;28749;28750;28751;28752;28753;30405;30406;30407;30408;30409;30410;30411;30412;30413;36731;36732;36733;36734;36735;36736;36737;36738;36739;56810;56811;56812;56813;56814;56815;56816;56817;56818;56819;56820;56821;73224;73225;73226;73227;73228;73229;73230;73231;73232;73233;73234;73235;73236;79194;79195;79196;79197;79198;93794;93795;93796;93797;93798;93799;93800;93801;93802;93803;93804;93805;93806;93807;93808;93809;93810;93811;93812;93813;93814;93815;93816;93817;93818;93819;93820;93821;93822</t>
  </si>
  <si>
    <t>201;523;524;620;957;1465;1692;1778;2013;2504;2641;3174;3175;4806;6215;6757;7939</t>
  </si>
  <si>
    <t>True;True;True;True;True;True;True;True;True;True;True;True;True;True;True;True;False</t>
  </si>
  <si>
    <t>196;514;515;607;938;1442;1669;1754;1986;2472;2608;3135;3136;4749;6139;6677;7848</t>
  </si>
  <si>
    <t>tr|B2ANA5|B2ANA5_PODAN Citrate synthase OS=Podospora anserina (strain S / ATCC MYA-4624 / DSM 980 / FGSC 10383) OX=515849 GN=PODANS_6_10000 PE=3 SV=1</t>
  </si>
  <si>
    <t>B2ANA5</t>
  </si>
  <si>
    <t>661;8285;70794</t>
  </si>
  <si>
    <t>661;662;8283;8284;8285;70794</t>
  </si>
  <si>
    <t>897;898;899;900;901;902;11401;11402;11403;11404;11405;11406;11407;11408;11409;98553;98554;98555;98556;98557;98558;98559;98560</t>
  </si>
  <si>
    <t>81;951;8348</t>
  </si>
  <si>
    <t>81;932;8253</t>
  </si>
  <si>
    <t>tr|B2ADW0|B2ADW0_PODAN Podospora anserina S mat+ genomic DNA chromosome 4, supercontig 1 OS=Podospora anserina (strain S / ATCC MYA-4624 / DSM 980 / FGSC 10383) OX=515849 GN=PODANS_4_2230 PE=4 SV=1</t>
  </si>
  <si>
    <t>Mucin-3a; Major glycoprotein component of a variety of mucus gels</t>
  </si>
  <si>
    <t>MUC3A</t>
  </si>
  <si>
    <t>B2ADW0</t>
  </si>
  <si>
    <t>59553;69619</t>
  </si>
  <si>
    <t>59552;59553;69614;69615;69616;69617;69618;69619;69620;69621;69622;69623</t>
  </si>
  <si>
    <t>82992;82993;82994;82995;82996;82997;82998;96861;96862;96863;96864;96865;96866;96867;96868;96869;96870;96871;96872;96873</t>
  </si>
  <si>
    <t>7071;8203</t>
  </si>
  <si>
    <t>6990;8110</t>
  </si>
  <si>
    <t>tr|B2B7P4|B2B7P4_PODAN Serine/threonine-protein phosphatase OS=Podospora anserina (strain S / ATCC MYA-4624 / DSM 980 / FGSC 10383) OX=515849 GN=PODANS_2_11780 PE=3 SV=1</t>
  </si>
  <si>
    <t>B2B7P4</t>
  </si>
  <si>
    <t>15032;30829;35664</t>
  </si>
  <si>
    <t>15030;15031;15032;15033;15034;30829;30830;35655;35656;35657;35658;35659;35660;35661;35662;35663;35664;35665</t>
  </si>
  <si>
    <t>21041;21042;21043;21044;21045;21046;21047;21048;21049;42746;42747;42748;42749;42750;42751;49466;49467;49468;49469;49470;49471;49472;49473;49474;49475;49476;49477;49478;49479</t>
  </si>
  <si>
    <t>1835;3651;4171</t>
  </si>
  <si>
    <t>1810;3607;4124</t>
  </si>
  <si>
    <t>tr|B2AW07|B2AW07_PODAN Podospora anserina S mat+ genomic DNA chromosome 7, supercontig 1 OS=Podospora anserina (strain S / ATCC MYA-4624 / DSM 980 / FGSC 10383) OX=515849 GN=PODANS_7_5520 PE=4 SV=1</t>
  </si>
  <si>
    <t>B2AW07</t>
  </si>
  <si>
    <t>1407;4894;59778</t>
  </si>
  <si>
    <t>1401;1402;1403;1404;1405;1406;1407;4893;4894;4895;4896;4897;4898;4899;4900;4901;4902;4903;59771;59772;59773;59774;59775;59776;59777;59778;59779;59780;59781;59782</t>
  </si>
  <si>
    <t>1866;1867;1868;1869;1870;1871;1872;1873;1874;1875;6628;6629;6630;6631;6632;6633;6634;6635;6636;6637;6638;6639;6640;6641;83300;83301;83302;83303;83304;83305;83306;83307;83308;83309;83310;83311</t>
  </si>
  <si>
    <t>158;540;7097</t>
  </si>
  <si>
    <t>157;530;7016</t>
  </si>
  <si>
    <t>tr|B2B532|B2B532_PODAN Podospora anserina S mat+ genomic DNA chromosome 2, supercontig 2 OS=Podospora anserina (strain S / ATCC MYA-4624 / DSM 980 / FGSC 10383) OX=515849 GN=PODANS_2_3350 PE=4 SV=1</t>
  </si>
  <si>
    <t>B2B532</t>
  </si>
  <si>
    <t>166;207</t>
  </si>
  <si>
    <t>228;229</t>
  </si>
  <si>
    <t>10067;14189;15186;17704;26068;38927;41415;44086;44816;53776;63990;66880</t>
  </si>
  <si>
    <t>10065;10066;10067;10068;10069;10070;10071;10072;10073;10074;10075;14186;14187;14188;14189;14190;14191;14192;14193;14194;14195;14196;14197;15186;15187;15188;15189;15190;15191;15192;17702;17703;17704;26062;26063;26064;26065;26066;26067;26068;38926;38927;38928;38929;41415;44085;44086;44087;44814;44815;44816;44817;44818;53773;53774;53775;53776;63990;66880</t>
  </si>
  <si>
    <t>13940;13941;13942;13943;13944;13945;13946;13947;13948;13949;13950;13951;13952;13953;13954;13955;13956;13957;13958;13959;13960;13961;19823;19824;19825;19826;19827;19828;19829;19830;19831;19832;19833;19834;19835;21239;21240;21241;21242;21243;21244;21245;21246;24683;24684;24685;24686;24687;24688;24689;24690;24691;24692;36269;36270;36271;36272;36273;36274;36275;36276;36277;36278;54038;54039;54040;54041;54042;54043;54044;54045;54046;57577;61338;61339;61340;61341;61342;61343;61344;61345;61346;62403;62404;62405;62406;62407;62408;62409;62410;62411;62412;62413;75043;75044;75045;75046;75047;75048;75049;75050;75051;75052;89161;89162;89163;89164;89165;93132;93133;93134;93135</t>
  </si>
  <si>
    <t>1190;1720;1844;2142;3131;4580;4866;5188;5285;6364;7562;7885</t>
  </si>
  <si>
    <t>1169;1697;1819;2114;3094;4528;4808;5124;5219;6287;7476;7794</t>
  </si>
  <si>
    <t>tr|B2AMR5|B2AMR5_PODAN Podospora anserina S mat+ genomic DNA chromosome 5, supercontig 5 OS=Podospora anserina (strain S / ATCC MYA-4624 / DSM 980 / FGSC 10383) OX=515849 GN=PODANS_5_4950 PE=4 SV=1</t>
  </si>
  <si>
    <t>B2AMR5</t>
  </si>
  <si>
    <t>7487;38383;62955</t>
  </si>
  <si>
    <t>7487;38381;38382;38383;38384;38385;38386;38387;38388;38389;38390;62955</t>
  </si>
  <si>
    <t>10298;10299;10300;10301;10302;10303;53332;53333;53334;53335;53336;53337;53338;53339;53340;87670;87671;87672;87673;87674</t>
  </si>
  <si>
    <t>857;4525;7448</t>
  </si>
  <si>
    <t>839;4473;7364</t>
  </si>
  <si>
    <t>tr|B2AWB2|B2AWB2_PODAN Podospora anserina S mat+ genomic DNA chromosome 7, supercontig 1 OS=Podospora anserina (strain S / ATCC MYA-4624 / DSM 980 / FGSC 10383) OX=515849 GN=PODANS_7_6570 PE=4 SV=1</t>
  </si>
  <si>
    <t>B2AWB2</t>
  </si>
  <si>
    <t>14411;29100;43734;48504;56036;59660</t>
  </si>
  <si>
    <t>14403;14404;14405;14406;14407;14408;14409;14410;14411;14412;14413;14414;14415;29100;29101;29102;29103;29104;29105;43734;48504;56035;56036;56037;59660</t>
  </si>
  <si>
    <t>20132;20133;20134;20135;20136;20137;20138;20139;20140;20141;20142;20143;20144;20145;20146;20147;20148;20149;20150;20151;40536;40537;40538;40539;40540;40541;40542;40543;40544;40545;40546;40547;60825;60826;60827;60828;60829;60830;67513;67514;67515;67516;67517;78285;78286;78287;78288;78289;78290;78291;78292;78293;78294;78295;78296;78297;83140;83141;83142;83143</t>
  </si>
  <si>
    <t>1752;3476;5140;5721;6661;7082</t>
  </si>
  <si>
    <t>1728;3434;5081;5649;6583;7001</t>
  </si>
  <si>
    <t>tr|B2AQT8|B2AQT8_PODAN Podospora anserina S mat+ genomic DNA chromosome 4, supercontig 4 OS=Podospora anserina (strain S / ATCC MYA-4624 / DSM 980 / FGSC 10383) OX=515849 GN=PODANS_4_3200 PE=4 SV=1</t>
  </si>
  <si>
    <t>B2AQT8</t>
  </si>
  <si>
    <t>15;25;59;61</t>
  </si>
  <si>
    <t>114;115;116;117</t>
  </si>
  <si>
    <t>11971;34841;40477;40601;40604;44122;45940;63171</t>
  </si>
  <si>
    <t>11967;11968;11969;11970;11971;11972;11973;11974;11975;11976;11977;11978;11979;11980;11981;34837;34838;34839;34840;34841;34842;34843;34844;34845;34846;34847;34848;34849;34850;34851;34852;34853;34854;34855;34856;34857;34858;34859;34860;34861;34862;34863;34864;34865;34866;34867;40475;40476;40477;40478;40592;40593;40594;40595;40596;40597;40598;40599;40600;40601;40602;40603;40604;40605;44122;44123;44124;44125;45936;45937;45938;45939;45940;45941;45942;45943;45944;45945;45946;45947;45948;45949;63163;63164;63165;63166;63167;63168;63169;63170;63171;63172;63173;63174</t>
  </si>
  <si>
    <t>16671;16672;16673;16674;16675;16676;16677;16678;16679;16680;16681;16682;16683;16684;48343;48344;48345;48346;48347;48348;48349;48350;48351;48352;48353;48354;48355;48356;48357;48358;48359;48360;48361;48362;48363;48364;48365;48366;48367;48368;48369;48370;48371;48372;48373;48374;48375;48376;48377;56236;56237;56238;56239;56240;56241;56242;56243;56244;56398;56399;56400;56401;56402;56403;56404;56405;56406;56407;56408;56409;56410;56411;56412;56413;56414;56415;56416;61407;61408;61409;61410;61411;61412;61413;63939;63940;63941;63942;63943;63944;63945;63946;63947;63948;63949;63950;63951;63952;63953;63954;63955;63956;63957;63958;87966;87967;87968;87969;87970;87971;87972;87973;87974;87975;87976;87977;87978;87979;87980;87981;87982;87983</t>
  </si>
  <si>
    <t>1436;4084;4756;4767;4768;5197;5395;7471</t>
  </si>
  <si>
    <t>1413;4038;4700;4711;4712;5133;5328;7386</t>
  </si>
  <si>
    <t>tr|B2A9E4|B2A9E4_PODAN Podospora anserina S mat+ genomic DNA chromosome 1, supercontig 1 OS=Podospora anserina (strain S / ATCC MYA-4624 / DSM 980 / FGSC 10383) OX=515849 GN=PODANS_1_610 PE=3 SV=1</t>
  </si>
  <si>
    <t>B2A9E4</t>
  </si>
  <si>
    <t>54229;54230;54231</t>
  </si>
  <si>
    <t>75680;75681;75682;75683;75684;75685;75686;75687;75688;75689;75690;75691;75692;75693</t>
  </si>
  <si>
    <t>tr|B2AMZ1|B2AMZ1_PODAN Protein kinase C OS=Podospora anserina (strain S / ATCC MYA-4624 / DSM 980 / FGSC 10383) OX=515849 GN=PODANS_6_8430 PE=3 SV=1</t>
  </si>
  <si>
    <t>B2AMZ1</t>
  </si>
  <si>
    <t>80;2188;10061;14852;17801;19160;25018;37611;45222;47378;52033;53429</t>
  </si>
  <si>
    <t>80;2188;10059;10060;10061;10062;14852;17794;17795;17796;17797;17798;17799;17800;17801;17802;17803;17804;17805;17806;17807;17808;17809;19160;25018;37610;37611;37612;37613;37614;37615;37616;37617;37618;37619;45220;45221;45222;47373;47374;47375;47376;47377;47378;47379;47380;47381;47382;52033;53429</t>
  </si>
  <si>
    <t>102;2960;13922;13923;13924;13925;13926;13927;13928;20759;20760;20761;20762;20763;24818;24819;24820;24821;24822;24823;24824;24825;24826;24827;24828;24829;24830;24831;24832;24833;24834;24835;24836;24837;24838;26679;34843;52212;52213;52214;52215;52216;52217;52218;52219;52220;52221;52222;52223;62939;62940;62941;65897;65898;65899;65900;65901;65902;65903;65904;65905;65906;65907;72563;72564;72565;72566;72567;72568;72569;74540;74541;74542;74543;74544;74545;74546</t>
  </si>
  <si>
    <t>9;249;1187;1814;2155;2325;3022;4419;5324;5586;6158;6316</t>
  </si>
  <si>
    <t>9;244;1166;1790;2127;2295;2985;4370;5257;5516;6083;6239</t>
  </si>
  <si>
    <t>tr|A0A090D6B6|A0A090D6B6_PODAN Putative actin-related protein 3 OS=Podospora anserina (strain S / ATCC MYA-4624 / DSM 980 / FGSC 10383) OX=515849 PE=3 SV=1</t>
  </si>
  <si>
    <t>A0A090D6B6</t>
  </si>
  <si>
    <t>19346;33501;43308;70556;70683</t>
  </si>
  <si>
    <t>19344;19345;19346;19347;19348;33499;33500;33501;43306;43307;43308;43309;43310;43311;43312;43313;43314;43315;43316;70553;70554;70555;70556;70676;70677;70678;70679;70680;70681;70682;70683;70684;70685;70686;70687;70688;70689;70690;70691;70692;70693;70694;70695;70696;70697;70698;70699</t>
  </si>
  <si>
    <t>26953;26954;26955;26956;26957;46438;46439;46440;46441;46442;46443;46444;46445;60166;60167;60168;60169;60170;60171;60172;60173;60174;60175;60176;60177;60178;60179;60180;60181;60182;98175;98176;98177;98178;98179;98180;98181;98182;98183;98367;98368;98369;98370;98371;98372;98373;98374;98375;98376;98377;98378;98379;98380;98381;98382;98383;98384;98385;98386;98387;98388;98389;98390</t>
  </si>
  <si>
    <t>2348;3944;5084;8315;8334</t>
  </si>
  <si>
    <t>2318;3900;5026;8220;8239</t>
  </si>
  <si>
    <t>tr|B2AT02|B2AT02_PODAN Podospora anserina S mat+ genomic DNA chromosome 6, supercontig 1 OS=Podospora anserina (strain S / ATCC MYA-4624 / DSM 980 / FGSC 10383) OX=515849 GN=PODANS_6_11790 PE=4 SV=1</t>
  </si>
  <si>
    <t>B2AT02</t>
  </si>
  <si>
    <t>1326;8379;15233;20008;35013;36561;37120;37686;37713;38083;45538;53458;58679</t>
  </si>
  <si>
    <t>1326;8377;8378;8379;8380;8381;8382;15229;15230;15231;15232;15233;15234;15235;15236;20008;35010;35011;35012;35013;35014;35015;36561;37110;37111;37112;37113;37114;37115;37116;37117;37118;37119;37120;37685;37686;37711;37712;37713;38083;38084;38085;45538;45539;45540;45541;45542;53456;53457;53458;58678;58679;58680;58681;58682</t>
  </si>
  <si>
    <t>1765;1766;1767;11529;11530;11531;11532;11533;11534;11535;11536;11537;11538;21298;21299;21300;21301;21302;21303;21304;21305;21306;27867;27868;48574;48575;48576;48577;48578;48579;48580;48581;50725;50726;50727;51560;51561;51562;51563;51564;51565;51566;51567;51568;51569;51570;52329;52330;52331;52332;52333;52334;52373;52374;52375;52376;52920;52921;52922;63348;63349;63350;63351;63352;63353;63354;63355;63356;63357;63358;63359;63360;63361;63362;74588;74589;74590;81779;81780;81781;81782;81783;81784;81785;81786;81787</t>
  </si>
  <si>
    <t>148;962;1850;2431;4102;4293;4369;4430;4434;4493;5345;6320;6969</t>
  </si>
  <si>
    <t>147;943;1825;2400;4056;4246;4321;4380;4384;4441;5278;6243;6888</t>
  </si>
  <si>
    <t>tr|B2B031|B2B031_PODAN Glutathione reductase OS=Podospora anserina (strain S / ATCC MYA-4624 / DSM 980 / FGSC 10383) OX=515849 GN=PODANS_3_6140 PE=3 SV=1</t>
  </si>
  <si>
    <t>B2B031</t>
  </si>
  <si>
    <t>1226;8995;20249;26797;29764;29768;29787;33401;33877;33898;34408;38794;39952;39983;49374;61852;61868</t>
  </si>
  <si>
    <t>1212;1213;1214;1215;1216;1217;1218;1219;1220;1221;1222;1223;1224;1225;1226;1227;1228;1229;1230;1231;1232;1233;8992;8993;8994;8995;8996;8997;8998;8999;9000;20240;20241;20242;20243;20244;20245;20246;20247;20248;20249;20250;20251;20252;20253;20254;20255;20256;20257;20258;20259;20260;20261;20262;20263;20264;20265;20266;20267;20268;20269;20270;20271;26794;26795;26796;26797;26798;26799;26800;26801;26802;26803;26804;26805;26806;26807;26808;26809;29757;29758;29759;29760;29761;29762;29763;29764;29765;29766;29767;29768;29769;29770;29771;29772;29773;29774;29775;29776;29777;29778;29779;29780;29781;29782;29783;29784;29785;29786;29787;29788;29789;29790;29791;29792;33382;33383;33384;33385;33386;33387;33388;33389;33390;33391;33392;33393;33394;33395;33396;33397;33398;33399;33400;33401;33402;33873;33874;33875;33876;33877;33878;33879;33880;33881;33882;33883;33884;33885;33886;33887;33888;33889;33890;33891;33892;33893;33894;33895;33896;33897;33898;33899;33900;33901;34397;34398;34399;34400;34401;34402;34403;34404;34405;34406;34407;34408;34409;34410;38792;38793;38794;38795;38796;38797;38798;38799;38800;38801;38802;38803;39951;39952;39953;39954;39955;39956;39957;39958;39959;39960;39961;39962;39963;39964;39965;39966;39967;39968;39969;39970;39971;39972;39973;39974;39975;39976;39977;39978;39979;39980;39981;39982;39983;39984;39985;39986;39987;39988;39989;39990;39991;39992;39993;39994;39995;39996;39997;39998;39999;40000;40001;40002;40003;40004;40005;40006;40007;40008;40009;49354;49355;49356;49357;49358;49359;49360;49361;49362;49363;49364;49365;49366;49367;49368;49369;49370;49371;49372;49373;49374;49375;49376;49377;49378;61851;61852;61853;61854;61855;61856;61857;61858;61859;61860;61861;61862;61863;61864;61865;61866;61867;61868;61869</t>
  </si>
  <si>
    <t>1622;1623;1624;1625;1626;1627;1628;1629;1630;1631;1632;1633;1634;1635;1636;1637;1638;1639;1640;1641;1642;1643;1644;12382;12383;12384;12385;12386;12387;12388;12389;12390;12391;12392;12393;12394;12395;12396;12397;28200;28201;28202;28203;28204;28205;28206;28207;28208;28209;28210;28211;28212;28213;28214;28215;28216;28217;28218;28219;28220;28221;28222;28223;28224;28225;28226;28227;28228;28229;28230;28231;28232;28233;28234;28235;28236;37326;37327;37328;37329;37330;37331;37332;37333;37334;37335;37336;37337;37338;37339;37340;37341;41459;41460;41461;41462;41463;41464;41465;41466;41467;41468;41469;41470;41471;41472;41473;41474;41475;41476;41477;41478;41479;41480;41481;41482;41483;41484;41485;41486;41487;41488;41489;41490;41491;41492;41493;41494;41495;41496;41497;41498;41499;41500;41501;41502;41503;41504;41505;41506;41507;41508;41509;41510;41511;41512;46254;46255;46256;46257;46258;46259;46260;46261;46262;46263;46264;46265;46266;46267;46268;46269;46270;46271;46272;46273;46274;46275;46276;46938;46939;46940;46941;46942;46943;46944;46945;46946;46947;46948;46949;46950;46951;46952;46953;46954;46955;46956;46957;46958;46959;46960;46961;46962;46963;46964;46965;46966;46967;46968;46969;46970;46971;46972;46973;46974;46975;46976;46977;46978;46979;47717;47718;47719;47720;47721;47722;47723;47724;47725;47726;47727;47728;47729;47730;47731;47732;47733;47734;53835;53836;53837;53838;53839;53840;53841;53842;53843;53844;53845;53846;55535;55536;55537;55538;55539;55540;55541;55542;55543;55544;55545;55546;55547;55548;55549;55550;55551;55552;55553;55554;55555;55556;55557;55558;55559;55560;55561;55562;55563;55564;55565;55566;55567;55568;55569;55570;55571;55572;55573;55574;55575;55576;55577;55578;55579;55580;55581;55582;55583;55584;55585;55586;55587;55588;55589;55590;55591;55592;55593;55594;55595;55596;55597;55598;55599;55600;55601;55602;68650;68651;68652;68653;68654;68655;68656;68657;68658;68659;68660;68661;68662;68663;68664;68665;68666;68667;68668;68669;68670;68671;68672;68673;68674;68675;68676;68677;68678;68679;68680;68681;68682;68683;68684;68685;68686;68687;86138;86139;86140;86141;86142;86143;86144;86145;86146;86147;86148;86149;86150;86151;86152;86153;86154;86155;86156;86157;86158;86159;86160;86161;86162;86163;86164;86165;86166;86167;86168;86169;86170;86171;86172;86173;86174;86175</t>
  </si>
  <si>
    <t>139;1037;2462;3225;3549;3550;3551;3930;3978;3979;4043;4564;4711;4712;5817;7320;7321</t>
  </si>
  <si>
    <t>138;1018;2430;3186;3506;3507;3508;3886;3934;3935;3997;4512;4658;4659;5745;7237;7238</t>
  </si>
  <si>
    <t>tr|B2AQR4|B2AQR4_PODAN Podospora anserina S mat+ genomic DNA chromosome 4, supercontig 4 OS=Podospora anserina (strain S / ATCC MYA-4624 / DSM 980 / FGSC 10383) OX=515849 GN=PODANS_4_3430 PE=4 SV=1</t>
  </si>
  <si>
    <t>putative homogentisate -dioxygenase protein</t>
  </si>
  <si>
    <t>B2AQR4</t>
  </si>
  <si>
    <t>11997;11998;11999;12000;12001;12002;12003;12004;12005;12006</t>
  </si>
  <si>
    <t>16704;16705;16706;16707;16708;16709;16710;16711;16712;16713;16714</t>
  </si>
  <si>
    <t>tr|B2AX48|B2AX48_PODAN Podospora anserina S mat+ genomic DNA chromosome 7, supercontig 1 OS=Podospora anserina (strain S / ATCC MYA-4624 / DSM 980 / FGSC 10383) OX=515849 GN=PODANS_7_9300 PE=4 SV=1</t>
  </si>
  <si>
    <t>B2AX48</t>
  </si>
  <si>
    <t>12403;12405;44127;52571;63849</t>
  </si>
  <si>
    <t>12402;12403;12404;12405;12406;44127;44128;52571;52572;63838;63839;63840;63841;63842;63843;63844;63845;63846;63847;63848;63849;63850</t>
  </si>
  <si>
    <t>17265;17266;17267;17268;17269;17270;17271;17272;17273;17274;61422;61423;61424;61425;61426;61427;73350;73351;73352;73353;88924;88925;88926;88927;88928;88929;88930;88931;88932;88933;88934;88935;88936;88937;88938;88939;88940;88941;88942;88943;88944</t>
  </si>
  <si>
    <t>1495;1496;5199;6227;7547</t>
  </si>
  <si>
    <t>1472;1473;5135;6151;7461</t>
  </si>
  <si>
    <t>tr|B2AAM6|B2AAM6_PODAN Podospora anserina S mat+ genomic DNA chromosome 1, supercontig 1 OS=Podospora anserina (strain S / ATCC MYA-4624 / DSM 980 / FGSC 10383) OX=515849 GN=PODANS_1_4540 PE=3 SV=1</t>
  </si>
  <si>
    <t>B2AAM6</t>
  </si>
  <si>
    <t>4617;16134;17028;29537;30408;43190;44658;44668;48589;56095;58727;60635</t>
  </si>
  <si>
    <t>4615;4616;4617;4618;4619;4620;4621;4622;4623;4624;4625;4626;4627;16128;16129;16130;16131;16132;16133;16134;16135;16136;16137;16138;17010;17011;17012;17013;17014;17015;17016;17017;17018;17019;17020;17021;17022;17023;17024;17025;17026;17027;17028;17029;17030;29534;29535;29536;29537;29538;29539;29540;29541;29542;29543;29544;29545;29546;29547;29548;29549;29550;29551;29552;29553;29554;29555;29556;29557;29558;29559;29560;29561;29562;29563;29564;29565;29566;29567;29568;29569;29570;30402;30403;30404;30405;30406;30407;30408;30409;30410;30411;30412;30413;30414;43185;43186;43187;43188;43189;43190;43191;43192;43193;43194;43195;43196;43197;43198;43199;44650;44651;44652;44653;44654;44655;44656;44657;44658;44659;44660;44661;44662;44663;44664;44665;44666;44667;44668;48580;48581;48582;48583;48584;48585;48586;48587;48588;48589;48590;48591;48592;48593;48594;48595;48596;48597;48598;48599;48600;56092;56093;56094;56095;56096;56097;56098;56099;56100;56101;56102;56103;56104;58721;58722;58723;58724;58725;58726;58727;58728;58729;58730;58731;60633;60634;60635;60636;60637;60638</t>
  </si>
  <si>
    <t>6280;6281;6282;6283;6284;6285;6286;6287;6288;6289;6290;6291;6292;6293;6294;22587;22588;22589;22590;22591;22592;22593;22594;22595;22596;22597;22598;22599;22600;22601;22602;22603;22604;22605;22606;22607;23787;23788;23789;23790;23791;23792;23793;23794;23795;23796;23797;23798;23799;23800;23801;23802;23803;23804;23805;23806;23807;23808;23809;23810;41183;41184;41185;41186;41187;41188;41189;41190;41191;41192;41193;41194;41195;41196;41197;41198;41199;41200;41201;41202;41203;41204;41205;41206;41207;41208;41209;41210;41211;41212;41213;41214;41215;41216;41217;41218;41219;41220;41221;41222;41223;41224;42186;42187;42188;42189;42190;42191;42192;42193;42194;42195;42196;42197;42198;42199;42200;59995;59996;59997;59998;59999;60000;60001;60002;60003;60004;60005;60006;60007;60008;60009;60010;60011;60012;60013;60014;60015;60016;60017;60018;60019;60020;62176;62177;62178;62179;62180;62181;62182;62183;62184;62185;62186;62187;62188;62189;62190;62191;62192;62193;62194;62195;62196;62197;62198;62199;62200;62201;67636;67637;67638;67639;67640;67641;67642;67643;67644;67645;67646;67647;67648;67649;67650;67651;67652;67653;67654;67655;67656;67657;78400;78401;78402;78403;78404;78405;78406;78407;78408;78409;78410;78411;78412;78413;78414;78415;78416;78417;78418;78419;78420;78421;78422;78423;78424;81864;81865;81866;81867;81868;81869;81870;81871;81872;81873;81874;81875;81876;84566;84567;84568;84569;84570;84571;84572</t>
  </si>
  <si>
    <t>517;1964;2067;3536;3607;5074;5266;5267;5729;6677;6977;7206</t>
  </si>
  <si>
    <t>508;1939;2040;3493;3564;5016;5200;5201;5657;6599;6896;7123</t>
  </si>
  <si>
    <t>tr|B2B209|B2B209_PODAN Podospora anserina S mat+ genomic DNA chromosome 6, supercontig 2 OS=Podospora anserina (strain S / ATCC MYA-4624 / DSM 980 / FGSC 10383) OX=515849 GN=PODANS_6_5140 PE=3 SV=1</t>
  </si>
  <si>
    <t>B2B209</t>
  </si>
  <si>
    <t>37189;37190;37191;37192;37193;37194;37195</t>
  </si>
  <si>
    <t>51661;51662;51663;51664;51665;51666;51667;51668;51669</t>
  </si>
  <si>
    <t>tr|B2ALR1|B2ALR1_PODAN Podospora anserina S mat+ genomic DNA chromosome 1, supercontig 3 OS=Podospora anserina (strain S / ATCC MYA-4624 / DSM 980 / FGSC 10383) OX=515849 GN=PODANS_1_13550 PE=4 SV=1</t>
  </si>
  <si>
    <t>B2ALR1</t>
  </si>
  <si>
    <t>2481;17576;18310;37156</t>
  </si>
  <si>
    <t>2480;2481;2482;2483;17573;17574;17575;17576;17577;17578;17579;17580;17581;18306;18307;18308;18309;18310;18311;18312;37156;37157;37158;37159;37160;37161</t>
  </si>
  <si>
    <t>3325;3326;3327;3328;3329;3330;3331;3332;3333;24520;24521;24522;24523;24524;24525;24526;24527;24528;24529;24530;24531;24532;24533;24534;24535;24536;24537;25517;25518;25519;25520;25521;25522;25523;25524;25525;25526;25527;25528;51616;51617;51618;51619;51620;51621;51622;51623;51624;51625</t>
  </si>
  <si>
    <t>281;2128;2225;4373</t>
  </si>
  <si>
    <t>274;2100;2196;4325</t>
  </si>
  <si>
    <t>tr|B2B624|B2B624_PODAN Podospora anserina S mat+ genomic DNA chromosome 2, supercontig 2 OS=Podospora anserina (strain S / ATCC MYA-4624 / DSM 980 / FGSC 10383) OX=515849 GN=PODANS_2_6490 PE=3 SV=1</t>
  </si>
  <si>
    <t>B2B624</t>
  </si>
  <si>
    <t>10657;13042;19215;43704;55737</t>
  </si>
  <si>
    <t>10653;10654;10655;10656;10657;13037;13038;13039;13040;13041;13042;19215;43704;55732;55733;55734;55735;55736;55737</t>
  </si>
  <si>
    <t>14836;14837;14838;14839;14840;14841;14842;14843;14844;14845;18198;18199;18200;18201;18202;18203;18204;26773;26774;26775;26776;26777;26778;60776;77820;77821;77822;77823;77824;77825;77826;77827;77828</t>
  </si>
  <si>
    <t>1268;1582;2334;5134;6612</t>
  </si>
  <si>
    <t>1247;1559;2304;5075;6534</t>
  </si>
  <si>
    <t>tr|B2AP92|B2AP92_PODAN Defective in cullin neddylation protein OS=Podospora anserina (strain S / ATCC MYA-4624 / DSM 980 / FGSC 10383) OX=515849 GN=PODANS_7_380 PE=4 SV=1</t>
  </si>
  <si>
    <t>B2AP92</t>
  </si>
  <si>
    <t>54;132</t>
  </si>
  <si>
    <t>530;531</t>
  </si>
  <si>
    <t>16015;20373;25990;31670;33169;47766;51922;67772</t>
  </si>
  <si>
    <t>16012;16013;16014;16015;16016;16017;16018;16019;16020;16021;16022;20360;20361;20362;20363;20364;20365;20366;20367;20368;20369;20370;20371;20372;20373;20374;20375;20376;20377;20378;20379;20380;20381;20382;20383;20384;25979;25980;25981;25982;25983;25984;25985;25986;25987;25988;25989;25990;31670;31671;31672;31673;31674;31675;31676;31677;31678;33168;33169;47766;51914;51915;51916;51917;51918;51919;51920;51921;51922;51923;51924;67757;67758;67759;67760;67761;67762;67763;67764;67765;67766;67767;67768;67769;67770;67771;67772;67773;67774;67775;67776;67777;67778;67779;67780</t>
  </si>
  <si>
    <t>22437;22438;22439;22440;22441;22442;22443;22444;22445;22446;22447;22448;22449;22450;28344;28345;28346;28347;28348;28349;28350;28351;28352;28353;28354;28355;28356;28357;28358;28359;28360;28361;28362;28363;28364;28365;28366;28367;28368;28369;28370;28371;28372;28373;28374;28375;28376;36160;36161;36162;36163;36164;36165;36166;36167;36168;36169;36170;36171;36172;43860;43861;43862;43863;43864;43865;43866;43867;43868;43869;43870;43871;43872;43873;43874;43875;45935;45936;45937;45938;45939;66449;72432;72433;72434;72435;72436;72437;72438;72439;72440;72441;72442;94325;94326;94327;94328;94329;94330;94331;94332;94333;94334;94335;94336;94337;94338;94339;94340;94341;94342;94343;94344;94345;94346;94347;94348;94349</t>
  </si>
  <si>
    <t>1954;2472;3124;3741;3901;5626;6148;7990</t>
  </si>
  <si>
    <t>1929;2440;3087;3697;3857;5556;6073;7898</t>
  </si>
  <si>
    <t>tr|B2B5X5|B2B5X5_PODAN Peptidyl-prolyl cis-trans isomerase OS=Podospora anserina (strain S / ATCC MYA-4624 / DSM 980 / FGSC 10383) OX=515849 GN=PODANS_2_6070 PE=3 SV=1</t>
  </si>
  <si>
    <t>B2B5X5</t>
  </si>
  <si>
    <t>62312;62313;62314;62315</t>
  </si>
  <si>
    <t>86781;86782;86783;86784;86785;86786;86787;86788;86789;86790;86791</t>
  </si>
  <si>
    <t>tr|B2ANM7|B2ANM7_PODAN Podospora anserina S mat+ genomic DNA chromosome 6, supercontig 4 OS=Podospora anserina (strain S / ATCC MYA-4624 / DSM 980 / FGSC 10383) OX=515849 GN=PODANS_6_10970 PE=4 SV=1</t>
  </si>
  <si>
    <t>Coactosin-like 1 (Dictyostelium); Binds to F-actin in a calcium-independent manner. Has no direct effect on actin depolymerization. Acts as a chaperone for ALOX5 (5LO), influencing both its stability and activity in leukotrienes synthesis</t>
  </si>
  <si>
    <t>Cotl1</t>
  </si>
  <si>
    <t>B2ANM7</t>
  </si>
  <si>
    <t>6532;6533;6534;6535;6536;6537;6538</t>
  </si>
  <si>
    <t>8976;8977;8978;8979;8980;8981;8982;8983;8984;8985;8986</t>
  </si>
  <si>
    <t>tr|B2AX98|B2AX98_PODAN Podospora anserina S mat+ genomic DNA chromosome 7, supercontig 1 OS=Podospora anserina (strain S / ATCC MYA-4624 / DSM 980 / FGSC 10383) OX=515849 GN=PODANS_7_9790 PE=4 SV=1</t>
  </si>
  <si>
    <t>B2AX98</t>
  </si>
  <si>
    <t>46;105</t>
  </si>
  <si>
    <t>379;380</t>
  </si>
  <si>
    <t>14565;18869;23286;23320;26415;30462;30466;30524;33496;40936;47088;47124</t>
  </si>
  <si>
    <t>14551;14552;14553;14554;14555;14556;14557;14558;14559;14560;14561;14562;14563;14564;14565;14566;14567;14568;18861;18862;18863;18864;18865;18866;18867;18868;18869;18870;18871;18872;18873;18874;23251;23252;23253;23254;23255;23256;23257;23258;23259;23260;23261;23262;23263;23264;23265;23266;23267;23268;23269;23270;23271;23272;23273;23274;23275;23276;23277;23278;23279;23280;23281;23282;23283;23284;23285;23286;23287;23288;23289;23290;23291;23292;23293;23294;23295;23296;23297;23298;23299;23300;23301;23302;23303;23304;23305;23306;23307;23308;23309;23310;23311;23312;23313;23314;23315;23316;23317;23318;23319;23320;23321;23322;23323;23324;23325;23326;23327;23328;23329;23330;23331;23332;23333;23334;23335;23336;23337;23338;23339;23340;23341;23342;23343;23344;23345;23346;23347;23348;23349;23350;23351;26412;26413;26414;26415;26416;26417;26418;26419;26420;30445;30446;30447;30448;30449;30450;30451;30452;30453;30454;30455;30456;30457;30458;30459;30460;30461;30462;30463;30464;30465;30466;30467;30468;30469;30470;30471;30472;30473;30474;30475;30476;30477;30478;30479;30480;30481;30482;30483;30484;30485;30486;30487;30488;30489;30490;30491;30492;30493;30494;30495;30496;30497;30498;30499;30500;30501;30502;30503;30504;30505;30506;30507;30508;30509;30510;30511;30512;30513;30514;30515;30516;30517;30518;30519;30520;30521;30522;30523;30524;30525;33495;33496;40933;40934;40935;40936;40937;40938;40939;40940;40941;40942;40943;40944;40945;40946;40947;40948;40949;40950;40951;47079;47080;47081;47082;47083;47084;47085;47086;47087;47088;47089;47090;47091;47092;47093;47094;47095;47096;47097;47098;47099;47100;47101;47102;47103;47104;47105;47106;47107;47108;47109;47110;47111;47112;47113;47114;47115;47116;47117;47118;47119;47120;47121;47122;47123;47124;47125;47126</t>
  </si>
  <si>
    <t>20339;20340;20341;20342;20343;20344;20345;20346;20347;20348;20349;20350;20351;20352;20353;20354;20355;20356;20357;20358;20359;20360;20361;26293;26294;26295;26296;26297;26298;26299;26300;26301;26302;26303;26304;26305;26306;32351;32352;32353;32354;32355;32356;32357;32358;32359;32360;32361;32362;32363;32364;32365;32366;32367;32368;32369;32370;32371;32372;32373;32374;32375;32376;32377;32378;32379;32380;32381;32382;32383;32384;32385;32386;32387;32388;32389;32390;32391;32392;32393;32394;32395;32396;32397;32398;32399;32400;32401;32402;32403;32404;32405;32406;32407;32408;32409;32410;32411;32412;32413;32414;32415;32416;32417;32418;32419;32420;32421;32422;32423;32424;32425;32426;32427;32428;32429;32430;32431;32432;32433;32434;32435;32436;32437;32438;32439;32440;32441;32442;32443;32444;32445;32446;32447;32448;32449;32450;32451;32452;32453;32454;36788;36789;36790;36791;36792;36793;36794;36795;36796;36797;36798;36799;36800;36801;42247;42248;42249;42250;42251;42252;42253;42254;42255;42256;42257;42258;42259;42260;42261;42262;42263;42264;42265;42266;42267;42268;42269;42270;42271;42272;42273;42274;42275;42276;42277;42278;42279;42280;42281;42282;42283;42284;42285;42286;42287;42288;42289;42290;42291;42292;42293;42294;42295;42296;42297;42298;42299;42300;42301;42302;42303;42304;42305;42306;42307;42308;42309;42310;42311;42312;42313;42314;42315;42316;42317;42318;42319;42320;42321;42322;42323;42324;42325;42326;42327;42328;42329;42330;42331;42332;42333;42334;42335;42336;42337;42338;42339;42340;46425;46426;46427;46428;46429;46430;56880;56881;56882;56883;56884;56885;56886;56887;56888;56889;56890;56891;56892;56893;56894;56895;56896;56897;56898;56899;56900;56901;56902;65497;65498;65499;65500;65501;65502;65503;65504;65505;65506;65507;65508;65509;65510;65511;65512;65513;65514;65515;65516;65517;65518;65519;65520;65521;65522;65523;65524;65525;65526;65527;65528;65529;65530;65531;65532;65533;65534;65535;65536;65537;65538;65539;65540;65541;65542;65543;65544;65545;65546;65547;65548;65549</t>
  </si>
  <si>
    <t>1776;2289;2810;2811;3180;3615;3616;3617;3942;4813;5548;5549</t>
  </si>
  <si>
    <t>1752;2259;2776;2777;3141;3572;3573;3574;3898;4756;5478;5479</t>
  </si>
  <si>
    <t>tr|B2AXS7|B2AXS7_PODAN Podospora anserina S mat+ genomic DNA chromosome 7, supercontig 1 OS=Podospora anserina (strain S / ATCC MYA-4624 / DSM 980 / FGSC 10383) OX=515849 GN=PODANS_7_11570 PE=4 SV=1</t>
  </si>
  <si>
    <t>B2AXS7</t>
  </si>
  <si>
    <t>12783;20195;49804;56603</t>
  </si>
  <si>
    <t>12775;12776;12777;12778;12779;12780;12781;12782;12783;12784;12785;20185;20186;20187;20188;20189;20190;20191;20192;20193;20194;20195;20196;20197;20198;20199;20200;49799;49800;49801;49802;49803;49804;49805;56602;56603;56604;56605</t>
  </si>
  <si>
    <t>17823;17824;17825;17826;17827;17828;17829;17830;17831;17832;17833;17834;17835;17836;28123;28124;28125;28126;28127;28128;28129;28130;28131;28132;28133;28134;28135;28136;28137;28138;28139;28140;69332;69333;69334;69335;69336;69337;69338;69339;69340;69341;79123;79124;79125;79126;79127;79128;79129;79130;79131;79132</t>
  </si>
  <si>
    <t>1546;2455;5872;6749</t>
  </si>
  <si>
    <t>1523;2423;5800;6669</t>
  </si>
  <si>
    <t>tr|A0A090DBE2|A0A090DBE2_PODAN Putative cytosolic translation initiation factor 4B OS=Podospora anserina (strain S / ATCC MYA-4624 / DSM 980 / FGSC 10383) OX=515849 PE=4 SV=1</t>
  </si>
  <si>
    <t>A0A090DBE2</t>
  </si>
  <si>
    <t>9078;24173;42486;45880;61250;65394;69574</t>
  </si>
  <si>
    <t>9072;9073;9074;9075;9076;9077;9078;24172;24173;24174;42486;45880;45881;45882;45883;61250;61251;65394;69574</t>
  </si>
  <si>
    <t>12519;12520;12521;12522;12523;12524;12525;12526;33657;33658;33659;33660;33661;58991;63870;63871;63872;63873;63874;63875;85354;85355;91055;96807</t>
  </si>
  <si>
    <t>1050;2920;4985;5390;7260;7711;8199</t>
  </si>
  <si>
    <t>1031;2883;4927;5323;7177;7622;8106</t>
  </si>
  <si>
    <t>tr|B2AB56|B2AB56_PODAN Glycerol-3-phosphate dehydrogenase [NAD(+)] OS=Podospora anserina (strain S / ATCC MYA-4624 / DSM 980 / FGSC 10383) OX=515849 GN=PODANS_1_6190 PE=3 SV=1</t>
  </si>
  <si>
    <t>B2AB56</t>
  </si>
  <si>
    <t>6972;7998;8539;10737;15338;15342;26248;26261;40774;47354;47693;47990;50789;57664;57668;61268;66495</t>
  </si>
  <si>
    <t>6967;6968;6969;6970;6971;6972;6973;6974;6975;6976;6977;6978;7989;7990;7991;7992;7993;7994;7995;7996;7997;7998;7999;8000;8001;8002;8003;8004;8005;8533;8534;8535;8536;8537;8538;8539;8540;8541;8542;8543;8544;8545;10728;10729;10730;10731;10732;10733;10734;10735;10736;10737;10738;15336;15337;15338;15339;15340;15341;15342;26248;26249;26250;26251;26252;26253;26254;26255;26256;26257;26258;26259;26260;26261;26262;26263;40770;40771;40772;40773;40774;40775;40776;40777;40778;40779;47354;47355;47693;47976;47977;47978;47979;47980;47981;47982;47983;47984;47985;47986;47987;47988;47989;47990;47991;47992;47993;47994;47995;47996;50783;50784;50785;50786;50787;50788;50789;50790;50791;50792;50793;50794;57653;57654;57655;57656;57657;57658;57659;57660;57661;57662;57663;57664;57665;57666;57667;57668;57669;57670;57671;61265;61266;61267;61268;61269;61270;61271;61272;61273;61274;61275;66487;66488;66489;66490;66491;66492;66493;66494;66495;66496;66497;66498;66499;66500;66501;66502;66503;66504;66505;66506;66507</t>
  </si>
  <si>
    <t>9602;9603;9604;9605;9606;9607;9608;9609;9610;9611;9612;9613;9614;9615;9616;9617;9618;9619;9620;11005;11006;11007;11008;11009;11010;11011;11012;11013;11014;11015;11016;11017;11018;11019;11020;11021;11022;11023;11753;11754;11755;11756;11757;11758;11759;11760;11761;11762;11763;11764;11765;11766;11767;11768;14935;14936;14937;14938;14939;14940;14941;14942;14943;14944;14945;21460;21461;21462;21463;21464;21465;21466;21467;21468;21469;21470;21471;36544;36545;36546;36547;36548;36549;36550;36551;36552;36553;36554;36555;36556;36557;36558;36559;36560;36561;36562;36563;36564;36565;36566;36567;36568;36569;56629;56630;56631;56632;56633;56634;56635;56636;56637;56638;56639;56640;56641;56642;56643;56644;56645;65861;65862;66343;66344;66345;66346;66347;66750;66751;66752;66753;66754;66755;66756;66757;66758;66759;66760;66761;66762;66763;66764;66765;66766;66767;66768;66769;66770;66771;66772;66773;66774;66775;66776;70871;70872;70873;70874;70875;70876;70877;70878;70879;70880;70881;70882;80494;80495;80496;80497;80498;80499;80500;80501;80502;80503;80504;80505;80506;80507;80508;80509;80510;80511;80512;80513;85371;85372;85373;85374;85375;85376;85377;85378;85379;85380;85381;85382;92596;92597;92598;92599;92600;92601;92602;92603;92604;92605;92606;92607;92608;92609;92610;92611;92612;92613;92614;92615;92616;92617;92618;92619</t>
  </si>
  <si>
    <t>805;915;978;1276;1869;1870;3155;3156;4790;5581;5616;5657;6004;6861;6862;7262;7851</t>
  </si>
  <si>
    <t>788;897;959;1255;1844;1845;3117;3118;4733;5511;5546;5586;5930;6780;6781;7179;7760</t>
  </si>
  <si>
    <t>tr|A0A090CTH5|A0A090CTH5_PODAN Putative 6-phosphogluconolactonase OS=Podospora anserina (strain S / ATCC MYA-4624 / DSM 980 / FGSC 10383) OX=515849 PE=4 SV=1</t>
  </si>
  <si>
    <t>A0A090CTH5</t>
  </si>
  <si>
    <t>14417;14419;35862;61690</t>
  </si>
  <si>
    <t>14417;14418;14419;14420;35858;35859;35860;35861;35862;35863;35864;35865;35866;35867;35868;61688;61689;61690;61691;61692;61693;61694;61695;61696;61697;61698;61699</t>
  </si>
  <si>
    <t>20155;20156;20157;20158;20159;20160;20161;20162;20163;49718;49719;49720;49721;49722;49723;49724;49725;49726;49727;49728;85936;85937;85938;85939;85940;85941;85942;85943;85944;85945;85946;85947;85948;85949;85950;85951;85952</t>
  </si>
  <si>
    <t>1754;1755;4189;7305</t>
  </si>
  <si>
    <t>1730;1731;4142;7222</t>
  </si>
  <si>
    <t>tr|B2AA45|B2AA45_PODAN Podospora anserina S mat+ genomic DNA chromosome 1, supercontig 1 OS=Podospora anserina (strain S / ATCC MYA-4624 / DSM 980 / FGSC 10383) OX=515849 GN=PODANS_1_2800 PE=4 SV=1</t>
  </si>
  <si>
    <t>B2AA45</t>
  </si>
  <si>
    <t>5857;19812;24100;31039;50870</t>
  </si>
  <si>
    <t>5855;5856;5857;19808;19809;19810;19811;19812;19813;19814;19815;19816;19817;24099;24100;31039;31040;31041;31042;31043;50864;50865;50866;50867;50868;50869;50870;50871;50872;50873;50874;50875;50876;50877;50878;50879;50880;50881</t>
  </si>
  <si>
    <t>8096;8097;8098;8099;8100;8101;8102;8103;8104;8105;8106;8107;8108;27607;27608;27609;27610;27611;27612;27613;27614;27615;27616;27617;27618;27619;33545;33546;43021;43022;43023;43024;43025;43026;43027;43028;43029;70977;70978;70979;70980;70981;70982;70983;70984;70985;70986;70987;70988;70989;70990;70991;70992;70993;70994;70995</t>
  </si>
  <si>
    <t>671;672;2406;2911;3674;6017</t>
  </si>
  <si>
    <t>658;2375;2874;3630;5943</t>
  </si>
  <si>
    <t>tr|B2B0N8|B2B0N8_PODAN Podospora anserina S mat+ genomic DNA chromosome 3, supercontig 2 OS=Podospora anserina (strain S / ATCC MYA-4624 / DSM 980 / FGSC 10383) OX=515849 GN=PODANS_3_6770 PE=3 SV=1</t>
  </si>
  <si>
    <t>B2B0N8</t>
  </si>
  <si>
    <t>64;79</t>
  </si>
  <si>
    <t>355;356</t>
  </si>
  <si>
    <t>34352;34932;41386;50583;54405;62858;64985;70495</t>
  </si>
  <si>
    <t>34352;34353;34354;34918;34919;34920;34921;34922;34923;34924;34925;34926;34927;34928;34929;34930;34931;34932;34933;34934;34935;34936;34937;34938;41386;50581;50582;50583;50584;50585;50586;50587;50588;50589;54399;54400;54401;54402;54403;54404;54405;54406;54407;54408;54409;54410;54411;54412;54413;54414;54415;62857;62858;64985;64986;64987;64988;64989;64990;64991;64992;64993;64994;64995;64996;64997;64998;64999;65000;65001;70484;70485;70486;70487;70488;70489;70490;70491;70492;70493;70494;70495;70496;70497</t>
  </si>
  <si>
    <t>47634;47635;47636;47637;47638;47639;47640;47641;47642;48449;48450;48451;48452;48453;48454;48455;48456;48457;48458;48459;48460;48461;48462;48463;48464;48465;48466;48467;48468;48469;48470;48471;57535;57536;57537;57538;57539;57540;70570;70571;70572;70573;70574;70575;70576;70577;70578;70579;70580;75930;75931;75932;75933;75934;75935;75936;75937;75938;75939;75940;75941;75942;75943;75944;75945;75946;75947;75948;87542;87543;87544;87545;87546;87547;90507;90508;90509;90510;90511;90512;90513;90514;90515;90516;90517;90518;90519;90520;90521;90522;90523;90524;90525;90526;98087;98088;98089;98090;98091;98092;98093;98094;98095;98096;98097;98098;98099;98100;98101;98102</t>
  </si>
  <si>
    <t>4036;4092;4863;5978;6447;7436;7672;8309</t>
  </si>
  <si>
    <t>3990;4046;4805;5904;6370;7352;7583;8214</t>
  </si>
  <si>
    <t>tr|B2AWH9|B2AWH9_PODAN Podospora anserina S mat+ genomic DNA chromosome 7, supercontig 1 OS=Podospora anserina (strain S / ATCC MYA-4624 / DSM 980 / FGSC 10383) OX=515849 GN=PODANS_7_7225 PE=3 SV=1</t>
  </si>
  <si>
    <t>B2AWH9</t>
  </si>
  <si>
    <t>20184;24470;26641;35438;45217</t>
  </si>
  <si>
    <t>20181;20182;20183;20184;24464;24465;24466;24467;24468;24469;24470;24471;24472;24473;24474;26641;26642;26643;35437;35438;45197;45198;45199;45200;45201;45202;45203;45204;45205;45206;45207;45208;45209;45210;45211;45212;45213;45214;45215;45216;45217;45218</t>
  </si>
  <si>
    <t>28109;28110;28111;28112;28113;28114;28115;28116;28117;28118;28119;28120;28121;28122;34097;34098;34099;34100;34101;34102;34103;34104;34105;34106;34107;34108;37116;37117;37118;37119;37120;37121;37122;49161;49162;62916;62917;62918;62919;62920;62921;62922;62923;62924;62925;62926;62927;62928;62929;62930;62931;62932;62933;62934;62935;62936;62937</t>
  </si>
  <si>
    <t>2454;2956;3212;4138;5322</t>
  </si>
  <si>
    <t>2422;2919;3173;4092;5255</t>
  </si>
  <si>
    <t>tr|B2AUA0|B2AUA0_PODAN Podospora anserina S mat+ genomic DNA chromosome 1, supercontig 4 OS=Podospora anserina (strain S / ATCC MYA-4624 / DSM 980 / FGSC 10383) OX=515849 GN=PODANS_1_18430 PE=4 SV=1</t>
  </si>
  <si>
    <t>B2AUA0</t>
  </si>
  <si>
    <t>4220;13829;22732;38154;50152;60371;61383</t>
  </si>
  <si>
    <t>4218;4219;4220;4221;4222;4223;13823;13824;13825;13826;13827;13828;13829;13830;13831;13832;13833;13834;13835;13836;22732;22733;38130;38131;38132;38133;38134;38135;38136;38137;38138;38139;38140;38141;38142;38143;38144;38145;38146;38147;38148;38149;38150;38151;38152;38153;38154;50150;50151;50152;50153;50154;50155;50156;50157;50158;50159;50160;50161;60369;60370;60371;60372;61369;61370;61371;61372;61373;61374;61375;61376;61377;61378;61379;61380;61381;61382;61383;61384;61385;61386;61387;61388;61389;61390;61391;61392</t>
  </si>
  <si>
    <t>5712;5713;5714;5715;5716;5717;5718;5719;5720;5721;5722;19335;19336;19337;19338;19339;19340;19341;19342;19343;19344;19345;19346;19347;19348;19349;19350;19351;19352;19353;19354;19355;19356;19357;31599;31600;31601;31602;31603;31604;52998;52999;53000;53001;53002;53003;53004;53005;53006;53007;53008;53009;53010;53011;53012;53013;53014;53015;53016;53017;53018;53019;53020;53021;53022;53023;53024;69881;69882;69883;69884;69885;69886;69887;69888;69889;69890;69891;69892;69893;69894;69895;69896;84171;84172;84173;84174;84175;84176;84177;84178;84179;84180;84181;85510;85511;85512;85513;85514;85515;85516;85517;85518;85519;85520;85521;85522;85523;85524;85525;85526;85527;85528;85529;85530;85531;85532;85533</t>
  </si>
  <si>
    <t>465;1678;2748;4500;5919;7164;7277</t>
  </si>
  <si>
    <t>456;1655;2714;4448;5846;7081;7194</t>
  </si>
  <si>
    <t>tr|B2AFB3|B2AFB3_PODAN Podospora anserina S mat+ genomic DNA chromosome 5, supercontig 2 OS=Podospora anserina (strain S / ATCC MYA-4624 / DSM 980 / FGSC 10383) OX=515849 GN=PODANS_0_1580 PE=3 SV=1</t>
  </si>
  <si>
    <t>B2AFB3</t>
  </si>
  <si>
    <t>21587;33176;55383;55391;62272</t>
  </si>
  <si>
    <t>21581;21582;21583;21584;21585;21586;21587;33172;33173;33174;33175;33176;33177;55375;55376;55377;55378;55379;55380;55381;55382;55383;55384;55385;55386;55387;55388;55389;55390;55391;55392;55393;62268;62269;62270;62271;62272;62273;62274;62275;62276;62277;62278;62279;62280;62281;62282;62283;62284</t>
  </si>
  <si>
    <t>30011;30012;30013;30014;30015;30016;30017;30018;30019;30020;30021;45946;45947;45948;45949;45950;45951;77356;77357;77358;77359;77360;77361;77362;77363;77364;77365;77366;77367;77368;77369;77370;77371;77372;77373;77374;77375;77376;77377;77378;77379;77380;77381;77382;86725;86726;86727;86728;86729;86730;86731;86732;86733;86734;86735;86736;86737;86738;86739;86740;86741;86742;86743;86744;86745;86746;86747</t>
  </si>
  <si>
    <t>2604;3904;6578;6579;7373</t>
  </si>
  <si>
    <t>2571;3860;6500;6501;7289</t>
  </si>
  <si>
    <t>tr|A0A090CQ82|A0A090CQ82_PODAN Cytochrome b-c1 complex subunit Rieske, mitochondrial OS=Podospora anserina (strain S / ATCC MYA-4624 / DSM 980 / FGSC 10383) OX=515849 PE=4 SV=1</t>
  </si>
  <si>
    <t>A0A090CQ82</t>
  </si>
  <si>
    <t>40676;47959;60241;64714</t>
  </si>
  <si>
    <t>40666;40667;40668;40669;40670;40671;40672;40673;40674;40675;40676;47957;47958;47959;47960;60241;60242;60243;60244;60245;60246;60247;60248;60249;60250;64706;64707;64708;64709;64710;64711;64712;64713;64714;64715;64716;64717;64718;64719;64720;64721</t>
  </si>
  <si>
    <t>56487;56488;56489;56490;56491;56492;56493;56494;56495;56496;56497;56498;56499;66719;66720;66721;66722;66723;66724;66725;66726;84008;84009;84010;84011;84012;84013;84014;84015;84016;84017;84018;84019;84020;84021;84022;84023;84024;90099;90100;90101;90102;90103;90104;90105;90106;90107;90108;90109;90110;90111;90112;90113;90114;90115;90116;90117</t>
  </si>
  <si>
    <t>4777;5654;7156;7637</t>
  </si>
  <si>
    <t>4721;5583;7073;7549</t>
  </si>
  <si>
    <t>tr|B2B2S7|B2B2S7_PODAN Podospora anserina S mat+ genomic DNA chromosome 6, supercontig 2 OS=Podospora anserina (strain S / ATCC MYA-4624 / DSM 980 / FGSC 10383) OX=515849 GN=PODANS_6_2210 PE=3 SV=1</t>
  </si>
  <si>
    <t>B2B2S7</t>
  </si>
  <si>
    <t>80;333;373</t>
  </si>
  <si>
    <t>576;577;578</t>
  </si>
  <si>
    <t>2604;7561;21477;22310;22377;22391;26081;49752;50906;57508;59693;59942;66289;66293;70249</t>
  </si>
  <si>
    <t>2603;2604;7554;7555;7556;7557;7558;7559;7560;7561;7562;21477;21478;21479;21480;22310;22311;22312;22313;22314;22315;22316;22317;22372;22373;22374;22375;22376;22377;22378;22379;22380;22381;22382;22383;22384;22385;22386;22387;22388;22389;22390;22391;22392;22393;26069;26070;26071;26072;26073;26074;26075;26076;26077;26078;26079;26080;26081;26082;26083;26084;49751;49752;50906;50907;57490;57491;57492;57493;57494;57495;57496;57497;57498;57499;57500;57501;57502;57503;57504;57505;57506;57507;57508;57509;57510;57511;57512;57513;59681;59682;59683;59684;59685;59686;59687;59688;59689;59690;59691;59692;59693;59694;59695;59696;59697;59698;59931;59932;59933;59934;59935;59936;59937;59938;59939;59940;59941;59942;59943;59944;59945;59946;59947;59948;66287;66288;66289;66290;66291;66292;66293;66294;66295;66296;66297;66298;66299;66300;66301;70249;70250;70251;70252</t>
  </si>
  <si>
    <t>3506;3507;3508;3509;3510;10409;10410;10411;10412;10413;10414;10415;10416;10417;10418;29858;29859;29860;29861;29862;29863;29864;29865;29866;29867;29868;31003;31004;31005;31006;31007;31008;31009;31010;31011;31012;31013;31014;31103;31104;31105;31106;31107;31108;31109;31110;31111;31112;31113;31114;31115;31116;31117;31118;31119;31120;31121;31122;31123;31124;31125;31126;31127;31128;31129;31130;31131;31132;36279;36280;36281;36282;36283;36284;36285;36286;36287;36288;36289;36290;36291;36292;36293;36294;36295;36296;36297;36298;69269;69270;71027;71028;71029;71030;71031;71032;71033;71034;80267;80268;80269;80270;80271;80272;80273;80274;80275;80276;80277;80278;80279;80280;80281;80282;80283;80284;80285;80286;80287;80288;80289;80290;80291;80292;80293;80294;80295;80296;80297;83178;83179;83180;83181;83182;83183;83184;83185;83186;83187;83188;83189;83190;83191;83192;83193;83194;83195;83196;83197;83522;83523;83524;83525;83526;83527;83528;83529;83530;83531;83532;83533;83534;83535;83536;83537;83538;83539;83540;83541;92324;92325;92326;92327;92328;92329;92330;92331;92332;92333;92334;92335;92336;92337;92338;92339;92340;92341;92342;92343;97737;97738;97739;97740;97741;97742;97743;97744;97745</t>
  </si>
  <si>
    <t>300;868;2592;2694;2704;2705;3132;5868;6020;6844;7088;7114;7830;7831;8283</t>
  </si>
  <si>
    <t>293;850;2559;2660;2670;2671;3095;5796;5946;6763;7007;7032;7739;7740;8189</t>
  </si>
  <si>
    <t>tr|B2B7R7|B2B7R7_PODAN Elongation factor Tu OS=Podospora anserina (strain S / ATCC MYA-4624 / DSM 980 / FGSC 10383) OX=515849 GN=PODANS_2_12010 PE=3 SV=1</t>
  </si>
  <si>
    <t>B2B7R7</t>
  </si>
  <si>
    <t>4904;12347;19329;25688;37397;52084;56636;60925</t>
  </si>
  <si>
    <t>4904;12345;12346;12347;12348;12349;12350;12351;12352;12353;12354;19327;19328;19329;25688;25689;37396;37397;52079;52080;52081;52082;52083;52084;52085;56628;56629;56630;56631;56632;56633;56634;56635;56636;60925;60926;60927;60928;60929;60930;60931</t>
  </si>
  <si>
    <t>6642;6643;6644;6645;17176;17177;17178;17179;17180;17181;17182;17183;17184;17185;17186;26927;26928;26929;26930;26931;26932;26933;26934;26935;26936;35803;35804;51945;51946;51947;51948;51949;72657;72658;72659;72660;72661;72662;72663;72664;72665;72666;72667;72668;79165;79166;79167;79168;79169;79170;79171;79172;79173;79174;84969;84970;84971;84972;84973;84974;84975;84976;84977;84978;84979</t>
  </si>
  <si>
    <t>541;1486;2345;3099;4402;6169;6753;7240</t>
  </si>
  <si>
    <t>531;1463;2315;3062;4353;6094;6673;7157</t>
  </si>
  <si>
    <t>tr|B2AQC6|B2AQC6_PODAN Podospora anserina S mat+ genomic DNA chromosome 4, supercontig 4 OS=Podospora anserina (strain S / ATCC MYA-4624 / DSM 980 / FGSC 10383) OX=515849 GN=PODANS_4_4600 PE=4 SV=1</t>
  </si>
  <si>
    <t>B2AQC6</t>
  </si>
  <si>
    <t>11727;12930;26364;51000</t>
  </si>
  <si>
    <t>11726;11727;12929;12930;26360;26361;26362;26363;26364;50993;50994;50995;50996;50997;50998;50999;51000;51001</t>
  </si>
  <si>
    <t>16343;16344;16345;16346;16347;16348;16349;16350;18050;18051;18052;18053;18054;18055;36712;36713;36714;36715;36716;36717;71155;71156;71157;71158;71159;71160;71161;71162;71163;71164;71165;71166</t>
  </si>
  <si>
    <t>1406;1568;3172;6032</t>
  </si>
  <si>
    <t>1383;1545;3133;5958</t>
  </si>
  <si>
    <t>tr|B2B5Y9|B2B5Y9_PODAN Podospora anserina S mat+ genomic DNA chromosome 2, supercontig 2 OS=Podospora anserina (strain S / ATCC MYA-4624 / DSM 980 / FGSC 10383) OX=515849 GN=PODANS_2_6210 PE=3 SV=1</t>
  </si>
  <si>
    <t>B2B5Y9</t>
  </si>
  <si>
    <t>21296;23554;23602;27301;33077;34032;42323;44442</t>
  </si>
  <si>
    <t>21292;21293;21294;21295;21296;21297;21298;21299;23552;23553;23554;23555;23556;23557;23558;23559;23560;23561;23562;23563;23564;23565;23566;23567;23568;23569;23570;23571;23572;23573;23574;23575;23576;23577;23578;23579;23580;23581;23582;23583;23584;23585;23586;23587;23588;23589;23590;23591;23592;23593;23594;23595;23596;23597;23598;23599;23600;23601;23602;23603;23604;23605;23606;23607;23608;27298;27299;27300;27301;27302;33075;33076;33077;33078;33079;33080;33081;33082;33083;33084;33085;33086;33087;33088;33089;33090;33091;33092;33093;33094;34012;34013;34014;34015;34016;34017;34018;34019;34020;34021;34022;34023;34024;34025;34026;34027;34028;34029;34030;34031;34032;34033;34034;34035;34036;34037;34038;34039;42315;42316;42317;42318;42319;42320;42321;42322;42323;42324;42325;42326;42327;42328;42329;42330;42331;42332;44424;44425;44426;44427;44428;44429;44430;44431;44432;44433;44434;44435;44436;44437;44438;44439;44440;44441;44442;44443;44444;44445;44446;44447</t>
  </si>
  <si>
    <t>29616;29617;29618;29619;29620;29621;29622;29623;29624;29625;29626;29627;29628;29629;32752;32753;32754;32755;32756;32757;32758;32759;32760;32761;32762;32763;32764;32765;32766;32767;32768;32769;32770;32771;32772;32773;32774;32775;32776;32777;32778;32779;32780;32781;32782;32783;32784;32785;32786;32787;32788;32789;32790;32791;32792;32793;32794;32795;32796;32797;32798;32799;32800;32801;32802;32803;32804;32805;32806;32807;32808;32809;32810;32811;32812;32813;32814;32815;32816;32817;32818;32819;38023;38024;38025;38026;38027;38028;38029;38030;45815;45816;45817;45818;45819;45820;45821;45822;45823;45824;45825;45826;45827;45828;45829;45830;45831;45832;45833;45834;45835;47142;47143;47144;47145;47146;47147;47148;47149;47150;47151;47152;47153;47154;47155;47156;47157;47158;47159;47160;47161;47162;47163;47164;47165;47166;47167;47168;47169;47170;47171;47172;47173;47174;47175;47176;47177;47178;47179;47180;47181;47182;58790;58791;58792;58793;58794;58795;58796;58797;58798;58799;58800;58801;58802;58803;58804;58805;58806;58807;58808;58809;58810;58811;61877;61878;61879;61880;61881;61882;61883;61884;61885;61886;61887;61888;61889;61890;61891;61892;61893;61894;61895;61896;61897;61898;61899;61900</t>
  </si>
  <si>
    <t>2574;2844;2845;3272;3892;3993;4970;5241</t>
  </si>
  <si>
    <t>2541;2809;2810;3232;3848;3949;4912;5175</t>
  </si>
  <si>
    <t>tr|B2B578|B2B578_PODAN Peptidylprolyl isomerase OS=Podospora anserina (strain S / ATCC MYA-4624 / DSM 980 / FGSC 10383) OX=515849 GN=PODANS_2_3770 PE=4 SV=1</t>
  </si>
  <si>
    <t>B2B578</t>
  </si>
  <si>
    <t>4535;4609;14293;42639;68863</t>
  </si>
  <si>
    <t>4533;4534;4535;4536;4605;4606;4607;4608;4609;4610;14292;14293;42636;42637;42638;42639;68862;68863;68864;68865;68866;68867</t>
  </si>
  <si>
    <t>6157;6158;6159;6160;6161;6162;6163;6164;6165;6269;6270;6271;6272;6273;6274;6275;19982;19983;19984;59230;59231;59232;59233;59234;59235;59236;95848;95849;95850;95851;95852;95853;95854</t>
  </si>
  <si>
    <t>503;515;1737;5010;8126</t>
  </si>
  <si>
    <t>494;506;1714;4952;8033</t>
  </si>
  <si>
    <t>tr|B2AWK3|B2AWK3_PODAN Podospora anserina S mat+ genomic DNA chromosome 7, supercontig 1 OS=Podospora anserina (strain S / ATCC MYA-4624 / DSM 980 / FGSC 10383) OX=515849 GN=PODANS_7_7450 PE=4 SV=1</t>
  </si>
  <si>
    <t>B2AWK3</t>
  </si>
  <si>
    <t>17940;29206;55801;65699;70037</t>
  </si>
  <si>
    <t>17940;29206;55800;55801;65699;65700;65701;65702;70035;70036;70037</t>
  </si>
  <si>
    <t>25029;40710;77936;77937;77938;77939;77940;91476;91477;91478;91479;91480;91481;91482;97450;97451;97452;97453;97454</t>
  </si>
  <si>
    <t>2177;3491;6624;7752;8261</t>
  </si>
  <si>
    <t>2149;3449;6546;7663;8167</t>
  </si>
  <si>
    <t>tr|B2B7C1|B2B7C1_PODAN Podospora anserina S mat+ genomic DNA chromosome 2, supercontig 2 OS=Podospora anserina (strain S / ATCC MYA-4624 / DSM 980 / FGSC 10383) OX=515849 GN=PODANS_2_10600 PE=4 SV=1</t>
  </si>
  <si>
    <t>B2B7C1</t>
  </si>
  <si>
    <t>3177;13576;24171;26577;32040;37097;48759;49191;56362</t>
  </si>
  <si>
    <t>3176;3177;13570;13571;13572;13573;13574;13575;13576;13577;13578;24168;24169;24170;24171;26574;26575;26576;26577;32040;32041;32042;37097;48754;48755;48756;48757;48758;48759;48760;49187;49188;49189;49190;49191;49192;49193;49194;49195;49196;49197;56361;56362;56363</t>
  </si>
  <si>
    <t>4351;4352;4353;4354;4355;4356;4357;4358;18938;18939;18940;18941;18942;18943;18944;18945;18946;18947;18948;18949;18950;18951;33648;33649;33650;33651;33652;33653;33654;33655;33656;37014;37015;37016;37017;44380;44381;44382;51545;67880;67881;67882;67883;67884;67885;67886;67887;67888;67889;68428;68429;68430;68431;68432;68433;68434;68435;68436;68437;68438;68439;78767;78768;78769;78770;78771;78772;78773</t>
  </si>
  <si>
    <t>365;1641;2919;3201;3781;4366;5751;5795;6716</t>
  </si>
  <si>
    <t>358;1618;2882;3162;3737;4318;5679;5723;6636</t>
  </si>
  <si>
    <t>tr|B2AX91|B2AX91_PODAN Serine/threonine-protein phosphatase OS=Podospora anserina (strain S / ATCC MYA-4624 / DSM 980 / FGSC 10383) OX=515849 GN=PODANS_7_9720 PE=3 SV=1</t>
  </si>
  <si>
    <t>B2AX91</t>
  </si>
  <si>
    <t>13766;14976;49315;51009;59582;65388</t>
  </si>
  <si>
    <t>13766;13767;13768;13769;13770;13771;13772;14967;14968;14969;14970;14971;14972;14973;14974;14975;14976;14977;14978;14979;49315;49316;49317;49318;49319;49320;49321;49322;49323;49324;51008;51009;51010;59580;59581;59582;59583;59584;59585;59586;59587;65382;65383;65384;65385;65386;65387;65388;65389;65390;65391;65392;65393</t>
  </si>
  <si>
    <t>19249;19250;19251;19252;19253;19254;19255;19256;19257;19258;19259;19260;20942;20943;20944;20945;20946;20947;20948;20949;20950;20951;20952;20953;20954;20955;20956;20957;20958;20959;20960;20961;68598;68599;68600;68601;68602;68603;68604;68605;68606;68607;71175;71176;71177;71178;71179;71180;71181;71182;83038;83039;83040;83041;83042;83043;83044;83045;83046;91040;91041;91042;91043;91044;91045;91046;91047;91048;91049;91050;91051;91052;91053;91054</t>
  </si>
  <si>
    <t>1668;1828;5810;6034;7075;7710</t>
  </si>
  <si>
    <t>1645;1804;5738;5960;6994;7621</t>
  </si>
  <si>
    <t>tr|B2AS38|B2AS38_PODAN Podospora anserina S mat+ genomic DNA chromosome 1, supercontig 6 OS=Podospora anserina (strain S / ATCC MYA-4624 / DSM 980 / FGSC 10383) OX=515849 GN=PODANS_1_22220 PE=3 SV=1</t>
  </si>
  <si>
    <t>B2AS38</t>
  </si>
  <si>
    <t>4538;22835;31199;36188;37706;64951</t>
  </si>
  <si>
    <t>4537;4538;4539;4540;22834;22835;31199;36188;36189;36190;37705;37706;64937;64938;64939;64940;64941;64942;64943;64944;64945;64946;64947;64948;64949;64950;64951;64952;64953;64954</t>
  </si>
  <si>
    <t>6166;6167;6168;6169;6170;6171;31774;31775;31776;31777;31778;31779;31780;31781;43241;43242;43243;43244;43245;43246;50198;50199;50200;50201;50202;50203;50204;52356;52357;52358;52359;52360;52361;52362;52363;52364;90439;90440;90441;90442;90443;90444;90445;90446;90447;90448;90449;90450;90451;90452;90453;90454;90455;90456;90457;90458;90459;90460;90461;90462;90463;90464;90465;90466;90467;90468;90469;90470</t>
  </si>
  <si>
    <t>504;2765;3692;4237;4432;7669</t>
  </si>
  <si>
    <t>495;2731;3648;4190;4382;7580</t>
  </si>
  <si>
    <t>tr|A0A090C8N3|A0A090C8N3_PODAN Putative adenine phosphoribosyltransferase OS=Podospora anserina (strain S / ATCC MYA-4624 / DSM 980 / FGSC 10383) OX=515849 PE=3 SV=1</t>
  </si>
  <si>
    <t>A0A090C8N3</t>
  </si>
  <si>
    <t>2624;2625;2626;2627;2628;2629;2630;2631;2632;2633;2634;2635;2636</t>
  </si>
  <si>
    <t>3536;3537;3538;3539;3540;3541;3542;3543;3544;3545;3546;3547;3548;3549;3550;3551;3552;3553;3554;3555;3556;3557;3558</t>
  </si>
  <si>
    <t>tr|B2B5Q9|B2B5Q9_PODAN Podospora anserina S mat+ genomic DNA chromosome 2, supercontig 2 OS=Podospora anserina (strain S / ATCC MYA-4624 / DSM 980 / FGSC 10383) OX=515849 GN=PODANS_2_5490 PE=3 SV=1</t>
  </si>
  <si>
    <t>B2B5Q9</t>
  </si>
  <si>
    <t>6670;19011;29209;48702;51448</t>
  </si>
  <si>
    <t>6668;6669;6670;6671;19009;19010;19011;29209;29210;48702;51448;51449;51450</t>
  </si>
  <si>
    <t>9201;9202;9203;9204;26474;26475;26476;26477;40716;40717;40718;40719;40720;67809;67810;67811;67812;67813;67814;67815;71775;71776;71777;71778;71779;71780</t>
  </si>
  <si>
    <t>768;2306;3493;5745;6088</t>
  </si>
  <si>
    <t>752;2276;3451;5673;6013</t>
  </si>
  <si>
    <t>tr|B2APY0|B2APY0_PODAN Podospora anserina S mat+ genomic DNA chromosome 4, supercontig 4 OS=Podospora anserina (strain S / ATCC MYA-4624 / DSM 980 / FGSC 10383) OX=515849 GN=PODANS_4_5910 PE=4 SV=1</t>
  </si>
  <si>
    <t>B2APY0</t>
  </si>
  <si>
    <t>23702;25820;38294;46862;56522;60285;60303;66047</t>
  </si>
  <si>
    <t>23700;23701;23702;23703;23704;23705;23706;23707;23708;23709;23710;23711;23712;25815;25816;25817;25818;25819;25820;25821;25822;25823;25824;25825;25826;25827;25828;25829;25830;25831;25832;25833;25834;25835;25836;25837;25838;25839;25840;25841;25842;25843;25844;25845;25846;38287;38288;38289;38290;38291;38292;38293;38294;38295;38296;38297;38298;38299;38300;38301;38302;38303;46862;46863;56521;56522;56523;56524;60275;60276;60277;60278;60279;60280;60281;60282;60283;60284;60285;60286;60287;60288;60289;60290;60291;60292;60293;60294;60295;60296;60297;60298;60299;60300;60301;60302;60303;60304;60305;60306;60307;60308;60309;60310;60311;60312;60313;60314;60315;60316;60317;60318;60319;60320;60321;60322;60323;60324;60325;60326;60327;60328;60329;60330;60331;60332;60333;60334;60335;60336;60337;60338;66046;66047</t>
  </si>
  <si>
    <t>32931;32932;32933;32934;32935;32936;32937;32938;32939;32940;32941;32942;32943;32944;32945;35967;35968;35969;35970;35971;35972;35973;35974;35975;35976;35977;35978;35979;35980;35981;35982;35983;35984;35985;35986;35987;35988;35989;35990;35991;35992;35993;35994;35995;35996;35997;35998;35999;36000;53201;53202;53203;53204;53205;53206;53207;53208;53209;53210;53211;53212;53213;53214;53215;53216;53217;53218;53219;53220;53221;53222;53223;53224;65190;65191;65192;65193;79011;79012;79013;79014;79015;79016;79017;79018;79019;84049;84050;84051;84052;84053;84054;84055;84056;84057;84058;84059;84060;84061;84062;84063;84064;84065;84066;84067;84068;84069;84070;84071;84072;84073;84074;84075;84076;84077;84078;84079;84080;84081;84082;84083;84084;84085;84086;84087;84088;84089;84090;84091;84092;84093;84094;84095;84096;84097;84098;84099;84100;84101;84102;84103;84104;84105;84106;84107;84108;84109;84110;84111;84112;84113;84114;84115;84116;84117;84118;84119;84120;84121;84122;84123;84124;84125;84126;84127;84128;91995;91996;91997;91998;91999;92000</t>
  </si>
  <si>
    <t>2857;3113;4517;5513;6742;7158;7159;7801</t>
  </si>
  <si>
    <t>2822;3076;4465;5444;6662;7075;7076;7712</t>
  </si>
  <si>
    <t>tr|B2ATY8|B2ATY8_PODAN Superoxide dismutase [Cu-Zn] OS=Podospora anserina (strain S / ATCC MYA-4624 / DSM 980 / FGSC 10383) OX=515849 GN=PODANS_1_17400 PE=3 SV=1</t>
  </si>
  <si>
    <t>Superoxide dismutase 1, soluble; Destroys radicals which are normally produced within the cells and which are toxic to biological systems</t>
  </si>
  <si>
    <t>Sod1</t>
  </si>
  <si>
    <t>B2ATY8</t>
  </si>
  <si>
    <t>38221;41927</t>
  </si>
  <si>
    <t>38220;38221;41926;41927;41928</t>
  </si>
  <si>
    <t>53104;53105;53106;53107;53108;53109;53110;53111;58276;58277;58278;58279</t>
  </si>
  <si>
    <t>4509;4922</t>
  </si>
  <si>
    <t>4457;4864</t>
  </si>
  <si>
    <t>tr|A0A090CVN2|A0A090CVN2_PODAN Adenylyl cyclase-associated protein OS=Podospora anserina (strain S / ATCC MYA-4624 / DSM 980 / FGSC 10383) OX=515849 PE=3 SV=1</t>
  </si>
  <si>
    <t>Adenylyl cyclase-associated protein</t>
  </si>
  <si>
    <t>Cap2</t>
  </si>
  <si>
    <t>A0A090CVN2</t>
  </si>
  <si>
    <t>15908;15911;21901;35138;37937;43711;50142;50956;67692</t>
  </si>
  <si>
    <t>15904;15905;15906;15907;15908;15909;15910;15911;21898;21899;21900;21901;21902;21903;21904;21905;21906;21907;35137;35138;35139;35140;35141;35142;35143;35144;37935;37936;37937;37938;37939;37940;37941;37942;43710;43711;43712;43713;43714;43715;43716;43717;43718;50141;50142;50143;50144;50145;50146;50147;50148;50149;50954;50955;50956;50957;67690;67691;67692</t>
  </si>
  <si>
    <t>22276;22277;22278;22279;22280;22281;22282;22283;22284;22285;22286;22287;22288;22289;22290;22291;22292;22293;30435;30436;30437;30438;30439;30440;30441;30442;30443;30444;30445;30446;30447;30448;48742;48743;48744;48745;48746;48747;48748;48749;48750;48751;48752;48753;48754;48755;48756;48757;48758;48759;48760;52702;52703;52704;52705;52706;52707;52708;52709;60788;60789;60790;60791;60792;60793;60794;60795;60796;60797;60798;60799;69866;69867;69868;69869;69870;69871;69872;69873;69874;69875;69876;69877;69878;69879;69880;71108;71109;71110;71111;71112;94205;94206;94207;94208;94209;94210;94211</t>
  </si>
  <si>
    <t>1940;1941;2645;4110;4473;5136;5918;6028;7977</t>
  </si>
  <si>
    <t>1915;1916;2612;4064;4421;5077;5845;5954;7885</t>
  </si>
  <si>
    <t>tr|B2AAG9|B2AAG9_PODAN Podospora anserina S mat+ genomic DNA chromosome 1, supercontig 1 OS=Podospora anserina (strain S / ATCC MYA-4624 / DSM 980 / FGSC 10383) OX=515849 GN=PODANS_1_3970 PE=4 SV=1</t>
  </si>
  <si>
    <t>B2AAG9</t>
  </si>
  <si>
    <t>6230;31417;35828;56447</t>
  </si>
  <si>
    <t>6224;6225;6226;6227;6228;6229;6230;31417;31418;31419;31420;31421;31422;31423;31424;31425;31426;31427;31428;31429;31430;35819;35820;35821;35822;35823;35824;35825;35826;35827;35828;35829;35830;35831;35832;56447;56448</t>
  </si>
  <si>
    <t>8584;8585;8586;8587;8588;8589;8590;8591;8592;43537;43538;43539;43540;43541;43542;43543;43544;43545;43546;43547;43548;43549;43550;43551;43552;49653;49654;49655;49656;49657;49658;49659;49660;49661;49662;49663;49664;49665;49666;49667;49668;49669;49670;49671;49672;49673;49674;49675;78896;78897;78898;78899;78900;78901</t>
  </si>
  <si>
    <t>711;3719;4184;6730</t>
  </si>
  <si>
    <t>697;3675;4137;6650</t>
  </si>
  <si>
    <t>tr|B2AQY2|B2AQY2_PODAN Podospora anserina S mat+ genomic DNA chromosome 4, supercontig 4 OS=Podospora anserina (strain S / ATCC MYA-4624 / DSM 980 / FGSC 10383) OX=515849 GN=PODANS_4_9310 PE=4 SV=1</t>
  </si>
  <si>
    <t>B2AQY2</t>
  </si>
  <si>
    <t>243;245</t>
  </si>
  <si>
    <t>25;26</t>
  </si>
  <si>
    <t>1164;4059;9295;9376;9585;10952;19405;23101;23773;23963;23982;24423;33217;37139;50128;50780;61447;61470;62165;65800;66327;66709</t>
  </si>
  <si>
    <t>1158;1159;1160;1161;1162;1163;1164;1165;4052;4053;4054;4055;4056;4057;4058;4059;4060;4061;4062;4063;4064;4065;4066;4067;4068;4069;4070;4071;4072;4073;9285;9286;9287;9288;9289;9290;9291;9292;9293;9294;9295;9296;9297;9298;9299;9300;9301;9302;9303;9304;9305;9306;9307;9308;9309;9375;9376;9377;9378;9585;9586;9587;9588;9589;9590;9591;9592;9593;9594;9595;9596;9597;10951;10952;10953;10954;10955;10956;10957;10958;10959;10960;10961;10962;10963;10964;10965;10966;10967;10968;10969;10970;10971;10972;19389;19390;19391;19392;19393;19394;19395;19396;19397;19398;19399;19400;19401;19402;19403;19404;19405;19406;19407;23093;23094;23095;23096;23097;23098;23099;23100;23101;23102;23103;23104;23105;23106;23107;23108;23109;23110;23111;23112;23113;23114;23115;23116;23117;23118;23119;23120;23773;23774;23775;23776;23777;23778;23779;23780;23781;23782;23956;23957;23958;23959;23960;23961;23962;23963;23964;23965;23966;23967;23968;23969;23970;23971;23972;23973;23974;23975;23976;23977;23978;23979;23980;23981;23982;23983;23984;23985;23986;24409;24410;24411;24412;24413;24414;24415;24416;24417;24418;24419;24420;24421;24422;24423;24424;24425;24426;24427;24428;24429;33216;33217;33218;33219;33220;37137;37138;37139;37140;37141;37142;37143;37144;37145;37146;37147;37148;37149;37150;37151;37152;37153;37154;37155;50119;50120;50121;50122;50123;50124;50125;50126;50127;50128;50129;50130;50131;50132;50133;50775;50776;50777;50778;50779;50780;50781;61435;61436;61437;61438;61439;61440;61441;61442;61443;61444;61445;61446;61447;61448;61449;61450;61451;61452;61453;61454;61455;61456;61457;61458;61459;61460;61461;61462;61463;61464;61465;61466;61467;61468;61469;61470;61471;61472;61473;61474;61475;62160;62161;62162;62163;62164;62165;62166;62167;62168;62169;62170;62171;62172;62173;62174;65798;65799;65800;65801;65802;65803;65804;65805;65806;65807;65808;65809;65810;65811;65812;65813;65814;65815;65816;65817;65818;66320;66321;66322;66323;66324;66325;66326;66327;66328;66329;66330;66331;66332;66333;66334;66335;66336;66337;66338;66339;66340;66341;66342;66700;66701;66702;66703;66704;66705;66706;66707;66708;66709;66710;66711;66712</t>
  </si>
  <si>
    <t>1549;1550;1551;1552;1553;1554;1555;1556;1557;5501;5502;5503;5504;5505;5506;5507;5508;5509;5510;5511;5512;5513;5514;5515;5516;5517;5518;5519;5520;5521;5522;12799;12800;12801;12802;12803;12804;12805;12806;12807;12808;12809;12810;12811;12812;12813;12814;12815;12816;12817;12818;12819;12820;12821;12822;12823;12824;12825;12917;12918;12919;12920;12921;12922;12923;12924;12925;12926;12927;12928;12929;12930;13240;13241;13242;13243;13244;13245;13246;13247;13248;13249;13250;13251;13252;15289;15290;15291;15292;15293;15294;15295;15296;15297;15298;15299;15300;15301;15302;15303;15304;15305;15306;15307;15308;15309;15310;27023;27024;27025;27026;27027;27028;27029;27030;27031;27032;27033;27034;27035;27036;27037;27038;27039;27040;27041;27042;27043;27044;32142;32143;32144;32145;32146;32147;32148;32149;32150;32151;32152;32153;32154;32155;32156;32157;32158;32159;32160;32161;32162;32163;32164;32165;32166;32167;32168;32169;32170;33026;33027;33028;33029;33030;33031;33032;33033;33034;33035;33036;33037;33038;33039;33336;33337;33338;33339;33340;33341;33342;33343;33344;33345;33346;33347;33348;33349;33350;33351;33352;33353;33354;33355;33356;33357;33358;33359;33360;33361;33362;33363;33364;33365;33366;33367;33368;33369;33370;33371;33372;33373;33374;34023;34024;34025;34026;34027;34028;34029;34030;34031;34032;34033;34034;34035;34036;34037;34038;34039;34040;34041;34042;34043;34044;46020;46021;46022;46023;46024;46025;46026;46027;46028;46029;46030;46031;46032;46033;51591;51592;51593;51594;51595;51596;51597;51598;51599;51600;51601;51602;51603;51604;51605;51606;51607;51608;51609;51610;51611;51612;51613;51614;51615;69830;69831;69832;69833;69834;69835;69836;69837;69838;69839;69840;69841;69842;69843;69844;69845;69846;69847;69848;69849;69850;69851;69852;69853;69854;69855;69856;70849;70850;70851;70852;70853;70854;70855;70856;70857;70858;70859;70860;70861;70862;70863;70864;85584;85585;85586;85587;85588;85589;85590;85591;85592;85593;85594;85595;85596;85597;85598;85599;85600;85601;85602;85603;85604;85605;85606;85607;85608;85609;85610;85611;85612;85613;85614;85615;85616;85617;85618;85619;85620;85621;85622;85623;85624;85625;85626;85627;85628;85629;85630;85631;85632;85633;86572;86573;86574;86575;86576;86577;86578;86579;86580;86581;86582;86583;86584;86585;86586;86587;86588;86589;86590;91610;91611;91612;91613;91614;91615;91616;91617;91618;91619;91620;91621;91622;91623;91624;91625;91626;91627;91628;91629;91630;91631;91632;92372;92373;92374;92375;92376;92377;92378;92379;92380;92381;92382;92383;92384;92385;92386;92387;92388;92389;92390;92391;92392;92393;92394;92871;92872;92873;92874;92875;92876;92877;92878;92879;92880;92881;92882;92883;92884;92885;92886;92887;92888;92889</t>
  </si>
  <si>
    <t>130;452;1073;1087;1123;1124;1310;2357;2793;2862;2893;2894;2952;3911;4372;5915;6002;7282;7283;7357;7763;7835;7868</t>
  </si>
  <si>
    <t>129;443;1054;1068;1104;1289;2327;2759;2827;2856;2857;2915;3867;4324;5842;5928;7199;7200;7273;7674;7744;7777</t>
  </si>
  <si>
    <t>tr|A0A090CFA6|A0A090CFA6_PODAN Malate dehydrogenase OS=Podospora anserina (strain S / ATCC MYA-4624 / DSM 980 / FGSC 10383) OX=515849 PE=3 SV=1</t>
  </si>
  <si>
    <t>A0A090CFA6</t>
  </si>
  <si>
    <t>6210;13818;41407</t>
  </si>
  <si>
    <t>6210;6211;6212;6213;6214;6215;6216;6217;6218;6219;13813;13814;13815;13816;13817;13818;13819;13820;41387;41388;41389;41390;41391;41392;41393;41394;41395;41396;41397;41398;41399;41400;41401;41402;41403;41404;41405;41406;41407;41408;41409;41410;41411;41412</t>
  </si>
  <si>
    <t>8563;8564;8565;8566;8567;8568;8569;8570;8571;8572;8573;8574;19323;19324;19325;19326;19327;19328;19329;19330;19331;19332;57541;57542;57543;57544;57545;57546;57547;57548;57549;57550;57551;57552;57553;57554;57555;57556;57557;57558;57559;57560;57561;57562;57563;57564;57565;57566;57567;57568;57569</t>
  </si>
  <si>
    <t>708;1675;4864</t>
  </si>
  <si>
    <t>694;1652;4806</t>
  </si>
  <si>
    <t>tr|B2A8Z3|B2A8Z3_PODAN Podospora anserina S mat+ genomic DNA chromosome 1, supercontig 1 OS=Podospora anserina (strain S / ATCC MYA-4624 / DSM 980 / FGSC 10383) OX=515849 GN=PODANS_1_7895 PE=4 SV=1</t>
  </si>
  <si>
    <t>B2A8Z3</t>
  </si>
  <si>
    <t>7627;21799;21817;29345;47703;57538;61682;67753</t>
  </si>
  <si>
    <t>7625;7626;7627;21799;21800;21801;21802;21813;21814;21815;21816;21817;29345;47701;47702;47703;57534;57535;57536;57537;57538;57539;61679;61680;61681;61682;61683;61684;61685;61686;61687;67752;67753;67754</t>
  </si>
  <si>
    <t>10531;10532;10533;10534;10535;30300;30301;30302;30303;30304;30305;30306;30307;30321;30322;30323;30324;30325;30326;30327;30328;30329;30330;40923;40924;40925;40926;40927;66360;66361;66362;66363;66364;66365;66366;80322;80323;80324;80325;80326;80327;80328;80329;80330;85925;85926;85927;85928;85929;85930;85931;85932;85933;85934;85935;94306;94307;94308;94309;94310;94311;94312;94313;94314;94315;94316</t>
  </si>
  <si>
    <t>879;2632;2634;3512;5618;6847;7304;7988</t>
  </si>
  <si>
    <t>861;2599;2601;3470;5548;6766;7221;7896</t>
  </si>
  <si>
    <t>tr|B2B278|B2B278_PODAN Podospora anserina S mat+ genomic DNA chromosome 6, supercontig 2 OS=Podospora anserina (strain S / ATCC MYA-4624 / DSM 980 / FGSC 10383) OX=515849 GN=PODANS_6_5800 PE=3 SV=1</t>
  </si>
  <si>
    <t>B2B278</t>
  </si>
  <si>
    <t>1936;27814;35537;38416;39413;58803;62972;65976</t>
  </si>
  <si>
    <t>1936;1937;1938;1939;1940;1941;1942;1943;27814;27815;27816;35534;35535;35536;35537;35538;38411;38412;38413;38414;38415;38416;38417;38418;38419;38420;38421;38422;39412;39413;39414;58802;58803;62972;65975;65976</t>
  </si>
  <si>
    <t>2596;2597;2598;2599;2600;2601;2602;2603;2604;38772;38773;38774;49290;49291;49292;49293;49294;49295;49296;49297;53369;53370;53371;53372;53373;53374;53375;53376;53377;53378;53379;53380;54760;54761;54762;54763;54764;54765;81981;81982;81983;81984;81985;87697;91866;91867;91868;91869;91870;91871;91872;91873</t>
  </si>
  <si>
    <t>216;3338;4153;4529;4637;6987;7450;7787</t>
  </si>
  <si>
    <t>211;3297;4106;4477;4584;6906;7366;7698</t>
  </si>
  <si>
    <t>tr|A0A090D4A1|A0A090D4A1_PODAN Aminomethyltransferase OS=Podospora anserina (strain S / ATCC MYA-4624 / DSM 980 / FGSC 10383) OX=515849 PE=3 SV=1</t>
  </si>
  <si>
    <t>glycine breakdown</t>
  </si>
  <si>
    <t>AMT</t>
  </si>
  <si>
    <t>A0A090D4A1</t>
  </si>
  <si>
    <t>11434;11435;11436;11437;11438;11439;11440</t>
  </si>
  <si>
    <t>15937;15938;15939;15940;15941;15942;15943;15944;15945;15946;15947;15948</t>
  </si>
  <si>
    <t>tr|B2AQT5|B2AQT5_PODAN Podospora anserina S mat+ genomic DNA chromosome 4, supercontig 4 OS=Podospora anserina (strain S / ATCC MYA-4624 / DSM 980 / FGSC 10383) OX=515849 GN=PODANS_4_3230 PE=4 SV=1</t>
  </si>
  <si>
    <t>B2AQT5</t>
  </si>
  <si>
    <t>54809;62859;65775</t>
  </si>
  <si>
    <t>54807;54808;54809;62859;65775</t>
  </si>
  <si>
    <t>76515;76516;76517;76518;76519;76520;76521;87548;87549;87550;87551;87552;87553;91586</t>
  </si>
  <si>
    <t>6500;7437;7761</t>
  </si>
  <si>
    <t>6424;7353;7672</t>
  </si>
  <si>
    <t>tr|B2B6B6|B2B6B6_PODAN Podospora anserina S mat+ genomic DNA chromosome 2, supercontig 2 OS=Podospora anserina (strain S / ATCC MYA-4624 / DSM 980 / FGSC 10383) OX=515849 GN=PODANS_2_7290 PE=3 SV=1</t>
  </si>
  <si>
    <t>B2B6B6</t>
  </si>
  <si>
    <t>3390;18544;22850;31246;34987;46175;46179;48139;57642;61709;65916</t>
  </si>
  <si>
    <t>3390;3391;3392;3393;3394;18533;18534;18535;18536;18537;18538;18539;18540;18541;18542;18543;18544;18545;18546;18547;18548;18549;18550;18551;18552;18553;18554;18555;18556;18557;18558;18559;22848;22849;22850;22851;22852;22853;22854;22855;31246;31247;34979;34980;34981;34982;34983;34984;34985;34986;34987;34988;46174;46175;46176;46177;46178;46179;46180;46181;46182;46183;46184;46185;46186;46187;46188;46189;46190;46191;46192;48138;48139;48140;48141;57633;57634;57635;57636;57637;57638;57639;57640;57641;57642;57643;57644;57645;61708;61709;65904;65905;65906;65907;65908;65909;65910;65911;65912;65913;65914;65915;65916;65917;65918;65919;65920;65921</t>
  </si>
  <si>
    <t>4625;4626;4627;4628;4629;4630;4631;4632;4633;25840;25841;25842;25843;25844;25845;25846;25847;25848;25849;25850;25851;25852;25853;25854;25855;25856;25857;25858;25859;25860;25861;25862;25863;25864;25865;25866;25867;25868;31805;31806;31807;31808;31809;31810;31811;31812;31813;31814;31815;31816;43308;43309;48532;48533;48534;48535;48536;48537;48538;48539;48540;48541;48542;48543;64268;64269;64270;64271;64272;64273;64274;64275;64276;64277;64278;64279;64280;64281;64282;64283;64284;64285;64286;64287;64288;64289;64290;64291;66970;66971;66972;66973;66974;66975;66976;66977;66978;66979;66980;66981;80457;80458;80459;80460;80461;80462;80463;80464;80465;80466;80467;80468;80469;80470;80471;80472;80473;80474;80475;80476;85962;85963;85964;85965;85966;85967;85968;91759;91760;91761;91762;91763;91764;91765;91766;91767;91768;91769;91770;91771;91772;91773;91774;91775;91776;91777;91778;91779;91780;91781;91782;91783;91784;91785</t>
  </si>
  <si>
    <t>385;2254;2768;3699;4099;5427;5428;5672;6859;7307;7778</t>
  </si>
  <si>
    <t>378;2224;2734;3655;4053;5359;5360;5601;6778;7224;7689</t>
  </si>
  <si>
    <t>tr|B2AT17|B2AT17_PODAN ATP synthase subunit d, mitochondrial OS=Podospora anserina (strain S / ATCC MYA-4624 / DSM 980 / FGSC 10383) OX=515849 GN=PODANS_1_14370 PE=3 SV=1</t>
  </si>
  <si>
    <t>B2AT17</t>
  </si>
  <si>
    <t>76;78</t>
  </si>
  <si>
    <t>306;307</t>
  </si>
  <si>
    <t>9718;9924;24797;26059;26192;28484;33423;49580;53513;56520;57051;57410;58151;59144;61893;69511</t>
  </si>
  <si>
    <t>9704;9705;9706;9707;9708;9709;9710;9711;9712;9713;9714;9715;9716;9717;9718;9719;9720;9721;9722;9723;9724;9725;9726;9920;9921;9922;9923;9924;9925;24795;24796;24797;24798;24799;24800;24801;24802;24803;26051;26052;26053;26054;26055;26056;26057;26058;26059;26060;26061;26181;26182;26183;26184;26185;26186;26187;26188;26189;26190;26191;26192;26193;26194;26195;28473;28474;28475;28476;28477;28478;28479;28480;28481;28482;28483;28484;28485;28486;28487;28488;28489;28490;28491;28492;28493;28494;28495;28496;28497;28498;33418;33419;33420;33421;33422;33423;33424;33425;33426;33427;33428;49576;49577;49578;49579;49580;49581;49582;49583;53513;53514;53515;53516;53517;56514;56515;56516;56517;56518;56519;56520;57038;57039;57040;57041;57042;57043;57044;57045;57046;57047;57048;57049;57050;57051;57052;57053;57054;57055;57056;57398;57399;57400;57401;57402;57403;57404;57405;57406;57407;57408;57409;57410;57411;57412;57413;57414;57415;57416;57417;57418;57419;57420;57421;57422;57423;57424;58146;58147;58148;58149;58150;58151;58152;58153;58154;59144;59145;59146;59147;61888;61889;61890;61891;61892;61893;61894;61895;61896;61897;61898;61899;61900;61901;61902;69509;69510;69511;69512;69513;69514;69515;69516;69517;69518</t>
  </si>
  <si>
    <t>13419;13420;13421;13422;13423;13424;13425;13426;13427;13428;13429;13430;13431;13432;13433;13434;13435;13436;13437;13438;13439;13440;13441;13442;13443;13444;13445;13740;13741;13742;13743;13744;13745;13746;13747;13748;13749;13750;13751;13752;13753;13754;13755;13756;34544;34545;34546;34547;34548;34549;34550;34551;34552;34553;36249;36250;36251;36252;36253;36254;36255;36256;36257;36258;36259;36260;36261;36262;36263;36264;36265;36266;36267;36268;36438;36439;36440;36441;36442;36443;36444;36445;36446;36447;36448;36449;36450;36451;36452;36453;36454;36455;36456;36457;36458;36459;36460;36461;36462;39694;39695;39696;39697;39698;39699;39700;39701;39702;39703;39704;39705;39706;39707;39708;39709;39710;39711;39712;39713;39714;39715;39716;39717;39718;39719;39720;39721;39722;39723;46306;46307;46308;46309;46310;46311;46312;46313;46314;46315;46316;46317;46318;46319;46320;46321;46322;46323;46324;46325;46326;46327;68982;68983;68984;68985;68986;68987;68988;68989;68990;68991;68992;68993;68994;68995;74663;74664;74665;74666;74667;74668;74669;74670;74671;74672;78997;78998;78999;79000;79001;79002;79003;79004;79005;79006;79007;79008;79009;79010;79714;79715;79716;79717;79718;79719;79720;79721;79722;79723;79724;79725;79726;79727;79728;79729;79730;79731;79732;79733;79734;79735;79736;79737;80144;80145;80146;80147;80148;80149;80150;80151;80152;80153;80154;80155;80156;80157;80158;80159;80160;80161;80162;80163;80164;80165;80166;80167;80168;80169;80170;80171;80172;81095;81096;81097;81098;81099;81100;81101;81102;81103;81104;81105;81106;81107;81108;81109;81110;81111;81112;81113;81114;81115;81116;81117;81118;82431;82432;82433;82434;82435;82436;82437;82438;86204;86205;86206;86207;86208;86209;86210;86211;86212;86213;86214;86215;86216;86217;86218;86219;86220;86221;96709;96710;96711;96712;96713;96714;96715;96716;96717;96718;96719;96720;96721;96722;96723;96724</t>
  </si>
  <si>
    <t>1143;1171;2998;3130;3142;3415;3934;5841;6326;6741;6803;6836;6912;7027;7326;8191</t>
  </si>
  <si>
    <t>1122;1150;2961;3093;3105;3373;3890;5769;6249;6661;6723;6755;6831;6946;7243;8098</t>
  </si>
  <si>
    <t>tr|B2ATS0|B2ATS0_PODAN S-adenosylmethionine synthase OS=Podospora anserina (strain S / ATCC MYA-4624 / DSM 980 / FGSC 10383) OX=515849 GN=PODANS_1_16760 PE=3 SV=1</t>
  </si>
  <si>
    <t>B2ATS0</t>
  </si>
  <si>
    <t>8722;15652;37253;59001</t>
  </si>
  <si>
    <t>8721;8722;15650;15651;15652;15653;15654;15655;15656;37245;37246;37247;37248;37249;37250;37251;37252;37253;37254;37255;37256;58998;58999;59000;59001;59002;59003;59004;59005;59006;59007;59008;59009</t>
  </si>
  <si>
    <t>12024;12025;12026;12027;12028;12029;21922;21923;21924;21925;21926;21927;21928;51756;51757;51758;51759;51760;51761;51762;51763;51764;51765;51766;51767;82257;82258;82259;82260;82261;82262;82263;82264;82265;82266;82267;82268;82269</t>
  </si>
  <si>
    <t>1005;1909;4389;7016</t>
  </si>
  <si>
    <t>986;1884;4341;6935</t>
  </si>
  <si>
    <t>tr|B2B1K1|B2B1K1_PODAN Podospora anserina S mat+ genomic DNA chromosome 3, supercontig 2 OS=Podospora anserina (strain S / ATCC MYA-4624 / DSM 980 / FGSC 10383) OX=515849 GN=PODANS_3_10370 PE=4 SV=1</t>
  </si>
  <si>
    <t>B2B1K1</t>
  </si>
  <si>
    <t>712;713</t>
  </si>
  <si>
    <t>973;974;975;976;977;978;979</t>
  </si>
  <si>
    <t>tr|B2AWX4|B2AWX4_PODAN Podospora anserina S mat+ genomic DNA chromosome 7, supercontig 1 OS=Podospora anserina (strain S / ATCC MYA-4624 / DSM 980 / FGSC 10383) OX=515849 GN=PODANS_7_8600 PE=4 SV=1</t>
  </si>
  <si>
    <t>B2AWX4</t>
  </si>
  <si>
    <t>6209;11319;30926;65597</t>
  </si>
  <si>
    <t>6208;6209;11315;11316;11317;11318;11319;30926;65594;65595;65596;65597;65598;65599;65600</t>
  </si>
  <si>
    <t>8559;8560;8561;8562;15767;15768;15769;15770;15771;15772;15773;15774;15775;15776;15777;42872;91305;91306;91307;91308;91309;91310;91311;91312;91313;91314;91315;91316;91317;91318;91319;91320;91321;91322</t>
  </si>
  <si>
    <t>707;1350;3661;7736</t>
  </si>
  <si>
    <t>693;1328;3617;7647</t>
  </si>
  <si>
    <t>tr|B2B799|B2B799_PODAN Leukotriene A(4) hydrolase OS=Podospora anserina (strain S / ATCC MYA-4624 / DSM 980 / FGSC 10383) OX=515849 GN=PODANS_2_10380 PE=3 SV=1</t>
  </si>
  <si>
    <t>B2B799</t>
  </si>
  <si>
    <t>1827;25456;25465;43006;45860;46618;49865;49882;53805;61310;61312</t>
  </si>
  <si>
    <t>1821;1822;1823;1824;1825;1826;1827;1828;1829;1830;1831;1832;1833;1834;1835;1836;1837;1838;1839;1840;1841;1842;25454;25455;25456;25457;25458;25459;25460;25461;25462;25463;25464;25465;25466;25467;25468;25469;43002;43003;43004;43005;43006;43007;43008;43009;43010;43011;43012;43013;43014;43015;43016;43017;43018;43019;45857;45858;45859;45860;45861;45862;45863;45864;45865;45866;46618;49855;49856;49857;49858;49859;49860;49861;49862;49863;49864;49865;49866;49867;49868;49869;49870;49871;49872;49873;49874;49875;49876;49877;49878;49879;49880;49881;49882;49883;49884;49885;49886;49887;49888;53795;53796;53797;53798;53799;53800;53801;53802;53803;53804;53805;53806;53807;53808;53809;53810;53811;53812;53813;61300;61301;61302;61303;61304;61305;61306;61307;61308;61309;61310;61311;61312;61313;61314;61315</t>
  </si>
  <si>
    <t>2455;2456;2457;2458;2459;2460;2461;2462;2463;2464;2465;2466;2467;2468;2469;2470;2471;2472;2473;2474;2475;2476;2477;2478;2479;35459;35460;35461;35462;35463;35464;35465;35466;35467;35468;35469;35470;35471;35472;35473;35474;35475;35476;35477;35478;59741;59742;59743;59744;59745;59746;59747;59748;59749;59750;59751;59752;59753;59754;59755;59756;59757;59758;59759;59760;59761;59762;59763;59764;59765;63829;63830;63831;63832;63833;63834;63835;63836;63837;63838;63839;63840;63841;63842;63843;63844;64851;64852;64853;64854;64855;69415;69416;69417;69418;69419;69420;69421;69422;69423;69424;69425;69426;69427;69428;69429;69430;69431;69432;69433;69434;69435;69436;69437;69438;69439;69440;69441;69442;69443;69444;69445;69446;69447;69448;69449;69450;69451;69452;69453;69454;75076;75077;75078;75079;75080;75081;75082;75083;75084;75085;75086;75087;75088;75089;75090;75091;75092;75093;75094;75095;75096;75097;75098;85422;85423;85424;85425;85426;85427;85428;85429;85430;85431;85432;85433;85434;85435;85436;85437</t>
  </si>
  <si>
    <t>208;3066;3067;5056;5386;5479;5880;5881;6367;7269;7270</t>
  </si>
  <si>
    <t>203;3029;3030;4998;5319;5410;5808;5809;6290;7186;7187</t>
  </si>
  <si>
    <t>tr|B2A8T2|B2A8T2_PODAN GTP-binding nuclear protein OS=Podospora anserina (strain S / ATCC MYA-4624 / DSM 980 / FGSC 10383) OX=515849 GN=PODANS_1_7290 PE=3 SV=1</t>
  </si>
  <si>
    <t>B2A8T2</t>
  </si>
  <si>
    <t>15284;16242;21580;34198;38405;39329;56446;66687</t>
  </si>
  <si>
    <t>15284;16236;16237;16238;16239;16240;16241;16242;16243;16244;16245;16246;16247;21580;34197;34198;34199;34200;34201;38399;38400;38401;38402;38403;38404;38405;38406;38407;38408;38409;38410;39323;39324;39325;39326;39327;39328;39329;39330;39331;39332;39333;39334;39335;39336;39337;39338;39339;39340;39341;39342;39343;56446;66683;66684;66685;66686;66687</t>
  </si>
  <si>
    <t>21383;21384;21385;21386;21387;21388;21389;22741;22742;22743;22744;22745;22746;22747;22748;22749;22750;22751;22752;22753;22754;22755;22756;22757;30010;47408;47409;47410;47411;47412;47413;47414;47415;47416;53357;53358;53359;53360;53361;53362;53363;53364;53365;53366;53367;53368;54619;54620;54621;54622;54623;54624;54625;54626;54627;54628;54629;54630;54631;54632;54633;54634;54635;54636;54637;54638;54639;78889;78890;78891;78892;78893;78894;78895;92843;92844;92845;92846;92847;92848</t>
  </si>
  <si>
    <t>1862;1978;2603;4014;4528;4621;6729;7865</t>
  </si>
  <si>
    <t>1837;1953;2570;3969;4476;4569;6649;7774</t>
  </si>
  <si>
    <t>tr|B2AAE2|B2AAE2_PODAN Podospora anserina S mat+ genomic DNA chromosome 1, supercontig 1 OS=Podospora anserina (strain S / ATCC MYA-4624 / DSM 980 / FGSC 10383) OX=515849 GN=PODANS_1_3700 PE=4 SV=1</t>
  </si>
  <si>
    <t>B2AAE2</t>
  </si>
  <si>
    <t>12502;14219;16334;19927;28051;38075;45696;57191;57397;69807</t>
  </si>
  <si>
    <t>12502;14217;14218;14219;16334;16335;19925;19926;19927;19928;28050;28051;38072;38073;38074;38075;38076;45695;45696;57185;57186;57187;57188;57189;57190;57191;57397;69807</t>
  </si>
  <si>
    <t>17425;17426;17427;17428;19869;19870;19871;19872;19873;19874;22862;22863;27763;27764;27765;27766;27767;27768;39076;39077;52905;52906;52907;52908;52909;52910;52911;52912;52913;63555;63556;63557;63558;79916;79917;79918;79919;79920;79921;79922;79923;79924;79925;80143;97124;97125</t>
  </si>
  <si>
    <t>1511;1726;1993;2418;3361;4490;5358;6820;6835;8229</t>
  </si>
  <si>
    <t>1488;1703;1968;2387;3320;4438;5291;6739;6754;8136</t>
  </si>
  <si>
    <t>tr|B2B1I3|B2B1I3_PODAN Tubulin alpha chain OS=Podospora anserina (strain S / ATCC MYA-4624 / DSM 980 / FGSC 10383) OX=515849 GN=PODANS_3_10220 PE=3 SV=1</t>
  </si>
  <si>
    <t>B2B1I3</t>
  </si>
  <si>
    <t>21290;33104;55305</t>
  </si>
  <si>
    <t>21287;21288;21289;21290;21291;33096;33097;33098;33099;33100;33101;33102;33103;33104;33105;33106;33107;33108;33109;55301;55302;55303;55304;55305</t>
  </si>
  <si>
    <t>29601;29602;29603;29604;29605;29606;29607;29608;29609;29610;29611;29612;29613;29614;29615;45843;45844;45845;45846;45847;45848;45849;45850;45851;45852;45853;45854;45855;45856;77238;77239;77240;77241;77242;77243;77244;77245</t>
  </si>
  <si>
    <t>2573;3894;6566</t>
  </si>
  <si>
    <t>2540;3850;6488</t>
  </si>
  <si>
    <t>tr|B2AKR0|B2AKR0_PODAN Succinyl-CoA:3-ketoacid-coenzyme A transferase OS=Podospora anserina (strain S / ATCC MYA-4624 / DSM 980 / FGSC 10383) OX=515849 GN=PODANS_5_8230 PE=3 SV=1</t>
  </si>
  <si>
    <t>B2AKR0</t>
  </si>
  <si>
    <t>6315;8266;19072;20679;27651;29080;31909;32530;44584;50018;51219;51242;53096;58791;65943;69356</t>
  </si>
  <si>
    <t>6311;6312;6313;6314;6315;6316;6317;6318;6319;6320;6321;8266;8267;8268;8269;8270;8271;19072;19073;19074;19075;19076;19077;19078;19079;19080;19081;19082;19083;20677;20678;20679;20680;20681;27650;27651;27652;29076;29077;29078;29079;29080;31906;31907;31908;31909;32530;32531;44582;44583;44584;44585;44586;44587;44588;44589;44590;44591;50017;50018;50019;50020;50021;50022;50023;51210;51211;51212;51213;51214;51215;51216;51217;51218;51219;51220;51234;51235;51236;51237;51238;51239;51240;51241;51242;51243;51244;53092;53093;53094;53095;53096;53097;53098;53099;53100;53101;53102;53103;58791;58792;58793;58794;58795;58796;58797;58798;58799;65932;65933;65934;65935;65936;65937;65938;65939;65940;65941;65942;65943;69353;69354;69355;69356;69357;69358;69359</t>
  </si>
  <si>
    <t>8690;8691;8692;8693;8694;8695;8696;8697;8698;8699;8700;8701;8702;8703;8704;8705;8706;11381;11382;11383;11384;11385;11386;11387;11388;26567;26568;26569;26570;26571;26572;26573;26574;26575;26576;26577;26578;26579;26580;26581;26582;28796;28797;28798;28799;28800;28801;28802;38541;38542;38543;38544;38545;38546;38547;40504;40505;40506;40507;40508;40509;40510;40511;40512;44201;44202;44203;44204;44205;44206;44207;44208;44209;44210;45043;45044;45045;45046;45047;45048;45049;62080;62081;62082;62083;62084;62085;62086;62087;62088;62089;62090;69654;69655;69656;69657;69658;69659;69660;69661;71448;71449;71450;71451;71452;71453;71454;71455;71456;71457;71458;71459;71460;71461;71462;71463;71490;71491;71492;71493;71494;71495;71496;71497;71498;71499;71500;71501;74077;74078;74079;74080;74081;74082;74083;74084;74085;74086;74087;74088;74089;74090;81963;81964;81965;81966;81967;81968;81969;81970;81971;81972;81973;81974;91798;91799;91800;91801;91802;91803;91804;91805;91806;91807;91808;91809;91810;91811;96525;96526;96527;96528;96529;96530;96531;96532</t>
  </si>
  <si>
    <t>719;949;2316;2508;3317;3472;3768;3835;5256;5899;6059;6063;6275;6985;7780;8177</t>
  </si>
  <si>
    <t>705;930;2286;2476;3277;3430;3724;3791;5190;5826;5985;5989;6199;6904;7691;8084</t>
  </si>
  <si>
    <t>tr|B2ABZ7|B2ABZ7_PODAN Podospora anserina S mat+ genomic DNA chromosome 2, supercontig 3 OS=Podospora anserina (strain S / ATCC MYA-4624 / DSM 980 / FGSC 10383) OX=515849 GN=PODANS_2_13900 PE=4 SV=1</t>
  </si>
  <si>
    <t>B2ABZ7</t>
  </si>
  <si>
    <t>21647;53180;58269;59271;65566;67717</t>
  </si>
  <si>
    <t>21647;21648;21649;53180;53181;58262;58263;58264;58265;58266;58267;58268;58269;58270;58271;58272;59263;59264;59265;59266;59267;59268;59269;59270;59271;59272;65561;65562;65563;65564;65565;65566;65567;65568;67715;67716;67717;67718</t>
  </si>
  <si>
    <t>30108;30109;30110;30111;30112;30113;30114;30115;74200;74201;81237;81238;81239;81240;81241;81242;81243;81244;81245;81246;81247;81248;81249;82567;82568;82569;82570;82571;82572;82573;82574;82575;82576;82577;82578;91252;91253;91254;91255;91256;91257;91258;91259;91260;91261;91262;91263;94243;94244;94245;94246;94247;94248;94249;94250;94251</t>
  </si>
  <si>
    <t>2615;6285;6921;7033;7730;7983</t>
  </si>
  <si>
    <t>2582;6209;6840;6952;7641;7891</t>
  </si>
  <si>
    <t>tr|B2AQA0|B2AQA0_PODAN PaNAT2 Arylamine N-acetyltransferase encoded by the PaNAT2 protein OS=Podospora anserina (strain S / ATCC MYA-4624 / DSM 980 / FGSC 10383) OX=515849 GN=PODANS_4_4860 PE=3 SV=1</t>
  </si>
  <si>
    <t>B2AQA0</t>
  </si>
  <si>
    <t>58012;58013;58014;58015</t>
  </si>
  <si>
    <t>80924;80925;80926;80927;80928;80929;80930</t>
  </si>
  <si>
    <t>tr|B2AY21|B2AY21_PODAN Vacuolar ATPase assembly integral membrane protein VMA21 OS=Podospora anserina (strain S / ATCC MYA-4624 / DSM 980 / FGSC 10383) OX=515849 GN=VMA21 PE=3 SV=1</t>
  </si>
  <si>
    <t>B2AY21</t>
  </si>
  <si>
    <t>11395;16922;44615;47679;48018;59666;61730</t>
  </si>
  <si>
    <t>11394;11395;11396;16922;16923;16924;16925;16926;44615;47677;47678;47679;47680;48013;48014;48015;48016;48017;48018;59666;59667;61727;61728;61729;61730</t>
  </si>
  <si>
    <t>15877;15878;15879;15880;15881;15882;15883;15884;23656;23657;23658;23659;23660;23661;23662;23663;62119;62120;62121;62122;62123;66314;66315;66316;66317;66318;66319;66320;66321;66322;66323;66324;66325;66326;66327;66328;66804;66805;66806;66807;66808;66809;66810;66811;83154;83155;83156;83157;83158;83159;83160;83161;85995;85996;85997;85998;85999;86000;86001;86002;86003</t>
  </si>
  <si>
    <t>1356;2055;5259;5614;5661;7084;7310</t>
  </si>
  <si>
    <t>1334;2028;5193;5544;5590;7003;7227</t>
  </si>
  <si>
    <t>tr|B2AAX1|B2AAX1_PODAN Podospora anserina S mat+ genomic DNA chromosome 1, supercontig 1 OS=Podospora anserina (strain S / ATCC MYA-4624 / DSM 980 / FGSC 10383) OX=515849 GN=PODANS_1_5460 PE=4 SV=1</t>
  </si>
  <si>
    <t>B2AAX1</t>
  </si>
  <si>
    <t>17812;23953;34411;35893;38674</t>
  </si>
  <si>
    <t>17812;17813;17814;17815;23952;23953;23954;23955;34411;35890;35891;35892;35893;38671;38672;38673;38674;38675;38676;38677;38678;38679;38680;38681;38682</t>
  </si>
  <si>
    <t>24844;24845;24846;24847;24848;24849;24850;33327;33328;33329;33330;33331;33332;33333;33334;33335;47735;47736;47737;47738;49768;49769;49770;49771;49772;49773;49774;49775;49776;53668;53669;53670;53671;53672;53673;53674;53675;53676;53677;53678;53679;53680;53681</t>
  </si>
  <si>
    <t>2157;2892;4044;4195;4550</t>
  </si>
  <si>
    <t>2129;2855;3998;4148;4498</t>
  </si>
  <si>
    <t>tr|B2B1B1|B2B1B1_PODAN Podospora anserina S mat+ genomic DNA chromosome 3, supercontig 2 OS=Podospora anserina (strain S / ATCC MYA-4624 / DSM 980 / FGSC 10383) OX=515849 GN=PODANS_3_8780 PE=4 SV=1</t>
  </si>
  <si>
    <t>B2B1B1</t>
  </si>
  <si>
    <t>40720;42114;50070</t>
  </si>
  <si>
    <t>40718;40719;40720;40721;40722;42109;42110;42111;42112;42113;42114;42115;42116;42117;42118;42119;50070;50071</t>
  </si>
  <si>
    <t>56562;56563;56564;56565;56566;58521;58522;58523;58524;58525;58526;58527;58528;58529;58530;58531;69754;69755;69756;69757;69758;69759;69760</t>
  </si>
  <si>
    <t>4784;4942;5907</t>
  </si>
  <si>
    <t>4728;4884;5834</t>
  </si>
  <si>
    <t>tr|B2A9P0|B2A9P0_PODAN Podospora anserina S mat+ genomic DNA chromosome 1, supercontig 1 OS=Podospora anserina (strain S / ATCC MYA-4624 / DSM 980 / FGSC 10383) OX=515849 GN=PODANS_1_1210 PE=4 SV=1</t>
  </si>
  <si>
    <t>B2A9P0</t>
  </si>
  <si>
    <t>1574;16636;19001;42930;44412;47356</t>
  </si>
  <si>
    <t>1574;1575;1576;1577;1578;1579;1580;1581;1582;1583;1584;1585;16629;16630;16631;16632;16633;16634;16635;16636;16637;16638;19000;19001;19002;19003;42925;42926;42927;42928;42929;42930;42931;42932;42933;42934;44411;44412;47356</t>
  </si>
  <si>
    <t>2137;2138;2139;2140;2141;2142;2143;2144;2145;2146;2147;2148;23265;23266;23267;23268;23269;23270;23271;23272;23273;23274;23275;23276;23277;23278;26460;26461;26462;26463;26464;26465;26466;59638;59639;59640;59641;59642;59643;59644;59645;59646;59647;59648;61846;61847;61848;61849;61850;61851;61852;61853;65863;65864;65865;65866;65867;65868;65869</t>
  </si>
  <si>
    <t>183;2024;2304;5049;5237;5582</t>
  </si>
  <si>
    <t>True;False;True;True;True;True</t>
  </si>
  <si>
    <t>180;1997;2274;4991;5171;5512</t>
  </si>
  <si>
    <t>tr|B2AXF0|B2AXF0_PODAN Podospora anserina S mat+ genomic DNA chromosome 7, supercontig 1 OS=Podospora anserina (strain S / ATCC MYA-4624 / DSM 980 / FGSC 10383) OX=515849 GN=PODANS_7_10340 PE=4 SV=1</t>
  </si>
  <si>
    <t>B2AXF0</t>
  </si>
  <si>
    <t>77;171;205</t>
  </si>
  <si>
    <t>506;507;508</t>
  </si>
  <si>
    <t>15424;15427;19548;21939;22424;23185;37913;61801;64732;67618;67626;69599</t>
  </si>
  <si>
    <t>15415;15416;15417;15418;15419;15420;15421;15422;15423;15424;15425;15426;15427;15428;15429;15430;15431;15432;15433;15434;15435;15436;15437;15438;15439;15440;15441;15442;15443;15444;15445;15446;15447;15448;19543;19544;19545;19546;19547;19548;19549;19550;19551;19552;19553;19554;19555;19556;19557;19558;19559;19560;19561;21926;21927;21928;21929;21930;21931;21932;21933;21934;21935;21936;21937;21938;21939;21940;21941;21942;21943;22424;22425;23174;23175;23176;23177;23178;23179;23180;23181;23182;23183;23184;23185;37897;37898;37899;37900;37901;37902;37903;37904;37905;37906;37907;37908;37909;37910;37911;37912;37913;37914;37915;37916;37917;37918;37919;37920;37921;37922;37923;61796;61797;61798;61799;61800;61801;61802;61803;61804;61805;61806;61807;61808;61809;61810;61811;64722;64723;64724;64725;64726;64727;64728;64729;64730;64731;64732;64733;64734;64735;67614;67615;67616;67617;67618;67619;67620;67621;67622;67623;67624;67625;67626;67627;69597;69598;69599;69600;69601;69602;69603;69604;69605;69606;69607;69608;69609;69610;69611;69612;69613</t>
  </si>
  <si>
    <t>21580;21581;21582;21583;21584;21585;21586;21587;21588;21589;21590;21591;21592;21593;21594;21595;21596;21597;21598;21599;21600;21601;21602;21603;21604;21605;21606;21607;21608;21609;21610;21611;21612;21613;21614;21615;21616;21617;21618;21619;21620;27232;27233;27234;27235;27236;27237;27238;27239;27240;27241;27242;27243;27244;27245;27246;27247;27248;27249;27250;27251;27252;27253;30477;30478;30479;30480;30481;30482;30483;30484;30485;30486;30487;30488;30489;30490;30491;30492;30493;30494;31181;31182;31183;31184;31185;31186;31187;32245;32246;32247;32248;32249;32250;32251;32252;32253;32254;32255;32256;32257;32258;32259;52634;52635;52636;52637;52638;52639;52640;52641;52642;52643;52644;52645;52646;52647;52648;52649;52650;52651;52652;52653;52654;52655;52656;52657;52658;52659;52660;52661;52662;52663;52664;52665;52666;52667;52668;52669;52670;52671;52672;52673;52674;52675;52676;86072;86073;86074;86075;86076;86077;86078;86079;86080;86081;86082;86083;86084;86085;86086;86087;86088;86089;86090;90118;90119;90120;90121;90122;90123;90124;90125;90126;90127;90128;90129;90130;90131;90132;90133;90134;90135;90136;90137;90138;90139;90140;90141;90142;90143;94081;94082;94083;94084;94085;94086;94087;94088;94089;94090;94091;94092;94093;94094;94095;94096;94097;94098;94099;94100;94101;94102;96842;96843;96844;96845;96846;96847;96848;96849;96850;96851;96852;96853;96854;96855;96856;96857;96858;96859;96860</t>
  </si>
  <si>
    <t>1881;1882;2375;2376;2651;2714;2802;4466;4467;7315;7638;7963;7964;8202</t>
  </si>
  <si>
    <t>1856;1857;2345;2618;2680;2768;4415;7232;7550;7871;7872;8109</t>
  </si>
  <si>
    <t>tr|B2B412|B2B412_PODAN Podospora anserina S mat+ genomic DNA chromosome 6, supercontig 2 OS=Podospora anserina (strain S / ATCC MYA-4624 / DSM 980 / FGSC 10383) OX=515849 GN=PODANS_6_7870 PE=4 SV=1</t>
  </si>
  <si>
    <t>B2B412</t>
  </si>
  <si>
    <t>4324;8705;39798;43815;70779</t>
  </si>
  <si>
    <t>4324;8703;8704;8705;39790;39791;39792;39793;39794;39795;39796;39797;39798;39799;43815;70776;70777;70778;70779</t>
  </si>
  <si>
    <t>5871;5872;5873;5874;5875;5876;5877;5878;5879;11988;11989;11990;11991;11992;11993;55302;55303;55304;55305;55306;55307;55308;55309;55310;55311;55312;60936;60937;60938;60939;60940;98515;98516;98517;98518;98519</t>
  </si>
  <si>
    <t>477;1000;4685;5152;8344</t>
  </si>
  <si>
    <t>468;981;4632;5092;8249</t>
  </si>
  <si>
    <t>tr|B2B6C0|B2B6C0_PODAN Podospora anserina S mat+ genomic DNA chromosome 2, supercontig 2 OS=Podospora anserina (strain S / ATCC MYA-4624 / DSM 980 / FGSC 10383) OX=515849 GN=PODANS_2_7330 PE=4 SV=1</t>
  </si>
  <si>
    <t>B2B6C0</t>
  </si>
  <si>
    <t>2370;6722;16831;41142;50233;53878;54457;59725</t>
  </si>
  <si>
    <t>2361;2362;2363;2364;2365;2366;2367;2368;2369;2370;2371;2372;2373;2374;2375;2376;6716;6717;6718;6719;6720;6721;6722;16831;16832;16833;16834;16835;41142;41143;50232;50233;53876;53877;53878;54453;54454;54455;54456;54457;59725</t>
  </si>
  <si>
    <t>3158;3159;3160;3161;3162;3163;3164;3165;3166;3167;3168;3169;3170;3171;3172;3173;3174;3175;3176;3177;3178;3179;9264;9265;9266;9267;9268;9269;9270;9271;9272;9273;9274;23529;23530;23531;23532;23533;23534;23535;23536;23537;57173;57174;57175;57176;57177;57178;57179;57180;57181;57182;57183;57184;57185;57186;70008;70009;75191;75192;75193;75194;75998;75999;76000;76001;76002;76003;76004;76005;76006;76007;76008;76009;76010;76011;76012;83243;83244;83245;83246;83247</t>
  </si>
  <si>
    <t>265;266;773;2044;4836;5932;6377;6453;7093</t>
  </si>
  <si>
    <t>260;757;2017;4778;5859;6300;6376;7012</t>
  </si>
  <si>
    <t>tr|A0A090CDI2|A0A090CDI2_PODAN Putative dehydrogenase/reductase involved in aflatoxin biosynthesis orthologous to A. nidulans stcT, member of the aflatoxin cluster OS=Podospora anserina (strain S / ATCC MYA-4624 / DSM 980 / FGSC 10383) OX=515849 PE=3 SV=1</t>
  </si>
  <si>
    <t>A0A090CDI2</t>
  </si>
  <si>
    <t>13029;57349;67543</t>
  </si>
  <si>
    <t>13025;13026;13027;13028;13029;13030;13031;13032;13033;13034;57346;57347;57348;57349;57350;67540;67541;67542;67543;67544;67545;67546;67547;67548;67549;67550;67551;67552</t>
  </si>
  <si>
    <t>18175;18176;18177;18178;18179;18180;18181;18182;18183;18184;18185;18186;18187;18188;18189;80056;80057;80058;80059;80060;80061;80062;80063;80064;80065;93984;93985;93986;93987;93988;93989;93990;93991;93992;93993;93994;93995;93996;93997</t>
  </si>
  <si>
    <t>1580;6827;7954</t>
  </si>
  <si>
    <t>1557;6746;7862</t>
  </si>
  <si>
    <t>tr|B2AAQ6|B2AAQ6_PODAN Podospora anserina S mat+ genomic DNA chromosome 1, supercontig 1 OS=Podospora anserina (strain S / ATCC MYA-4624 / DSM 980 / FGSC 10383) OX=515849 GN=PODANS_1_4840 PE=4 SV=1</t>
  </si>
  <si>
    <t>B2AAQ6</t>
  </si>
  <si>
    <t>9996;41284;46009</t>
  </si>
  <si>
    <t>9988;9989;9990;9991;9992;9993;9994;9995;9996;41275;41276;41277;41278;41279;41280;41281;41282;41283;41284;41285;41286;41287;41288;41289;41290;41291;41292;46009;46010;46011;46012;46013;46014;46015</t>
  </si>
  <si>
    <t>13838;13839;13840;13841;13842;13843;13844;13845;13846;13847;57363;57364;57365;57366;57367;57368;57369;57370;57371;57372;57373;57374;57375;57376;57377;57378;57379;57380;57381;57382;64039;64040;64041;64042;64043;64044;64045;64046;64047;64048;64049</t>
  </si>
  <si>
    <t>1181;4851;5402</t>
  </si>
  <si>
    <t>1160;4793;5335</t>
  </si>
  <si>
    <t>tr|B2ALC4|B2ALC4_PODAN 40S ribosomal protein S26 OS=Podospora anserina (strain S / ATCC MYA-4624 / DSM 980 / FGSC 10383) OX=515849 GN=PODANS_5_3270 PE=3 SV=1</t>
  </si>
  <si>
    <t>B2ALC4</t>
  </si>
  <si>
    <t>521;7587;15644;21148;25241;47862;49549;66985</t>
  </si>
  <si>
    <t>521;7587;15644;15645;21146;21147;21148;21149;21150;21151;21152;21153;21154;25241;25242;25243;25244;47862;49549;66985</t>
  </si>
  <si>
    <t>710;10457;10458;10459;10460;10461;10462;10463;21909;21910;21911;21912;29410;29411;29412;29413;29414;29415;29416;29417;29418;29419;29420;29421;29422;29423;35160;35161;35162;35163;35164;35165;66584;66585;66586;66587;68945;93266;93267;93268;93269;93270;93271</t>
  </si>
  <si>
    <t>68;872;1907;2558;3045;5640;5836;7895</t>
  </si>
  <si>
    <t>68;854;1882;2525;3008;5570;5764;7804</t>
  </si>
  <si>
    <t>tr|B2AMZ5|B2AMZ5_PODAN Podospora anserina S mat+ genomic DNA chromosome 6, supercontig 4 OS=Podospora anserina (strain S / ATCC MYA-4624 / DSM 980 / FGSC 10383) OX=515849 GN=PODANS_6_8470 PE=4 SV=1</t>
  </si>
  <si>
    <t>B2AMZ5</t>
  </si>
  <si>
    <t>3757;11634</t>
  </si>
  <si>
    <t>3757;11634;11635;11636;11637</t>
  </si>
  <si>
    <t>5099;16213;16214;16215;16216;16217;16218;16219;16220</t>
  </si>
  <si>
    <t>421;1394</t>
  </si>
  <si>
    <t>412;1371</t>
  </si>
  <si>
    <t>tr|B2B479|B2B479_PODAN AP complex subunit sigma OS=Podospora anserina (strain S / ATCC MYA-4624 / DSM 980 / FGSC 10383) OX=515849 GN=PODANS_2_340 PE=3 SV=1</t>
  </si>
  <si>
    <t>B2B479</t>
  </si>
  <si>
    <t>73;163;164;267;293;388</t>
  </si>
  <si>
    <t>61;62;63;64;65;66</t>
  </si>
  <si>
    <t>3014;7912;8144;17964;17966;21095;27647;30571;36089;37933;44075;46391;69745</t>
  </si>
  <si>
    <t>3009;3010;3011;3012;3013;3014;3015;3016;3017;7909;7910;7911;7912;7913;8144;8145;8146;17964;17965;17966;17967;17968;17969;17970;21087;21088;21089;21090;21091;21092;21093;21094;21095;21096;21097;21098;21099;27647;30565;30566;30567;30568;30569;30570;30571;36089;37933;44075;46391;69745;69746;69747</t>
  </si>
  <si>
    <t>4073;4074;4075;4076;4077;4078;4079;4080;4081;4082;4083;4084;4085;10903;10904;10905;10906;10907;10908;10909;10910;10911;10912;11195;11196;11197;11198;11199;11200;11201;11202;25072;25073;25074;25075;25076;25077;25078;25079;25080;25081;25082;25083;25084;29331;29332;29333;29334;29335;29336;29337;29338;29339;29340;29341;29342;29343;29344;29345;29346;29347;29348;29349;29350;38535;38536;38537;38538;42406;42407;42408;42409;42410;42411;42412;42413;42414;42415;42416;50057;50058;52696;52697;61324;61325;64540;97036;97037;97038</t>
  </si>
  <si>
    <t>340;908;928;2184;2185;2552;3315;3623;4224;4471;5185;5446;8221</t>
  </si>
  <si>
    <t>333;890;909;2156;2157;2519;3275;3580;4177;4419;5121;5378;8128</t>
  </si>
  <si>
    <t>446;536</t>
  </si>
  <si>
    <t>13;1</t>
  </si>
  <si>
    <t>tr|A0A090CQV0|A0A090CQV0_PODAN Tubulin beta chain OS=Podospora anserina (strain S / ATCC MYA-4624 / DSM 980 / FGSC 10383) OX=515849 PE=3 SV=1</t>
  </si>
  <si>
    <t>A0A090CQV0</t>
  </si>
  <si>
    <t>A0A090CQV0;CON__ENSEMBL:ENSBTAP00000025008</t>
  </si>
  <si>
    <t>26316;30554;40805;55336</t>
  </si>
  <si>
    <t>26313;26314;26315;26316;30553;30554;40805;55336;55337;55338</t>
  </si>
  <si>
    <t>36653;36654;36655;36656;36657;36658;42380;42381;42382;42383;42384;42385;42386;42387;56680;56681;56682;56683;56684;56685;77301;77302;77303;77304;77305;77306;77307;77308;77309</t>
  </si>
  <si>
    <t>3165;3621;4794;6574</t>
  </si>
  <si>
    <t>3127;3578;4737;6496</t>
  </si>
  <si>
    <t>tr|B2AAL9|B2AAL9_PODAN Podospora anserina S mat+ genomic DNA chromosome 1, supercontig 1 OS=Podospora anserina (strain S / ATCC MYA-4624 / DSM 980 / FGSC 10383) OX=515849 GN=PODANS_1_4470 PE=3 SV=1</t>
  </si>
  <si>
    <t>Cytochrome P450, family 51; Catalyzes C14-demethylation of lanosterol; it transforms lanosterol into 4,4’-dimethyl cholesta-8,14,24-triene-3-beta-ol</t>
  </si>
  <si>
    <t>Cyp51</t>
  </si>
  <si>
    <t>B2AAL9</t>
  </si>
  <si>
    <t>17031;63525</t>
  </si>
  <si>
    <t>17031;63525;63526</t>
  </si>
  <si>
    <t>23811;88466;88467;88468;88469;88470;88471;88472</t>
  </si>
  <si>
    <t>2068;7511</t>
  </si>
  <si>
    <t>2041;7425</t>
  </si>
  <si>
    <t>tr|A0A090CIV7|A0A090CIV7_PODAN Putative GTP cyclohydrolase II, Putative riboflavin biosynthesis protein ribAB OS=Podospora anserina (strain S / ATCC MYA-4624 / DSM 980 / FGSC 10383) OX=515849 PE=4 SV=1</t>
  </si>
  <si>
    <t>A0A090CIV7</t>
  </si>
  <si>
    <t>42614;48330;53347;58686;62831;66204</t>
  </si>
  <si>
    <t>42610;42611;42612;42613;42614;42615;42616;48329;48330;48331;48332;48333;48334;48335;48336;48337;48338;48339;53346;53347;53348;53349;53350;53351;58683;58684;58685;58686;58687;58688;58689;58690;62829;62830;62831;62832;66184;66185;66186;66187;66188;66189;66190;66191;66192;66193;66194;66195;66196;66197;66198;66199;66200;66201;66202;66203;66204;66205</t>
  </si>
  <si>
    <t>59185;59186;59187;59188;59189;59190;59191;59192;59193;59194;59195;59196;59197;59198;59199;67254;67255;67256;67257;67258;67259;67260;67261;67262;67263;67264;67265;67266;74430;74431;74432;74433;74434;74435;74436;81788;81789;81790;81791;81792;81793;81794;81795;81796;81797;81798;81799;81800;81801;81802;87508;87509;87510;87511;87512;87513;92202;92203;92204;92205;92206;92207;92208;92209;92210;92211;92212;92213;92214;92215;92216;92217;92218;92219;92220;92221;92222;92223;92224;92225</t>
  </si>
  <si>
    <t>5007;5699;6306;6970;7433;7820</t>
  </si>
  <si>
    <t>4949;5627;6230;6889;7349;7730</t>
  </si>
  <si>
    <t>tr|A0A090C8D1|A0A090C8D1_PODAN Uncharacterized protein OS=Podospora anserina (strain S / ATCC MYA-4624 / DSM 980 / FGSC 10383) OX=515849 PE=4 SV=1</t>
  </si>
  <si>
    <t>A0A090C8D1</t>
  </si>
  <si>
    <t>70241;70242;70243;70244;70245;70246;70247;70248</t>
  </si>
  <si>
    <t>97727;97728;97729;97730;97731;97732;97733;97734;97735;97736</t>
  </si>
  <si>
    <t>tr|B2B481|B2B481_PODAN Podospora anserina S mat+ genomic DNA chromosome 2, supercontig 2 OS=Podospora anserina (strain S / ATCC MYA-4624 / DSM 980 / FGSC 10383) OX=515849 GN=PODANS_2_360 PE=4 SV=1</t>
  </si>
  <si>
    <t>B2B481</t>
  </si>
  <si>
    <t>3343;3345;12919;28413;31892;56070;63310;69075;69544;70822</t>
  </si>
  <si>
    <t>3343;3344;3345;12919;28411;28412;28413;28414;28415;28416;31891;31892;31893;56070;63301;63302;63303;63304;63305;63306;63307;63308;63309;63310;63311;63312;63313;63314;63315;69075;69543;69544;69545;69546;70821;70822;70823;70824;70825</t>
  </si>
  <si>
    <t>4547;4548;4549;4550;4551;4552;4553;4554;4555;4556;4557;4558;4559;18023;18024;18025;18026;18027;18028;18029;39578;39579;39580;39581;39582;39583;39584;39585;39586;39587;44181;44182;44183;44184;44185;44186;44187;78365;78366;78367;78368;78369;88142;88143;88144;88145;88146;88147;88148;88149;88150;88151;88152;88153;88154;88155;88156;88157;88158;96109;96110;96111;96112;96113;96114;96115;96767;96768;96769;96770;96771;96772;96773;98594;98595;98596;98597;98598;98599;98600;98601;98602;98603;98604;98605;98606</t>
  </si>
  <si>
    <t>377;378;1564;3402;3766;6671;7484;8146;8196;8351</t>
  </si>
  <si>
    <t>370;371;1541;3360;3722;6593;7399;8053;8103;8256</t>
  </si>
  <si>
    <t>tr|B2AUE6|B2AUE6_PODAN Podospora anserina S mat+ genomic DNA chromosome 1, supercontig 4 OS=Podospora anserina (strain S / ATCC MYA-4624 / DSM 980 / FGSC 10383) OX=515849 GN=PODANS_1_18870 PE=4 SV=1</t>
  </si>
  <si>
    <t>B2AUE6</t>
  </si>
  <si>
    <t>54860;62736</t>
  </si>
  <si>
    <t>54859;54860;62736</t>
  </si>
  <si>
    <t>76589;76590;76591;76592;76593;76594;87372;87373;87374;87375;87376;87377</t>
  </si>
  <si>
    <t>6506;7423</t>
  </si>
  <si>
    <t>6430;7339</t>
  </si>
  <si>
    <t>tr|B2AB18|B2AB18_PODAN Podospora anserina S mat+ genomic DNA chromosome 1, supercontig 1 OS=Podospora anserina (strain S / ATCC MYA-4624 / DSM 980 / FGSC 10383) OX=515849 GN=PODANS_1_5870 PE=4 SV=1</t>
  </si>
  <si>
    <t>B2AB18</t>
  </si>
  <si>
    <t>50623;50624;50625;50626;50627;50628;50629;50630</t>
  </si>
  <si>
    <t>70651;70652;70653;70654;70655;70656;70657;70658;70659;70660;70661;70662;70663;70664;70665;70666</t>
  </si>
  <si>
    <t>tr|B2ANI2|B2ANI2_PODAN Podospora anserina S mat+ genomic DNA chromosome 6, supercontig 4 OS=Podospora anserina (strain S / ATCC MYA-4624 / DSM 980 / FGSC 10383) OX=515849 GN=PODANS_6_10550 PE=4 SV=1</t>
  </si>
  <si>
    <t>B2ANI2</t>
  </si>
  <si>
    <t>41364;41365;41366;41367;41368;41369;41370;41371</t>
  </si>
  <si>
    <t>57499;57500;57501;57502;57503;57504;57505;57506;57507;57508;57509;57510;57511;57512;57513;57514</t>
  </si>
  <si>
    <t>tr|B2AUM5|B2AUM5_PODAN Podospora anserina S mat+ genomic DNA chromosome 1, supercontig 4 OS=Podospora anserina (strain S / ATCC MYA-4624 / DSM 980 / FGSC 10383) OX=515849 GN=PODANS_1_19620 PE=4 SV=1</t>
  </si>
  <si>
    <t>B2AUM5</t>
  </si>
  <si>
    <t>4181;4736;19821;34991;66056;66238</t>
  </si>
  <si>
    <t>4176;4177;4178;4179;4180;4181;4182;4183;4184;4185;4186;4187;4188;4189;4190;4733;4734;4735;4736;4737;4738;4739;19818;19819;19820;19821;19822;19823;34989;34990;34991;34992;34993;34994;66048;66049;66050;66051;66052;66053;66054;66055;66056;66057;66233;66234;66235;66236;66237;66238;66239;66240;66241;66242;66243</t>
  </si>
  <si>
    <t>5661;5662;5663;5664;5665;5666;5667;5668;5669;5670;5671;5672;5673;5674;5675;5676;5677;5678;5679;5680;6413;6414;6415;6416;6417;6418;6419;6420;6421;6422;6423;27620;27621;27622;27623;27624;27625;27626;27627;27628;48544;48545;48546;48547;48548;48549;48550;48551;48552;48553;48554;48555;92001;92002;92003;92004;92005;92006;92007;92008;92009;92010;92011;92012;92013;92014;92015;92016;92260;92261;92262;92263;92264;92265;92266;92267;92268;92269;92270;92271;92272;92273;92274;92275</t>
  </si>
  <si>
    <t>462;527;2407;4100;7802;7824</t>
  </si>
  <si>
    <t>453;518;2376;4054;7713;7733</t>
  </si>
  <si>
    <t>tr|B2B0E0|B2B0E0_PODAN Podospora anserina S mat+ genomic DNA chromosome 3, supercontig 2 OS=Podospora anserina (strain S / ATCC MYA-4624 / DSM 980 / FGSC 10383) OX=515849 GN=PODANS_3_5360 PE=3 SV=1</t>
  </si>
  <si>
    <t>B2B0E0</t>
  </si>
  <si>
    <t>12630;18024;18026;18335;34742;36991;43903</t>
  </si>
  <si>
    <t>12628;12629;12630;12631;12632;12633;12634;12635;12636;12637;12638;12639;12640;12641;12642;12643;12644;18023;18024;18025;18026;18325;18326;18327;18328;18329;18330;18331;18332;18333;18334;18335;18336;34741;34742;36991;43882;43883;43884;43885;43886;43887;43888;43889;43890;43891;43892;43893;43894;43895;43896;43897;43898;43899;43900;43901;43902;43903;43904;43905;43906;43907;43908;43909;43910;43911;43912</t>
  </si>
  <si>
    <t>17611;17612;17613;17614;17615;17616;17617;17618;17619;17620;17621;17622;17623;17624;17625;17626;17627;17628;17629;17630;17631;17632;17633;17634;17635;17636;17637;17638;25153;25154;25155;25156;25157;25158;25159;25160;25161;25162;25163;25164;25542;25543;25544;25545;25546;25547;25548;25549;25550;25551;25552;48232;48233;51369;51370;51371;51372;51373;51374;51375;61040;61041;61042;61043;61044;61045;61046;61047;61048;61049;61050;61051;61052;61053;61054;61055;61056;61057;61058;61059;61060;61061;61062;61063;61064;61065;61066;61067;61068;61069;61070;61071;61072;61073;61074;61075;61076;61077;61078;61079;61080;61081</t>
  </si>
  <si>
    <t>1530;2193;2194;2227;4078;4346;5164</t>
  </si>
  <si>
    <t>1507;2165;2166;2198;4032;4299;5104</t>
  </si>
  <si>
    <t>tr|B2B828|B2B828_PODAN Podospora anserina S mat+ genomic DNA chromosome 2, supercontig 2 OS=Podospora anserina (strain S / ATCC MYA-4624 / DSM 980 / FGSC 10383) OX=515849 GN=PODANS_2_13100 PE=4 SV=1</t>
  </si>
  <si>
    <t>B2B828</t>
  </si>
  <si>
    <t>36164;44286</t>
  </si>
  <si>
    <t>36155;36156;36157;36158;36159;36160;36161;36162;36163;36164;36165;36166;36167;36168;36169;36170;36171;36172;36173;36174;36175;36176;44286</t>
  </si>
  <si>
    <t>50147;50148;50149;50150;50151;50152;50153;50154;50155;50156;50157;50158;50159;50160;50161;50162;50163;50164;50165;50166;50167;50168;50169;61664;61665;61666</t>
  </si>
  <si>
    <t>4234;5221</t>
  </si>
  <si>
    <t>4187;5155</t>
  </si>
  <si>
    <t>tr|B2B7Q6|B2B7Q6_PODAN Glucose-repressible protein encoded by the PaGrg1 protein OS=Podospora anserina (strain S / ATCC MYA-4624 / DSM 980 / FGSC 10383) OX=515849 GN=PODANS_2_11900 PE=4 SV=1</t>
  </si>
  <si>
    <t>B2B7Q6</t>
  </si>
  <si>
    <t>37892;56038</t>
  </si>
  <si>
    <t>37889;37890;37891;37892;37893;37894;56038</t>
  </si>
  <si>
    <t>52626;52627;52628;52629;52630;52631;78298;78299;78300;78301;78302;78303;78304</t>
  </si>
  <si>
    <t>4464;6662</t>
  </si>
  <si>
    <t>4413;6584</t>
  </si>
  <si>
    <t>tr|A0A090D569|A0A090D569_PODAN Putative Glycoside Hydrolase Family 78 OS=Podospora anserina (strain S / ATCC MYA-4624 / DSM 980 / FGSC 10383) OX=515849 PE=4 SV=1</t>
  </si>
  <si>
    <t>A0A090D569</t>
  </si>
  <si>
    <t>7495;44639;49153;64248</t>
  </si>
  <si>
    <t>7495;44639;49153;49154;64246;64247;64248;64249;64250;64251;64252;64253;64254;64255;64256;64257;64258;64259;64260;64261;64262;64263;64264</t>
  </si>
  <si>
    <t>10323;62148;62149;62150;62151;62152;68379;68380;68381;89522;89523;89524;89525;89526;89527;89528;89529;89530;89531;89532;89533;89534;89535;89536;89537;89538;89539;89540;89541</t>
  </si>
  <si>
    <t>860;5261;5790;7594</t>
  </si>
  <si>
    <t>842;5195;5718;7507</t>
  </si>
  <si>
    <t>tr|B2B725|B2B725_PODAN Podospora anserina S mat+ genomic DNA chromosome 2, supercontig 2 OS=Podospora anserina (strain S / ATCC MYA-4624 / DSM 980 / FGSC 10383) OX=515849 GN=PODANS_2_9670 PE=3 SV=1</t>
  </si>
  <si>
    <t>B2B725</t>
  </si>
  <si>
    <t>34396;36114;51365;64875</t>
  </si>
  <si>
    <t>34393;34394;34395;34396;36114;36115;36116;51363;51364;51365;64873;64874;64875</t>
  </si>
  <si>
    <t>47701;47702;47703;47704;47705;47706;47707;47708;47709;47710;47711;47712;47713;47714;47715;47716;50089;50090;50091;50092;50093;50094;50095;71653;71654;71655;71656;71657;71658;90345;90346;90347;90348;90349;90350;90351;90352</t>
  </si>
  <si>
    <t>4042;4228;6076;7659</t>
  </si>
  <si>
    <t>3996;4181;6001;7571</t>
  </si>
  <si>
    <t>tr|A0A090CDQ3|A0A090CDQ3_PODAN Putative mitochondrial SSU ribosomal protein S26 OS=Podospora anserina (strain S / ATCC MYA-4624 / DSM 980 / FGSC 10383) OX=515849 PE=4 SV=1</t>
  </si>
  <si>
    <t>A0A090CDQ3</t>
  </si>
  <si>
    <t>23856;44390;54631;60210;64783</t>
  </si>
  <si>
    <t>23856;23857;23858;44385;44386;44387;44388;44389;44390;44391;44392;44393;44394;44395;44396;54623;54624;54625;54626;54627;54628;54629;54630;54631;54632;60209;60210;64783;64784;64785;64786;64787;64788</t>
  </si>
  <si>
    <t>33141;33142;33143;61809;61810;61811;61812;61813;61814;61815;61816;61817;61818;61819;61820;61821;61822;76237;76238;76239;76240;76241;76242;76243;76244;76245;76246;76247;76248;76249;76250;76251;83960;83961;83962;83963;83964;83965;83966;83967;83968;83969;90221;90222;90223;90224;90225;90226;90227;90228;90229</t>
  </si>
  <si>
    <t>2870;5234;6472;7152;7648</t>
  </si>
  <si>
    <t>2833;5168;6396;7069;7560</t>
  </si>
  <si>
    <t>tr|B2A8S2|B2A8S2_PODAN Actin-related protein 2/3 complex subunit OS=Podospora anserina (strain S / ATCC MYA-4624 / DSM 980 / FGSC 10383) OX=515849 GN=PODANS_1_7210 PE=3 SV=1</t>
  </si>
  <si>
    <t>B2A8S2</t>
  </si>
  <si>
    <t>28881;28882;28883;28884;28885;28886;28887;28888;28889;28890;28891</t>
  </si>
  <si>
    <t>40222;40223;40224;40225;40226;40227;40228;40229;40230;40231;40232;40233;40234;40235;40236;40237;40238;40239;40240;40241</t>
  </si>
  <si>
    <t>tr|A0A090CT04|A0A090CT04_PODAN Uncharacterized protein OS=Podospora anserina (strain S / ATCC MYA-4624 / DSM 980 / FGSC 10383) OX=515849 PE=4 SV=1</t>
  </si>
  <si>
    <t>A0A090CT04</t>
  </si>
  <si>
    <t>50345;50346;50347;50348;50349;50350</t>
  </si>
  <si>
    <t>70184;70185;70186;70187;70188;70189;70190;70191;70192;70193;70194;70195;70196</t>
  </si>
  <si>
    <t>tr|B2ATT9|B2ATT9_PODAN Podospora anserina S mat+ genomic DNA chromosome 1, supercontig 4 OS=Podospora anserina (strain S / ATCC MYA-4624 / DSM 980 / FGSC 10383) OX=515849 GN=PODANS_1_16940 PE=4 SV=1</t>
  </si>
  <si>
    <t>B2ATT9</t>
  </si>
  <si>
    <t>1106;35582</t>
  </si>
  <si>
    <t>1106;1107;35582</t>
  </si>
  <si>
    <t>1459;1460;1461;1462;1463;1464;1465;1466;49355</t>
  </si>
  <si>
    <t>122;4158</t>
  </si>
  <si>
    <t>121;4111</t>
  </si>
  <si>
    <t>tr|A0A090CQ05|A0A090CQ05_PODAN Uncharacterized protein OS=Podospora anserina (strain S / ATCC MYA-4624 / DSM 980 / FGSC 10383) OX=515849 PE=4 SV=1</t>
  </si>
  <si>
    <t>A0A090CQ05</t>
  </si>
  <si>
    <t>7025;12621;19171;25942;43248;50820;50821;52055;58788;64149</t>
  </si>
  <si>
    <t>7017;7018;7019;7020;7021;7022;7023;7024;7025;7026;12621;12622;19168;19169;19170;19171;19172;19173;19174;19175;19176;19177;25934;25935;25936;25937;25938;25939;25940;25941;25942;25943;43248;43249;43250;43251;50814;50815;50816;50817;50818;50819;50820;50821;52051;52052;52053;52054;52055;52056;52057;58788;58789;58790;64148;64149;64150;64151</t>
  </si>
  <si>
    <t>9682;9683;9684;9685;9686;9687;9688;9689;9690;9691;9692;9693;9694;9695;9696;9697;9698;9699;17591;17592;17593;17594;17595;17596;17597;17598;26696;26697;26698;26699;26700;26701;26702;26703;26704;26705;26706;26707;26708;26709;26710;26711;26712;36095;36096;36097;36098;36099;36100;36101;36102;36103;36104;36105;36106;36107;36108;36109;36110;60084;60085;60086;60087;60088;60089;60090;60091;60092;60093;60094;70911;70912;70913;70914;70915;70916;70917;70918;70919;70920;70921;70922;70923;72609;72610;72611;72612;72613;72614;72615;72616;72617;72618;72619;72620;81960;81961;81962;89402;89403;89404;89405;89406;89407</t>
  </si>
  <si>
    <t>812;1527;2328;3120;5080;6008;6009;6164;6984;7583</t>
  </si>
  <si>
    <t>795;1504;2298;3083;5022;5934;5935;6089;6903;7496</t>
  </si>
  <si>
    <t>tr|B2B5E7|B2B5E7_PODAN Podospora anserina S mat+ genomic DNA chromosome 2, supercontig 2 OS=Podospora anserina (strain S / ATCC MYA-4624 / DSM 980 / FGSC 10383) OX=515849 GN=PODANS_2_4440 PE=4 SV=1</t>
  </si>
  <si>
    <t>B2B5E7</t>
  </si>
  <si>
    <t>6953;18089;67954</t>
  </si>
  <si>
    <t>6951;6952;6953;6954;6955;6956;6957;6958;6959;6960;18086;18087;18088;18089;18090;18091;18092;18093;18094;18095;18096;18097;67949;67950;67951;67952;67953;67954;67955;67956;67957;67958;67959</t>
  </si>
  <si>
    <t>9577;9578;9579;9580;9581;9582;9583;9584;9585;9586;9587;9588;25247;25248;25249;25250;25251;25252;25253;25254;25255;25256;25257;25258;94587;94588;94589;94590;94591;94592;94593;94594;94595;94596;94597;94598</t>
  </si>
  <si>
    <t>802;2204;8013</t>
  </si>
  <si>
    <t>785;2176;7921</t>
  </si>
  <si>
    <t>tr|B2AVR8|B2AVR8_PODAN Podospora anserina S mat+ genomic DNA chromosome 7, supercontig 1 OS=Podospora anserina (strain S / ATCC MYA-4624 / DSM 980 / FGSC 10383) OX=515849 GN=PODANS_7_2020 PE=4 SV=1</t>
  </si>
  <si>
    <t>B2AVR8</t>
  </si>
  <si>
    <t>2069;19614;26896;52548;56752;58084;62508</t>
  </si>
  <si>
    <t>2062;2063;2064;2065;2066;2067;2068;2069;2070;2071;2072;2073;19610;19611;19612;19613;19614;19615;19616;19617;19618;19619;26891;26892;26893;26894;26895;26896;26897;26898;26899;26900;52543;52544;52545;52546;52547;52548;56752;58082;58083;58084;58085;62504;62505;62506;62507;62508;62509;62510;62511;62512;62513;62514</t>
  </si>
  <si>
    <t>2769;2770;2771;2772;2773;2774;2775;2776;2777;2778;2779;2780;27313;27314;27315;27316;27317;27318;27319;27320;27321;27322;27323;27324;27325;27326;37481;37482;37483;37484;37485;37486;37487;37488;37489;37490;37491;37492;37493;73306;73307;73308;73309;73310;73311;73312;73313;73314;73315;79326;79327;79328;79329;79330;79331;79332;81007;81008;81009;81010;81011;81012;81013;81014;87063;87064;87065;87066;87067;87068;87069;87070;87071;87072;87073;87074</t>
  </si>
  <si>
    <t>230;2380;3235;6221;6768;6902;7401</t>
  </si>
  <si>
    <t>225;2349;3196;6145;6688;6821;7317</t>
  </si>
  <si>
    <t>tr|A0A090CFJ8|A0A090CFJ8_PODAN Putative phosphoribosylaminoimidazole-succinocarboxamide synthase OS=Podospora anserina (strain S / ATCC MYA-4624 / DSM 980 / FGSC 10383) OX=515849 PE=3 SV=1</t>
  </si>
  <si>
    <t>Phosphoribosylaminoimidazole carboxylase, phosphoribosylaminoribosylaminoimidazole, succinocarboxamide synthetase; catalyzes steps 6 and 7 of purine biosynthesis</t>
  </si>
  <si>
    <t>Paics</t>
  </si>
  <si>
    <t>A0A090CFJ8</t>
  </si>
  <si>
    <t>19863;45852;52757</t>
  </si>
  <si>
    <t>19863;19864;45852;52757</t>
  </si>
  <si>
    <t>27676;27677;27678;27679;27680;27681;27682;63821;73607;73608;73609;73610</t>
  </si>
  <si>
    <t>2411;5383;6245</t>
  </si>
  <si>
    <t>2380;5316;6169</t>
  </si>
  <si>
    <t>tr|B2AV78|B2AV78_PODAN Peptidyl-prolyl cis-trans isomerase OS=Podospora anserina (strain S / ATCC MYA-4624 / DSM 980 / FGSC 10383) OX=515849 GN=PODANS_7_3850 PE=4 SV=1</t>
  </si>
  <si>
    <t>B2AV78</t>
  </si>
  <si>
    <t>11562;24540;25595</t>
  </si>
  <si>
    <t>11557;11558;11559;11560;11561;11562;24539;24540;24541;24542;24543;24544;24545;24546;24547;24548;25595</t>
  </si>
  <si>
    <t>16110;16111;16112;16113;16114;16115;16116;16117;16118;16119;34194;34195;34196;34197;34198;34199;34200;34201;34202;34203;34204;34205;35665;35666;35667;35668;35669;35670</t>
  </si>
  <si>
    <t>1379;2964;3084</t>
  </si>
  <si>
    <t>1356;2927;3047</t>
  </si>
  <si>
    <t>tr|B2AXR1|B2AXR1_PODAN Podospora anserina S mat+ genomic DNA chromosome 7, supercontig 1 OS=Podospora anserina (strain S / ATCC MYA-4624 / DSM 980 / FGSC 10383) OX=515849 GN=PODANS_7_11410 PE=3 SV=1</t>
  </si>
  <si>
    <t>B2AXR1</t>
  </si>
  <si>
    <t>14241;58887</t>
  </si>
  <si>
    <t>14240;14241;58886;58887;58888;58889</t>
  </si>
  <si>
    <t>19903;19904;19905;19906;19907;19908;82097;82098;82099;82100;82101;82102;82103</t>
  </si>
  <si>
    <t>1730;7001</t>
  </si>
  <si>
    <t>1707;6920</t>
  </si>
  <si>
    <t>tr|B2AFT9|B2AFT9_PODAN Podospora anserina S mat+ genomic DNA chromosome 6, supercontig 3 OS=Podospora anserina (strain S / ATCC MYA-4624 / DSM 980 / FGSC 10383) OX=515849 GN=PODANS_0_40 PE=4 SV=1</t>
  </si>
  <si>
    <t>B2AFT9</t>
  </si>
  <si>
    <t>5290;13454;26849;58677;59308</t>
  </si>
  <si>
    <t>5290;5291;13444;13445;13446;13447;13448;13449;13450;13451;13452;13453;13454;13455;26848;26849;58677;59308</t>
  </si>
  <si>
    <t>7239;7240;7241;7242;7243;7244;7245;18756;18757;18758;18759;18760;18761;18762;18763;18764;18765;18766;18767;37404;37405;37406;37407;37408;37409;37410;81778;82625</t>
  </si>
  <si>
    <t>593;1627;3230;6968;7040</t>
  </si>
  <si>
    <t>584;1604;3191;6887;6959</t>
  </si>
  <si>
    <t>tr|B2AUC1|B2AUC1_PODAN Podospora anserina S mat+ genomic DNA chromosome 1, supercontig 4 OS=Podospora anserina (strain S / ATCC MYA-4624 / DSM 980 / FGSC 10383) OX=515849 GN=PODANS_1_18630 PE=4 SV=1</t>
  </si>
  <si>
    <t>B2AUC1</t>
  </si>
  <si>
    <t>2213;44643;55191;56493</t>
  </si>
  <si>
    <t>2201;2202;2203;2204;2205;2206;2207;2208;2209;2210;2211;2212;2213;2214;2215;2216;2217;2218;2219;2220;2221;2222;2223;2224;2225;2226;2227;2228;2229;2230;2231;2232;2233;2234;2235;2236;44643;55183;55184;55185;55186;55187;55188;55189;55190;55191;56482;56483;56484;56485;56486;56487;56488;56489;56490;56491;56492;56493;56494;56495</t>
  </si>
  <si>
    <t>2978;2979;2980;2981;2982;2983;2984;2985;2986;2987;2988;2989;2990;2991;2992;2993;2994;2995;2996;2997;2998;2999;3000;3001;3002;3003;3004;3005;3006;3007;3008;3009;3010;3011;3012;3013;3014;62160;62161;62162;62163;62164;62165;77067;77068;77069;77070;77071;77072;77073;77074;77075;77076;77077;78947;78948;78949;78950;78951;78952;78953;78954;78955;78956;78957;78958;78959;78960;78961</t>
  </si>
  <si>
    <t>252;5264;6551;6736</t>
  </si>
  <si>
    <t>247;5198;6474;6656</t>
  </si>
  <si>
    <t>tr|A0A090CMA4|A0A090CMA4_PODAN Profilin OS=Podospora anserina (strain S / ATCC MYA-4624 / DSM 980 / FGSC 10383) OX=515849 PE=3 SV=1</t>
  </si>
  <si>
    <t>A0A090CMA4</t>
  </si>
  <si>
    <t>3083;3108;6064;12258;13762;14022;20598;25654;25861;27435;30086;30090;32340;51034;61085;63701</t>
  </si>
  <si>
    <t>3083;3084;3085;3086;3087;3088;3089;3090;3091;3104;3105;3106;3107;3108;3109;3110;6062;6063;6064;12257;12258;12259;12260;13762;13763;13764;13765;14020;14021;14022;20593;20594;20595;20596;20597;20598;20599;20600;25652;25653;25654;25655;25656;25657;25658;25847;25848;25849;25850;25851;25852;25853;25854;25855;25856;25857;25858;25859;25860;25861;25862;27435;27436;27437;27438;27439;30077;30078;30079;30080;30081;30082;30083;30084;30085;30086;30087;30088;30089;30090;30091;30092;32334;32335;32336;32337;32338;32339;32340;32341;32342;32343;32344;51025;51026;51027;51028;51029;51030;51031;51032;51033;51034;51035;61083;61084;61085;61086;61087;61088;61089;61090;61091;61092;63697;63698;63699;63700;63701;63702;63703;63704;63705;63706;63707;63708</t>
  </si>
  <si>
    <t>4195;4196;4197;4198;4199;4200;4201;4202;4203;4204;4205;4231;4232;4233;4234;4235;4236;4237;4238;4239;4240;8370;8371;8372;8373;8374;8375;8376;8377;8378;17066;17067;17068;17069;17070;17071;17072;17073;19242;19243;19244;19245;19246;19247;19248;19626;19627;19628;19629;19630;19631;28675;28676;28677;28678;28679;28680;28681;28682;35750;35751;35752;35753;35754;35755;35756;35757;36001;36002;36003;36004;36005;36006;36007;36008;36009;36010;36011;36012;36013;36014;36015;36016;36017;38213;38214;38215;38216;38217;38218;38219;38220;41851;41852;41853;41854;41855;41856;41857;41858;41859;41860;41861;41862;41863;41864;41865;41866;41867;41868;41869;41870;41871;41872;41873;41874;44764;44765;44766;44767;44768;44769;44770;44771;44772;44773;44774;44775;44776;44777;44778;44779;44780;71205;71206;71207;71208;71209;71210;71211;71212;71213;71214;71215;71216;85172;85173;85174;85175;85176;85177;85178;85179;85180;85181;85182;88722;88723;88724;88725;88726;88727;88728;88729;88730;88731;88732;88733</t>
  </si>
  <si>
    <t>353;357;695;1478;1667;1707;2499;3092;3114;3284;3580;3581;3811;6037;7253;7532</t>
  </si>
  <si>
    <t>346;350;681;1455;1644;1684;2467;3055;3077;3244;3537;3538;3767;5963;7170;7446</t>
  </si>
  <si>
    <t>tr|B2AYG0|B2AYG0_PODAN Saccharopine dehydrogenase [NAD(+), L-lysine-forming] OS=Podospora anserina (strain S / ATCC MYA-4624 / DSM 980 / FGSC 10383) OX=515849 GN=PODANS_1_10980 PE=3 SV=1</t>
  </si>
  <si>
    <t>B2AYG0</t>
  </si>
  <si>
    <t>15147;15538;21783;28457</t>
  </si>
  <si>
    <t>15146;15147;15531;15532;15533;15534;15535;15536;15537;15538;15539;15540;15541;15542;15543;15544;15545;15546;15547;21782;21783;21784;28456;28457;28458;28459;28460;28461;28462</t>
  </si>
  <si>
    <t>21190;21191;21192;21193;21194;21195;21196;21741;21742;21743;21744;21745;21746;21747;21748;21749;21750;21751;21752;21753;21754;21755;21756;21757;21758;21759;21760;21761;21762;21763;21764;21765;21766;30276;30277;30278;30279;30280;30281;30282;39665;39666;39667;39668;39669;39670;39671</t>
  </si>
  <si>
    <t>1842;1894;2629;3411</t>
  </si>
  <si>
    <t>1817;1869;2596;3369</t>
  </si>
  <si>
    <t>tr|B2B0V4|B2B0V4_PODAN Podospora anserina S mat+ genomic DNA chromosome 3, supercontig 2 OS=Podospora anserina (strain S / ATCC MYA-4624 / DSM 980 / FGSC 10383) OX=515849 GN=PODANS_3_7430 PE=4 SV=1</t>
  </si>
  <si>
    <t>B2B0V4</t>
  </si>
  <si>
    <t>66361;66362;66363;66364;66365;66366;66367</t>
  </si>
  <si>
    <t>92423;92424;92425;92426;92427;92428;92429;92430;92431;92432;92433;92434;92435;92436;92437</t>
  </si>
  <si>
    <t>tr|A0A090CJ13|A0A090CJ13_PODAN Putative Thioesterase OS=Podospora anserina (strain S / ATCC MYA-4624 / DSM 980 / FGSC 10383) OX=515849 PE=4 SV=1</t>
  </si>
  <si>
    <t>A0A090CJ13</t>
  </si>
  <si>
    <t>15269;33155;46139</t>
  </si>
  <si>
    <t>15269;33155;46137;46138;46139</t>
  </si>
  <si>
    <t>21360;21361;45917;45918;64209;64210;64211;64212;64213;64214</t>
  </si>
  <si>
    <t>1859;3899;5421</t>
  </si>
  <si>
    <t>1834;3855;5353</t>
  </si>
  <si>
    <t>tr|B2AWB6|B2AWB6_PODAN Podospora anserina S mat+ genomic DNA chromosome 7, supercontig 1 OS=Podospora anserina (strain S / ATCC MYA-4624 / DSM 980 / FGSC 10383) OX=515849 GN=PODANS_7_6610 PE=4 SV=1</t>
  </si>
  <si>
    <t>YEATS domain containing 2; Component of the ATAC complex, a complex with histone acetyltransferase activity on histones H3 and H4</t>
  </si>
  <si>
    <t>Yeats2</t>
  </si>
  <si>
    <t>B2AWB6</t>
  </si>
  <si>
    <t>32565;32566;32567;32568;32569;32570;32571;32572;32573;32574;32575</t>
  </si>
  <si>
    <t>45095;45096;45097;45098;45099;45100;45101;45102;45103;45104;45105;45106;45107;45108;45109;45110;45111;45112;45113</t>
  </si>
  <si>
    <t>tr|A0A090CBN0|A0A090CBN0_PODAN Phosphatidylserine decarboxylase proenzyme 2 OS=Podospora anserina (strain S / ATCC MYA-4624 / DSM 980 / FGSC 10383) OX=515849 GN=PSD2 PE=3 SV=1</t>
  </si>
  <si>
    <t>A0A090CBN0</t>
  </si>
  <si>
    <t>12249;24307</t>
  </si>
  <si>
    <t>12249;24301;24302;24303;24304;24305;24306;24307</t>
  </si>
  <si>
    <t>17047;17048;17049;17050;33845;33846;33847;33848;33849;33850;33851;33852;33853</t>
  </si>
  <si>
    <t>1475;2932</t>
  </si>
  <si>
    <t>1452;2895</t>
  </si>
  <si>
    <t>tr|B2AN91|B2AN91_PODAN Podospora anserina S mat+ genomic DNA chromosome 6, supercontig 4 OS=Podospora anserina (strain S / ATCC MYA-4624 / DSM 980 / FGSC 10383) OX=515849 GN=PODANS_6_9280 PE=4 SV=1</t>
  </si>
  <si>
    <t>B2AN91</t>
  </si>
  <si>
    <t>53182;53183;53184;53185;53186;53187;53188;53189;53190;53191;53192;53193;53194;53195;53196;53197</t>
  </si>
  <si>
    <t>74202;74203;74204;74205;74206;74207;74208;74209;74210;74211;74212;74213;74214;74215;74216;74217;74218;74219</t>
  </si>
  <si>
    <t>tr|B2ABE6|B2ABE6_PODAN Podospora anserina S mat+ genomic DNA chromosome 1, supercontig 5 OS=Podospora anserina (strain S / ATCC MYA-4624 / DSM 980 / FGSC 10383) OX=515849 GN=PODANS_1_20830 PE=4 SV=1</t>
  </si>
  <si>
    <t>B2ABE6</t>
  </si>
  <si>
    <t>224;420</t>
  </si>
  <si>
    <t>509;510</t>
  </si>
  <si>
    <t>16260;18339;22031;35035;51043;51044;53767;67087;67380;67502;68327</t>
  </si>
  <si>
    <t>16260;16261;16262;16263;16264;16265;16266;16267;16268;16269;16270;18337;18338;18339;18340;18341;18342;18343;18344;18345;22026;22027;22028;22029;22030;22031;22032;22033;22034;22035;35029;35030;35031;35032;35033;35034;35035;35036;35037;51036;51037;51038;51039;51040;51041;51042;51043;51044;51045;51046;53767;53768;67085;67086;67087;67088;67089;67090;67091;67092;67093;67094;67095;67096;67097;67369;67370;67371;67372;67373;67374;67375;67376;67377;67378;67379;67380;67501;67502;67503;68327</t>
  </si>
  <si>
    <t>22770;22771;22772;22773;22774;22775;22776;22777;22778;22779;22780;22781;22782;22783;25553;25554;25555;25556;25557;25558;25559;25560;25561;25562;25563;25564;30621;30622;30623;30624;30625;30626;30627;30628;30629;30630;30631;30632;30633;30634;30635;30636;30637;30638;48612;48613;48614;48615;48616;48617;48618;48619;48620;48621;71217;71218;71219;71220;71221;71222;71223;71224;71225;71226;71227;71228;71229;71230;71231;71232;71233;71234;71235;71236;71237;75034;75035;75036;75037;93404;93405;93406;93407;93408;93409;93410;93411;93412;93413;93414;93415;93416;93744;93745;93746;93747;93748;93749;93750;93751;93752;93753;93754;93755;93923;93924;93925;93926;93927;93928;93929;93930;93931;95117</t>
  </si>
  <si>
    <t>1981;2228;2665;4105;6038;6039;6362;7912;7936;7948;7949;8064</t>
  </si>
  <si>
    <t>1956;2199;2632;4059;5964;5965;6285;7821;7845;7857;7971</t>
  </si>
  <si>
    <t>tr|B2B4A5|B2B4A5_PODAN Geranylgeranyl pyrophosphate synthetase involved in carotenoid biosynthesis encoded by the PaAl3 protein OS=Podospora anserina (strain S / ATCC MYA-4624 / DSM 980 / FGSC 10383) OX=515849 GN=PODANS_2_610 PE=3 SV=1</t>
  </si>
  <si>
    <t>Geranylgeranyl pyrophosphate synthetase involved in carotenoid biosynthesis</t>
  </si>
  <si>
    <t>B2B4A5</t>
  </si>
  <si>
    <t>59298;67504</t>
  </si>
  <si>
    <t>59298;67504;67505;67506;67507;67508;67509;67510;67511;67512;67513;67514;67515;67516;67517;67518</t>
  </si>
  <si>
    <t>82607;82608;82609;82610;82611;93932;93933;93934;93935;93936;93937;93938;93939;93940;93941;93942;93943;93944;93945;93946;93947;93948;93949;93950;93951;93952;93953</t>
  </si>
  <si>
    <t>7037;7950</t>
  </si>
  <si>
    <t>6956;7858</t>
  </si>
  <si>
    <t>tr|B2AYC9|B2AYC9_PODAN Dolichyl-diphosphooligosaccharide--protein glycosyltransferase subunit OST2 OS=Podospora anserina (strain S / ATCC MYA-4624 / DSM 980 / FGSC 10383) OX=515849 GN=PODANS_1_10680 PE=3 SV=1</t>
  </si>
  <si>
    <t>B2AYC9</t>
  </si>
  <si>
    <t>38854;70650</t>
  </si>
  <si>
    <t>38849;38850;38851;38852;38853;38854;38855;70649;70650;70651;70652;70653;70654;70655;70656</t>
  </si>
  <si>
    <t>53905;53906;53907;53908;53909;53910;53911;53912;53913;53914;53915;53916;98320;98321;98322;98323;98324;98325;98326;98327;98328;98329;98330;98331;98332;98333</t>
  </si>
  <si>
    <t>4570;8330</t>
  </si>
  <si>
    <t>4518;8235</t>
  </si>
  <si>
    <t>tr|B2AXA3|B2AXA3_PODAN Podospora anserina S mat+ genomic DNA chromosome 7, supercontig 1 OS=Podospora anserina (strain S / ATCC MYA-4624 / DSM 980 / FGSC 10383) OX=515849 GN=PODANS_7_9860 PE=4 SV=1</t>
  </si>
  <si>
    <t>B2AXA3</t>
  </si>
  <si>
    <t>9009;16215;24158;46910</t>
  </si>
  <si>
    <t>9007;9008;9009;16206;16207;16208;16209;16210;16211;16212;16213;16214;16215;16216;24157;24158;24159;24160;24161;24162;24163;24164;24165;24166;24167;46908;46909;46910</t>
  </si>
  <si>
    <t>12412;12413;12414;12415;12416;12417;12418;22706;22707;22708;22709;22710;22711;22712;22713;22714;22715;22716;22717;33632;33633;33634;33635;33636;33637;33638;33639;33640;33641;33642;33643;33644;33645;33646;33647;65272;65273;65274</t>
  </si>
  <si>
    <t>1040;1974;2918;5527</t>
  </si>
  <si>
    <t>1021;1949;2881;5458</t>
  </si>
  <si>
    <t>tr|B2AN82|B2AN82_PODAN Podospora anserina S mat+ genomic DNA chromosome 6, supercontig 4 OS=Podospora anserina (strain S / ATCC MYA-4624 / DSM 980 / FGSC 10383) OX=515849 GN=PODANS_6_9200 PE=4 SV=1</t>
  </si>
  <si>
    <t>B2AN82</t>
  </si>
  <si>
    <t>14236;30392;61038</t>
  </si>
  <si>
    <t>14236;14237;14238;14239;30390;30391;30392;61025;61026;61027;61028;61029;61030;61031;61032;61033;61034;61035;61036;61037;61038;61039;61040;61041;61042;61043;61044</t>
  </si>
  <si>
    <t>19897;19898;19899;19900;19901;19902;42164;42165;42166;42167;42168;42169;42170;42171;42172;85089;85090;85091;85092;85093;85094;85095;85096;85097;85098;85099;85100;85101;85102;85103;85104;85105;85106;85107;85108;85109;85110;85111;85112;85113;85114;85115;85116;85117;85118;85119</t>
  </si>
  <si>
    <t>1729;3604;7248</t>
  </si>
  <si>
    <t>1706;3561;7165</t>
  </si>
  <si>
    <t>tr|B2B0M6|B2B0M6_PODAN Podospora anserina S mat+ genomic DNA chromosome 3, supercontig 2 OS=Podospora anserina (strain S / ATCC MYA-4624 / DSM 980 / FGSC 10383) OX=515849 GN=PODANS_3_6650 PE=4 SV=1</t>
  </si>
  <si>
    <t>B2B0M6</t>
  </si>
  <si>
    <t>17726;66834</t>
  </si>
  <si>
    <t>17721;17722;17723;17724;17725;17726;66834;66835</t>
  </si>
  <si>
    <t>24712;24713;24714;24715;24716;24717;24718;24719;24720;24721;24722;93068;93069;93070;93071</t>
  </si>
  <si>
    <t>2146;7880</t>
  </si>
  <si>
    <t>2118;7789</t>
  </si>
  <si>
    <t>tr|B2AQH8|B2AQH8_PODAN Podospora anserina S mat+ genomic DNA chromosome 4, supercontig 4 OS=Podospora anserina (strain S / ATCC MYA-4624 / DSM 980 / FGSC 10383) OX=515849 GN=PODANS_4_4090 PE=4 SV=1</t>
  </si>
  <si>
    <t>B2AQH8</t>
  </si>
  <si>
    <t>15287;15288;15289;15290;15291;15292;15293;15294</t>
  </si>
  <si>
    <t>21396;21397;21398;21399;21400;21401;21402;21403;21404;21405;21406;21407;21408</t>
  </si>
  <si>
    <t>tr|B2AZA7|B2AZA7_PODAN Translation machinery-associated protein 20 OS=Podospora anserina (strain S / ATCC MYA-4624 / DSM 980 / FGSC 10383) OX=515849 GN=PODANS_3_3080 PE=3 SV=1</t>
  </si>
  <si>
    <t>B2AZA7</t>
  </si>
  <si>
    <t>34904;57034</t>
  </si>
  <si>
    <t>34904;34905;57028;57029;57030;57031;57032;57033;57034;57035</t>
  </si>
  <si>
    <t>48432;48433;48434;48435;48436;79701;79702;79703;79704;79705;79706;79707;79708</t>
  </si>
  <si>
    <t>4089;6801</t>
  </si>
  <si>
    <t>4043;6721</t>
  </si>
  <si>
    <t>tr|A0A090CSU6|A0A090CSU6_PODAN NADH-cytochrome b5 reductase OS=Podospora anserina (strain S / ATCC MYA-4624 / DSM 980 / FGSC 10383) OX=515849 PE=3 SV=1</t>
  </si>
  <si>
    <t>A0A090CSU6</t>
  </si>
  <si>
    <t>792;8191;8351;8771;11433;26486;57174;57683;69795</t>
  </si>
  <si>
    <t>792;793;794;795;796;797;798;799;800;801;802;803;8181;8182;8183;8184;8185;8186;8187;8188;8189;8190;8191;8341;8342;8343;8344;8345;8346;8347;8348;8349;8350;8351;8352;8353;8354;8355;8356;8357;8358;8359;8771;8772;8773;11430;11431;11432;11433;26482;26483;26484;26485;26486;57163;57164;57165;57166;57167;57168;57169;57170;57171;57172;57173;57174;57683;57684;69789;69790;69791;69792;69793;69794;69795;69796;69797;69798;69799</t>
  </si>
  <si>
    <t>1072;1073;1074;1075;1076;1077;1078;1079;1080;1081;1082;1083;1084;11244;11245;11246;11247;11248;11249;11250;11251;11252;11253;11254;11255;11256;11257;11479;11480;11481;11482;11483;11484;11485;11486;11487;11488;11489;11490;11491;11492;11493;11494;11495;11496;11497;11498;11499;11500;11501;12097;12098;12099;12100;12101;12102;12103;12104;15928;15929;15930;15931;15932;15933;15934;15935;15936;36879;36880;36881;36882;36883;36884;36885;36886;36887;79884;79885;79886;79887;79888;79889;79890;79891;79892;79893;79894;79895;79896;79897;79898;79899;79900;79901;79902;79903;79904;80530;80531;80532;80533;80534;80535;80536;97100;97101;97102;97103;97104;97105;97106;97107;97108;97109;97110;97111;97112;97113</t>
  </si>
  <si>
    <t>94;932;959;1009;1360;3187;6818;6864;8227</t>
  </si>
  <si>
    <t>94;913;940;990;1338;3148;6737;6783;8134</t>
  </si>
  <si>
    <t>tr|B2ALW0|B2ALW0_PODAN Podospora anserina S mat+ genomic DNA chromosome 1, supercontig 3 OS=Podospora anserina (strain S / ATCC MYA-4624 / DSM 980 / FGSC 10383) OX=515849 GN=PODANS_1_12990 PE=3 SV=1</t>
  </si>
  <si>
    <t>B2ALW0</t>
  </si>
  <si>
    <t>15404;33773;49921;52036</t>
  </si>
  <si>
    <t>15397;15398;15399;15400;15401;15402;15403;15404;15405;15406;15407;15408;33772;33773;33774;49916;49917;49918;49919;49920;49921;49922;49923;49924;49925;49926;49927;49928;49929;49930;49931;49932;49933;49934;49935;49936;49937;49938;49939;49940;52034;52035;52036;52037;52038;52039</t>
  </si>
  <si>
    <t>21554;21555;21556;21557;21558;21559;21560;21561;21562;21563;21564;21565;21566;21567;21568;21569;21570;46792;46793;46794;46795;46796;46797;69501;69502;69503;69504;69505;69506;69507;69508;69509;69510;69511;69512;69513;69514;69515;69516;69517;69518;69519;69520;69521;69522;69523;69524;69525;72570;72571;72572;72573;72574;72575;72576;72577;72578;72579</t>
  </si>
  <si>
    <t>1879;3970;5889;6159</t>
  </si>
  <si>
    <t>False;True;True;True</t>
  </si>
  <si>
    <t>1854;3926;5817;6084</t>
  </si>
  <si>
    <t>tr|B2B4T2|B2B4T2_PODAN 60S ribosomal protein L36 OS=Podospora anserina (strain S / ATCC MYA-4624 / DSM 980 / FGSC 10383) OX=515849 GN=PODANS_2_2360 PE=3 SV=1</t>
  </si>
  <si>
    <t>Ribosomal protein L36</t>
  </si>
  <si>
    <t>Rpl36</t>
  </si>
  <si>
    <t>B2B4T2</t>
  </si>
  <si>
    <t>26562;28325;34388;55908</t>
  </si>
  <si>
    <t>26555;26556;26557;26558;26559;26560;26561;26562;28325;28326;28327;28328;28329;34387;34388;34389;34390;34391;34392;55904;55905;55906;55907;55908</t>
  </si>
  <si>
    <t>36993;36994;36995;36996;36997;36998;36999;37000;37001;39460;39461;39462;39463;39464;39465;39466;39467;39468;47684;47685;47686;47687;47688;47689;47690;47691;47692;47693;47694;47695;47696;47697;47698;47699;47700;78103;78104;78105;78106;78107;78108;78109;78110;78111</t>
  </si>
  <si>
    <t>3199;3393;4041;6640</t>
  </si>
  <si>
    <t>3160;3352;3995;6562</t>
  </si>
  <si>
    <t>tr|A0A090CWI5|A0A090CWI5_PODAN Uncharacterized protein OS=Podospora anserina (strain S / ATCC MYA-4624 / DSM 980 / FGSC 10383) OX=515849 PE=4 SV=1</t>
  </si>
  <si>
    <t>A0A090CWI5</t>
  </si>
  <si>
    <t>31580;39860;66075</t>
  </si>
  <si>
    <t>31579;31580;31581;31582;31583;31584;31585;31586;31587;31588;39857;39858;39859;39860;66074;66075</t>
  </si>
  <si>
    <t>43731;43732;43733;43734;43735;43736;43737;43738;43739;43740;43741;55393;55394;55395;55396;55397;55398;55399;55400;92050;92051;92052;92053;92054;92055;92056;92057</t>
  </si>
  <si>
    <t>3731;4695;7808</t>
  </si>
  <si>
    <t>3687;4642;7719</t>
  </si>
  <si>
    <t>tr|A0A090CKM7|A0A090CKM7_PODAN Putative N-terminal acetyltransferase complex ARD1 subunit OS=Podospora anserina (strain S / ATCC MYA-4624 / DSM 980 / FGSC 10383) OX=515849 PE=4 SV=1</t>
  </si>
  <si>
    <t>A0A090CKM7</t>
  </si>
  <si>
    <t>2172;2909;27834;28820</t>
  </si>
  <si>
    <t>2172;2173;2908;2909;27823;27824;27825;27826;27827;27828;27829;27830;27831;27832;27833;27834;27835;28820</t>
  </si>
  <si>
    <t>2933;2934;3947;3948;38786;38787;38788;38789;38790;38791;38792;38793;38794;38795;38796;38797;38798;40143</t>
  </si>
  <si>
    <t>245;330;3340;3443</t>
  </si>
  <si>
    <t>240;323;3299;3401</t>
  </si>
  <si>
    <t>tr|B2AUE9|B2AUE9_PODAN Podospora anserina S mat+ genomic DNA chromosome 1, supercontig 4 OS=Podospora anserina (strain S / ATCC MYA-4624 / DSM 980 / FGSC 10383) OX=515849 GN=PODANS_1_18900 PE=3 SV=1</t>
  </si>
  <si>
    <t>B2AUE9</t>
  </si>
  <si>
    <t>25732;35325;44842;69734</t>
  </si>
  <si>
    <t>25727;25728;25729;25730;25731;25732;25733;25734;25735;25736;25737;25738;35320;35321;35322;35323;35324;35325;35326;44841;44842;69732;69733;69734;69735;69736;69737;69738;69739;69740;69741;69742;69743;69744</t>
  </si>
  <si>
    <t>35863;35864;35865;35866;35867;35868;35869;35870;35871;35872;35873;35874;49009;49010;49011;49012;49013;49014;49015;49016;49017;62441;62442;62443;62444;62445;62446;97020;97021;97022;97023;97024;97025;97026;97027;97028;97029;97030;97031;97032;97033;97034;97035</t>
  </si>
  <si>
    <t>3105;4125;5289;8220</t>
  </si>
  <si>
    <t>3068;4079;5223;8127</t>
  </si>
  <si>
    <t>tr|B2ABP5|B2ABP5_PODAN Ribosomal protein L37 OS=Podospora anserina (strain S / ATCC MYA-4624 / DSM 980 / FGSC 10383) OX=515849 GN=PODANS_1_20530 PE=3 SV=1</t>
  </si>
  <si>
    <t>B2ABP5</t>
  </si>
  <si>
    <t>10421;14605;14876;31661</t>
  </si>
  <si>
    <t>10413;10414;10415;10416;10417;10418;10419;10420;10421;14605;14606;14607;14608;14609;14610;14873;14874;14875;14876;31650;31651;31652;31653;31654;31655;31656;31657;31658;31659;31660;31661</t>
  </si>
  <si>
    <t>14491;14492;14493;14494;14495;14496;14497;14498;14499;20414;20415;20416;20417;20418;20419;20420;20421;20797;20798;20799;20800;20801;20802;20803;43826;43827;43828;43829;43830;43831;43832;43833;43834;43835;43836;43837;43838;43839;43840;43841</t>
  </si>
  <si>
    <t>1239;1784;1817;3738</t>
  </si>
  <si>
    <t>1218;1760;1793;3694</t>
  </si>
  <si>
    <t>tr|B2ADZ7|B2ADZ7_PODAN Tyrosine--tRNA ligase OS=Podospora anserina (strain S / ATCC MYA-4624 / DSM 980 / FGSC 10383) OX=515849 GN=PODANS_4_2350 PE=3 SV=1</t>
  </si>
  <si>
    <t>B2ADZ7</t>
  </si>
  <si>
    <t>17538;60111;60756</t>
  </si>
  <si>
    <t>17538;17539;17540;17541;17542;17543;17544;17545;60107;60108;60109;60110;60111;60112;60113;60114;60115;60756;60757;60758</t>
  </si>
  <si>
    <t>24471;24472;24473;24474;24475;24476;24477;24478;24479;24480;83784;83785;83786;83787;83788;83789;83790;83791;83792;83793;83794;83795;83796;83797;83798;83799;83800;84737;84738;84739</t>
  </si>
  <si>
    <t>2123;7136;7219</t>
  </si>
  <si>
    <t>2095;7053;7136</t>
  </si>
  <si>
    <t>tr|B2AT50|B2AT50_PODAN Podospora anserina S mat+ genomic DNA chromosome 1, supercontig 4 OS=Podospora anserina (strain S / ATCC MYA-4624 / DSM 980 / FGSC 10383) OX=515849 GN=PODANS_1_14680 PE=3 SV=1</t>
  </si>
  <si>
    <t>B2AT50</t>
  </si>
  <si>
    <t>254;255;256;257;258;259;260;261</t>
  </si>
  <si>
    <t>333;334;335;336;337;338;339;340;341;342;343;344;345</t>
  </si>
  <si>
    <t>tr|B2ADP7|B2ADP7_PODAN V-type proton ATPase subunit G OS=Podospora anserina (strain S / ATCC MYA-4624 / DSM 980 / FGSC 10383) OX=515849 GN=PODANS_4_1680 PE=3 SV=1</t>
  </si>
  <si>
    <t>B2ADP7</t>
  </si>
  <si>
    <t>8986;9012;10576;15726;17362;21283;23538;44630;45654;53116;56904;58446;62302;68637</t>
  </si>
  <si>
    <t>8983;8984;8985;8986;8987;8988;8989;8990;8991;9010;9011;9012;9013;9014;9015;9016;10572;10573;10574;10575;10576;10577;10578;15726;15727;17349;17350;17351;17352;17353;17354;17355;17356;17357;17358;17359;17360;17361;17362;17363;17364;17365;17366;17367;21280;21281;21282;21283;23538;23539;44616;44617;44618;44619;44620;44621;44622;44623;44624;44625;44626;44627;44628;44629;44630;44631;44632;44633;44634;44635;44636;44637;44638;45654;45655;45656;45657;45658;45659;45660;45661;45662;45663;53104;53105;53106;53107;53108;53109;53110;53111;53112;53113;53114;53115;53116;53117;53118;53119;53120;53121;53122;53123;53124;53125;53126;53127;56903;56904;56905;56906;56907;56908;56909;56910;56911;56912;58445;58446;58447;58448;58449;58450;58451;58452;58453;58454;58455;58456;58457;58458;62302;62303;62304;62305;62306;62307;62308;62309;62310;62311;68637</t>
  </si>
  <si>
    <t>12372;12373;12374;12375;12376;12377;12378;12379;12380;12381;12419;12420;12421;12422;12423;12424;12425;12426;12427;12428;12429;14720;14721;14722;14723;14724;14725;14726;14727;14728;14729;14730;14731;14732;14733;14734;22024;22025;24245;24246;24247;24248;24249;24250;24251;24252;24253;24254;24255;24256;24257;24258;24259;24260;24261;24262;24263;24264;24265;24266;29583;29584;29585;29586;29587;29588;29589;29590;29591;32724;32725;32726;32727;32728;32729;62124;62125;62126;62127;62128;62129;62130;62131;62132;62133;62134;62135;62136;62137;62138;62139;62140;62141;62142;62143;62144;62145;62146;62147;63494;63495;63496;63497;63498;63499;63500;63501;63502;63503;63504;63505;63506;63507;63508;63509;74091;74092;74093;74094;74095;74096;74097;74098;74099;74100;74101;74102;74103;74104;74105;74106;74107;74108;74109;74110;74111;74112;74113;74114;79511;79512;79513;79514;79515;79516;79517;79518;79519;79520;79521;79522;79523;81433;81434;81435;81436;81437;81438;81439;81440;81441;81442;81443;81444;81445;81446;86770;86771;86772;86773;86774;86775;86776;86777;86778;86779;86780;95523</t>
  </si>
  <si>
    <t>1036;1041;1257;1919;2106;2571;2840;2841;5260;5354;6276;6779;6937;7375;8090</t>
  </si>
  <si>
    <t>1017;1022;1236;1894;2078;2538;2806;5194;5287;6200;6699;6856;7291;7997</t>
  </si>
  <si>
    <t>tr|B2B4E9|B2B4E9_PODAN Ketol-acid reductoisomerase, mitochondrial OS=Podospora anserina (strain S / ATCC MYA-4624 / DSM 980 / FGSC 10383) OX=515849 GN=PODANS_2_1050 PE=3 SV=1</t>
  </si>
  <si>
    <t>B2B4E9</t>
  </si>
  <si>
    <t>34181;34182;34183;34184</t>
  </si>
  <si>
    <t>47384;47385;47386;47387;47388;47389;47390;47391;47392</t>
  </si>
  <si>
    <t>tr|B2ARN6|B2ARN6_PODAN 3,4-dihydroxy-2-butanone 4-phosphate synthase OS=Podospora anserina (strain S / ATCC MYA-4624 / DSM 980 / FGSC 10383) OX=515849 GN=PODANS_4_6910 PE=3 SV=1</t>
  </si>
  <si>
    <t>B2ARN6</t>
  </si>
  <si>
    <t>29003;29004;29005;29006;29007;29008;29009;29010;29011;29012;29013;29014</t>
  </si>
  <si>
    <t>40400;40401;40402;40403;40404;40405;40406;40407;40408;40409;40410;40411;40412;40413;40414;40415;40416;40417;40418</t>
  </si>
  <si>
    <t>tr|B2B5N8|B2B5N8_PODAN Podospora anserina S mat+ genomic DNA chromosome 2, supercontig 2 OS=Podospora anserina (strain S / ATCC MYA-4624 / DSM 980 / FGSC 10383) OX=515849 GN=PODANS_2_5270 PE=4 SV=1</t>
  </si>
  <si>
    <t>B2B5N8</t>
  </si>
  <si>
    <t>50135;50136;50137;50138;50139;50140</t>
  </si>
  <si>
    <t>69858;69859;69860;69861;69862;69863;69864;69865</t>
  </si>
  <si>
    <t>tr|B2B6W2|B2B6W2_PODAN Podospora anserina S mat+ genomic DNA chromosome 2, supercontig 2 OS=Podospora anserina (strain S / ATCC MYA-4624 / DSM 980 / FGSC 10383) OX=515849 GN=PODANS_2_9090 PE=4 SV=1</t>
  </si>
  <si>
    <t>B2B6W2</t>
  </si>
  <si>
    <t>29351;32067;34048;34552;43112;70336</t>
  </si>
  <si>
    <t>29348;29349;29350;29351;29352;29353;29354;29355;29356;29357;29358;29359;32066;32067;32068;32069;32070;32071;32072;32073;32074;32075;32076;32077;32078;32079;32080;34040;34041;34042;34043;34044;34045;34046;34047;34048;34049;34551;34552;43099;43100;43101;43102;43103;43104;43105;43106;43107;43108;43109;43110;43111;43112;70333;70334;70335;70336</t>
  </si>
  <si>
    <t>40930;40931;40932;40933;40934;40935;40936;40937;40938;40939;40940;40941;40942;40943;40944;40945;44420;44421;44422;44423;44424;44425;44426;44427;44428;44429;44430;44431;44432;44433;44434;44435;44436;44437;44438;47183;47184;47185;47186;47187;47188;47189;47190;47191;47192;47193;47194;47195;47196;47932;47933;59882;59883;59884;59885;59886;59887;59888;59889;59890;59891;59892;59893;59894;59895;59896;59897;59898;59899;59900;59901;59902;59903;59904;97881;97882;97883;97884;97885;97886;97887;97888;97889;97890;97891</t>
  </si>
  <si>
    <t>3514;3787;3994;4055;5067;8293</t>
  </si>
  <si>
    <t>3472;3743;3950;4009;5009;8199</t>
  </si>
  <si>
    <t>tr|B2B108|B2B108_PODAN Proteasome subunit alpha type OS=Podospora anserina (strain S / ATCC MYA-4624 / DSM 980 / FGSC 10383) OX=515849 GN=PODANS_3_7950 PE=3 SV=1</t>
  </si>
  <si>
    <t>B2B108</t>
  </si>
  <si>
    <t>6577;24586</t>
  </si>
  <si>
    <t>6577;24586;24587</t>
  </si>
  <si>
    <t>9052;9053;9054;9055;9056;34267;34268;34269;34270;34271;34272;34273</t>
  </si>
  <si>
    <t>750;2975</t>
  </si>
  <si>
    <t>734;2938</t>
  </si>
  <si>
    <t>tr|B2A959|B2A959_PODAN Podospora anserina S mat+ genomic DNA chromosome 1, supercontig 1 OS=Podospora anserina (strain S / ATCC MYA-4624 / DSM 980 / FGSC 10383) OX=515849 GN=PODANS_1_8500 PE=4 SV=1</t>
  </si>
  <si>
    <t>B2A959</t>
  </si>
  <si>
    <t>1331;2126;5106;6602;14589;14684;14982;32246;36122;36638;48176;53860;56076;63250;68686</t>
  </si>
  <si>
    <t>1330;1331;1332;1333;2125;2126;2127;5097;5098;5099;5100;5101;5102;5103;5104;5105;5106;5107;6602;14589;14678;14679;14680;14681;14682;14683;14684;14980;14981;14982;14983;14984;32246;32247;36117;36118;36119;36120;36121;36122;36123;36124;36125;36126;36127;36128;36129;36130;36131;36132;36133;36134;36638;36639;36640;36641;36642;36643;36644;36645;36646;48160;48161;48162;48163;48164;48165;48166;48167;48168;48169;48170;48171;48172;48173;48174;48175;48176;48177;48178;53860;53861;53862;53863;53864;53865;53866;53867;53868;53869;53870;56071;56072;56073;56074;56075;56076;56077;63250;68680;68681;68682;68683;68684;68685;68686</t>
  </si>
  <si>
    <t>1771;1772;1773;1774;1775;1776;1777;2870;2871;2872;2873;2874;2875;6924;6925;6926;6927;6928;6929;6930;6931;6932;6933;6934;6935;6936;6937;6938;6939;9105;9106;9107;20394;20518;20519;20520;20521;20522;20523;20524;20525;20526;20527;20528;20529;20962;20963;20964;20965;20966;20967;20968;20969;20970;44643;44644;50096;50097;50098;50099;50100;50101;50102;50103;50104;50105;50106;50107;50108;50109;50110;50111;50112;50113;50114;50115;50864;50865;50866;50867;50868;50869;50870;50871;50872;50873;67017;67018;67019;67020;67021;67022;67023;67024;67025;67026;67027;67028;67029;67030;67031;67032;67033;67034;67035;67036;67037;67038;67039;75169;75170;75171;75172;75173;75174;75175;75176;75177;75178;75179;75180;78370;78371;78372;78373;78374;78375;78376;78377;78378;78379;78380;78381;88079;95593;95594;95595;95596;95597;95598;95599;95600;95601</t>
  </si>
  <si>
    <t>150;241;563;758;1781;1794;1829;3803;4229;4307;5678;6375;6672;7478;8101</t>
  </si>
  <si>
    <t>149;236;553;742;1757;1770;1805;3759;4182;4260;5607;6298;6594;7393;8008</t>
  </si>
  <si>
    <t>tr|B2AB90|B2AB90_PODAN Podospora anserina S mat+ genomic DNA chromosome 1, supercontig 1 OS=Podospora anserina (strain S / ATCC MYA-4624 / DSM 980 / FGSC 10383) OX=515849 GN=PODANS_1_6520 PE=3 SV=1</t>
  </si>
  <si>
    <t>B2AB90</t>
  </si>
  <si>
    <t>9037;9185;17099;37778;49657;56205;56622;69425</t>
  </si>
  <si>
    <t>9035;9036;9037;9038;9183;9184;9185;9186;9187;9188;9189;9190;9191;9192;9193;9194;17092;17093;17094;17095;17096;17097;17098;17099;17100;37775;37776;37777;37778;37779;37780;37781;37782;37783;37784;37785;49654;49655;49656;49657;49658;49659;49660;49661;49662;49663;49664;49665;49666;49667;56193;56194;56195;56196;56197;56198;56199;56200;56201;56202;56203;56204;56205;56206;56616;56617;56618;56619;56620;56621;56622;56623;56624;56625;56626;56627;69425</t>
  </si>
  <si>
    <t>12453;12454;12455;12456;12457;12458;12459;12460;12461;12462;12463;12464;12465;12677;12678;12679;12680;12681;12682;12683;12684;12685;12686;12687;12688;12689;23883;23884;23885;23886;23887;23888;23889;23890;23891;23892;23893;23894;52458;52459;52460;52461;52462;52463;52464;52465;52466;52467;52468;52469;52470;52471;52472;69113;69114;69115;69116;69117;69118;69119;69120;69121;69122;69123;69124;69125;69126;69127;69128;78554;78555;78556;78557;78558;78559;78560;78561;78562;78563;78564;78565;78566;78567;78568;79146;79147;79148;79149;79150;79151;79152;79153;79154;79155;79156;79157;79158;79159;79160;79161;79162;79163;79164;96625</t>
  </si>
  <si>
    <t>1045;1065;2073;4443;5855;6693;6752;8182</t>
  </si>
  <si>
    <t>1026;1046;2045;4393;5783;6613;6672;8089</t>
  </si>
  <si>
    <t>tr|A0A090C940|A0A090C940_PODAN Putative proteasome component OS=Podospora anserina (strain S / ATCC MYA-4624 / DSM 980 / FGSC 10383) OX=515849 PE=4 SV=1</t>
  </si>
  <si>
    <t>A0A090C940</t>
  </si>
  <si>
    <t>5043;13303;19025;42864;47919;52916;53168;58693;61871;62341;64368;64423;65531;67111;68669</t>
  </si>
  <si>
    <t>5037;5038;5039;5040;5041;5042;5043;5044;13301;13302;13303;19019;19020;19021;19022;19023;19024;19025;42863;42864;47916;47917;47918;47919;52916;52917;52918;52919;52920;52921;52922;52923;53160;53161;53162;53163;53164;53165;53166;53167;53168;53169;53170;53171;53172;53173;58691;58692;58693;61870;61871;61872;62331;62332;62333;62334;62335;62336;62337;62338;62339;62340;62341;62342;62343;64368;64369;64370;64371;64372;64373;64374;64375;64376;64377;64378;64379;64380;64381;64382;64383;64384;64385;64386;64387;64388;64389;64412;64413;64414;64415;64416;64417;64418;64419;64420;64421;64422;64423;65523;65524;65525;65526;65527;65528;65529;65530;65531;65532;67108;67109;67110;67111;67112;67113;67114;67115;67116;67117;67118;68668;68669;68670</t>
  </si>
  <si>
    <t>6833;6834;6835;6836;6837;6838;6839;6840;6841;6842;6843;6844;6845;6846;6847;6848;6849;6850;6851;6852;6853;18555;18556;18557;18558;18559;26489;26490;26491;26492;26493;26494;26495;26496;26497;26498;26499;26500;26501;59542;59543;66663;66664;66665;66666;66667;66668;66669;66670;66671;73825;73826;73827;73828;73829;73830;73831;73832;73833;73834;73835;73836;73837;74174;74175;74176;74177;74178;74179;74180;74181;74182;74183;74184;74185;74186;74187;74188;74189;74190;74191;74192;81803;81804;81805;81806;81807;81808;81809;86176;86177;86178;86179;86180;86181;86182;86183;86814;86815;86816;86817;86818;86819;86820;86821;86822;86823;86824;86825;86826;86827;86828;86829;86830;86831;86832;86833;86834;89679;89680;89681;89682;89683;89684;89685;89686;89687;89688;89689;89690;89691;89692;89693;89694;89695;89696;89697;89698;89699;89700;89701;89730;89731;89732;89733;89734;89735;89736;89737;89738;89739;89740;89741;91208;91209;91210;91211;91212;91213;91214;91215;91216;91217;91218;91219;91220;93427;93428;93429;93430;93431;93432;93433;93434;93435;93436;93437;93438;93439;93440;93441;93442;93443;95574;95575;95576</t>
  </si>
  <si>
    <t>557;1613;2308;5039;5649;6255;6283;6971;7322;7379;7605;7609;7726;7914;8098</t>
  </si>
  <si>
    <t>547;1590;2278;4981;5578;6179;6207;6890;7239;7295;7518;7522;7637;7823;8005</t>
  </si>
  <si>
    <t>tr|B2ACI5|B2ACI5_PODAN Podospora anserina S mat+ genomic DNA chromosome 3, supercontig 1 OS=Podospora anserina (strain S / ATCC MYA-4624 / DSM 980 / FGSC 10383) OX=515849 GN=PODANS_3_1110 PE=4 SV=1</t>
  </si>
  <si>
    <t>B2ACI5</t>
  </si>
  <si>
    <t>625;6585;6612;14273;21726;36525;36540;51374;56062;60922;62596</t>
  </si>
  <si>
    <t>616;617;618;619;620;621;622;623;624;625;626;627;6578;6579;6580;6581;6582;6583;6584;6585;6586;6587;6612;6613;6614;6615;6616;6617;6618;6619;6620;6621;6622;6623;14271;14272;14273;14274;14275;14276;21721;21722;21723;21724;21725;21726;21727;21728;36525;36526;36527;36528;36529;36530;36531;36532;36533;36534;36535;36536;36537;36538;36539;36540;36541;36542;36543;36544;36545;36546;36547;36548;36549;51368;51369;51370;51371;51372;51373;51374;51375;51376;51377;51378;51379;51380;51381;51382;51383;51384;51385;51386;51387;56058;56059;56060;56061;56062;60917;60918;60919;60920;60921;60922;60923;60924;62587;62588;62589;62590;62591;62592;62593;62594;62595;62596;62597;62598;62599</t>
  </si>
  <si>
    <t>839;840;841;842;843;844;845;846;847;848;849;850;851;852;853;854;855;856;9057;9058;9059;9060;9061;9062;9063;9064;9065;9066;9067;9068;9124;9125;9126;9127;9128;9129;9130;9131;9132;9133;9134;9135;9136;9137;9138;9139;9140;19954;19955;19956;19957;19958;19959;30197;30198;30199;30200;30201;30202;30203;30204;30205;30206;30207;30208;50680;50681;50682;50683;50684;50685;50686;50687;50688;50689;50690;50691;50692;50693;50694;50695;50696;50697;50698;50699;50700;50701;50702;50703;50704;50705;50706;50707;50708;50709;50710;50711;50712;71667;71668;71669;71670;71671;71672;71673;71674;71675;71676;71677;71678;71679;71680;71681;71682;71683;71684;71685;71686;71687;71688;78345;78346;78347;78348;78349;78350;78351;78352;78353;78354;78355;78356;84960;84961;84962;84963;84964;84965;84966;84967;84968;87159;87160;87161;87162;87163;87164;87165;87166;87167;87168;87169;87170;87171;87172;87173;87174</t>
  </si>
  <si>
    <t>78;751;761;1733;2622;4290;4291;6079;6669;7239;7408</t>
  </si>
  <si>
    <t>78;735;745;1710;2589;4243;4244;6004;6591;7156;7324</t>
  </si>
  <si>
    <t>tr|B2ANE6|B2ANE6_PODAN Podospora anserina S mat+ genomic DNA chromosome 6, supercontig 4 OS=Podospora anserina (strain S / ATCC MYA-4624 / DSM 980 / FGSC 10383) OX=515849 GN=PODANS_6_10380 PE=3 SV=1</t>
  </si>
  <si>
    <t>B2ANE6</t>
  </si>
  <si>
    <t>29110;42596</t>
  </si>
  <si>
    <t>29109;29110;29111;42596</t>
  </si>
  <si>
    <t>40559;40560;40561;40562;40563;40564;40565;40566;59162</t>
  </si>
  <si>
    <t>3478;5002</t>
  </si>
  <si>
    <t>3436;4944</t>
  </si>
  <si>
    <t>tr|B2B523|B2B523_PODAN Podospora anserina S mat+ genomic DNA chromosome 2, supercontig 2 OS=Podospora anserina (strain S / ATCC MYA-4624 / DSM 980 / FGSC 10383) OX=515849 GN=PODANS_2_3290 PE=3 SV=1</t>
  </si>
  <si>
    <t>B2B523</t>
  </si>
  <si>
    <t>41151;41152;41153;41154;41155;41156;41157;41158;41159;41160;41161;41162;41163;41164;41165;41166</t>
  </si>
  <si>
    <t>57205;57206;57207;57208;57209;57210;57211;57212;57213;57214;57215;57216;57217;57218;57219;57220;57221</t>
  </si>
  <si>
    <t>tr|B2ASQ1|B2ASQ1_PODAN Podospora anserina S mat+ genomic DNA chromosome 1, supercontig 6 OS=Podospora anserina (strain S / ATCC MYA-4624 / DSM 980 / FGSC 10383) OX=515849 GN=PODANS_1_24260 PE=4 SV=1</t>
  </si>
  <si>
    <t>RAB6A, member RAS oncogene family; Protein transport. Regulator of membrane traffic from the Golgi apparatus towards the endoplasmic reticulum (ER)</t>
  </si>
  <si>
    <t>RAB6A</t>
  </si>
  <si>
    <t>B2ASQ1</t>
  </si>
  <si>
    <t>20885;43071;47443;49325;56608</t>
  </si>
  <si>
    <t>20885;20886;20887;20888;43070;43071;43072;43073;43074;43075;43076;43077;43078;43079;43080;43081;43082;47436;47437;47438;47439;47440;47441;47442;47443;49325;56607;56608;56609;56610;56611;56612;56613;56614;56615</t>
  </si>
  <si>
    <t>29073;29074;29075;29076;29077;59843;59844;59845;59846;59847;59848;59849;59850;59851;59852;59853;59854;59855;59856;59857;59858;59859;59860;59861;65979;65980;65981;65982;65983;65984;65985;65986;68608;68609;79134;79135;79136;79137;79138;79139;79140;79141;79142;79143;79144;79145</t>
  </si>
  <si>
    <t>2535;5064;5595;5811;6751</t>
  </si>
  <si>
    <t>2503;5006;5525;5739;6671</t>
  </si>
  <si>
    <t>sp|B2AWD5|CBPYA_PODAN Carboxypeptidase Y homolog A OS=Podospora anserina (strain S / ATCC MYA-4624 / DSM 980 / FGSC 10383) OX=515849 GN=CPYA PE=3 SV=1</t>
  </si>
  <si>
    <t>B2AWD5</t>
  </si>
  <si>
    <t>1471;3167;3223;9527;12886;13660;16164;16346;17592;22622;38745;42430;42433;44074;44272;45038;47932;50193;53044;53822;55847;56293;56755;64353;65007;65166;65173;68067;68677</t>
  </si>
  <si>
    <t>1442;1443;1444;1445;1446;1447;1448;1449;1450;1451;1452;1453;1454;1455;1456;1457;1458;1459;1460;1461;1462;1463;1464;1465;1466;1467;1468;1469;1470;1471;1472;1473;1474;1475;1476;1477;1478;1479;1480;3157;3158;3159;3160;3161;3162;3163;3164;3165;3166;3167;3168;3169;3170;3220;3221;3222;3223;3224;3225;3226;3227;3228;3229;9520;9521;9522;9523;9524;9525;9526;9527;12877;12878;12879;12880;12881;12882;12883;12884;12885;12886;12887;12888;12889;13660;16163;16164;16165;16166;16167;16168;16169;16170;16171;16172;16173;16174;16346;16347;16348;17585;17586;17587;17588;17589;17590;17591;17592;17593;17594;17595;17596;17597;17598;17599;17600;17601;17602;17603;17604;17605;17606;17607;22621;22622;38745;38746;42430;42431;42432;42433;44074;44272;44273;45038;45039;45040;45041;45042;45043;45044;45045;45046;45047;45048;45049;47929;47930;47931;47932;47933;50192;50193;53038;53039;53040;53041;53042;53043;53044;53045;53046;53047;53048;53049;53814;53815;53816;53817;53818;53819;53820;53821;53822;53823;53824;55845;55846;55847;55848;55849;55850;55851;55852;56293;56753;56754;56755;64351;64352;64353;64354;64355;64356;64357;64358;64359;64360;64361;64362;64363;64364;64365;64366;64367;65007;65008;65165;65166;65167;65168;65169;65170;65171;65172;65173;65174;68064;68065;68066;68067;68671;68672;68673;68674;68675;68676;68677</t>
  </si>
  <si>
    <t>1937;1938;1939;1940;1941;1942;1943;1944;1945;1946;1947;1948;1949;1950;1951;1952;1953;1954;1955;1956;1957;1958;1959;1960;1961;1962;1963;1964;1965;1966;1967;1968;1969;1970;1971;1972;1973;1974;1975;1976;1977;1978;4322;4323;4324;4325;4326;4327;4328;4329;4330;4331;4332;4333;4334;4335;4336;4337;4338;4339;4340;4404;4405;4406;4407;4408;4409;4410;4411;4412;4413;13144;13145;13146;13147;13148;13149;13150;13151;13152;13153;13154;17968;17969;17970;17971;17972;17973;17974;17975;17976;17977;17978;17979;17980;17981;17982;19077;22647;22648;22649;22650;22651;22652;22653;22654;22655;22656;22657;22658;22874;22875;22876;22877;22878;22879;22880;22881;22882;24541;24542;24543;24544;24545;24546;24547;24548;24549;24550;24551;24552;24553;24554;24555;24556;24557;24558;24559;24560;24561;24562;24563;24564;24565;24566;31430;31431;31432;31433;31434;31435;31436;53767;53768;53769;53770;53771;53772;58925;58926;58927;58928;58929;58930;58931;58932;58933;58934;58935;58936;61317;61318;61319;61320;61321;61322;61323;61637;61638;62709;62710;62711;62712;62713;62714;62715;62716;62717;62718;62719;62720;66688;66689;66690;66691;66692;66693;66694;69942;69943;69944;69945;69946;69947;69948;69949;69950;74007;74008;74009;74010;74011;74012;74013;74014;74015;74016;74017;74018;74019;75099;75100;75101;75102;75103;75104;75105;75106;75107;75108;75109;75110;75111;78005;78006;78007;78008;78009;78010;78011;78012;78013;78014;78015;78016;78017;78018;78019;78020;78021;78682;79333;79334;79335;79336;79337;79338;79339;89656;89657;89658;89659;89660;89661;89662;89663;89664;89665;89666;89667;89668;89669;89670;89671;89672;89673;89674;89675;89676;89677;89678;90534;90535;90748;90749;90750;90751;90752;90753;90754;90755;90756;90757;90758;90759;90760;90761;90762;90763;90764;90765;90766;90767;90768;90769;90770;90771;90772;94770;94771;94772;94773;95577;95578;95579;95580;95581;95582;95583;95584;95585</t>
  </si>
  <si>
    <t>165;363;368;1114;1560;1652;1969;1995;2130;2731;4558;4977;4978;5184;5217;5307;5652;5926;6268;6368;6632;6705;6769;7604;7674;7695;7696;8034;8099</t>
  </si>
  <si>
    <t>True;True;True;True;True;True;True;True;True;True;True;True;True;True;True;True;True;True;True;True;True;True;True;True;True;True;True;True;True</t>
  </si>
  <si>
    <t>163;356;361;1095;1537;1629;1944;1970;2102;2697;4506;4919;4920;5120;5151;5240;5581;5853;6192;6291;6554;6625;6689;7517;7585;7606;7607;7942;8006</t>
  </si>
  <si>
    <t>sp|B2ASU5|KATG_PODAN Catalase-peroxidase OS=Podospora anserina (strain S / ATCC MYA-4624 / DSM 980 / FGSC 10383) OX=515849 GN=katG PE=3 SV=1</t>
  </si>
  <si>
    <t>B2ASU5</t>
  </si>
  <si>
    <t>3045;48954;50267;50523;56068;64823</t>
  </si>
  <si>
    <t>3041;3042;3043;3044;3045;48950;48951;48952;48953;48954;50266;50267;50268;50269;50521;50522;50523;50524;50525;50526;56063;56064;56065;56066;56067;56068;56069;64817;64818;64819;64820;64821;64822;64823;64824;64825;64826;64827;64828;64829;64830;64831;64832;64833;64834;64835;64836;64837;64838</t>
  </si>
  <si>
    <t>4123;4124;4125;4126;4127;68112;68113;68114;68115;68116;68117;68118;68119;68120;68121;68122;68123;70059;70060;70061;70062;70063;70064;70065;70066;70067;70481;70482;70483;70484;70485;70486;70487;70488;70489;70490;70491;78357;78358;78359;78360;78361;78362;78363;78364;90271;90272;90273;90274;90275;90276;90277;90278;90279;90280;90281;90282;90283;90284;90285;90286;90287;90288;90289;90290;90291;90292;90293;90294;90295</t>
  </si>
  <si>
    <t>345;5766;5936;5972;6670;7652</t>
  </si>
  <si>
    <t>338;5694;5863;5898;6592;7564</t>
  </si>
  <si>
    <t>tr|B2AM04|B2AM04_PODAN Podospora anserina S mat+ genomic DNA chromosome 1, supercontig 3 OS=Podospora anserina (strain S / ATCC MYA-4624 / DSM 980 / FGSC 10383) OX=515849 GN=PODANS_1_13430 PE=3 SV=1</t>
  </si>
  <si>
    <t>B2AM04</t>
  </si>
  <si>
    <t>3771;12166;16636;36381;42936;47349;55496</t>
  </si>
  <si>
    <t>3765;3766;3767;3768;3769;3770;3771;12166;16629;16630;16631;16632;16633;16634;16635;16636;16637;16638;36381;42935;42936;42937;42938;42939;42940;42941;47349;47350;47351;47352;47353;55490;55491;55492;55493;55494;55495;55496</t>
  </si>
  <si>
    <t>5112;5113;5114;5115;5116;5117;5118;5119;5120;5121;16921;16922;16923;16924;23265;23266;23267;23268;23269;23270;23271;23272;23273;23274;23275;23276;23277;23278;50475;59649;59650;59651;59652;59653;59654;59655;59656;59657;59658;59659;59660;65851;65852;65853;65854;65855;65856;65857;65858;65859;65860;77500;77501;77502;77503;77504;77505;77506;77507;77508;77509;77510;77511;77512</t>
  </si>
  <si>
    <t>423;1459;2024;4266;5050;5580;6590</t>
  </si>
  <si>
    <t>414;1436;1997;4219;4992;5510;6512</t>
  </si>
  <si>
    <t>tr|B2A9R5|B2A9R5_PODAN Podospora anserina S mat+ genomic DNA chromosome 1, supercontig 1 OS=Podospora anserina (strain S / ATCC MYA-4624 / DSM 980 / FGSC 10383) OX=515849 GN=PODANS_1_1540 PE=4 SV=1</t>
  </si>
  <si>
    <t>B2A9R5</t>
  </si>
  <si>
    <t>27570;27571;55133</t>
  </si>
  <si>
    <t>27570;27571;27572;27573;27574;27575;27576;27577;27578;27579;27580;27581;27582;55133;55134</t>
  </si>
  <si>
    <t>38413;38414;38415;38416;38417;38418;38419;38420;38421;38422;38423;38424;38425;77002;77003;77004</t>
  </si>
  <si>
    <t>3303;3304;6544</t>
  </si>
  <si>
    <t>3263;3264;6467</t>
  </si>
  <si>
    <t>tr|B2B119|B2B119_PODAN Podospora anserina S mat+ genomic DNA chromosome 3, supercontig 2 OS=Podospora anserina (strain S / ATCC MYA-4624 / DSM 980 / FGSC 10383) OX=515849 GN=PODANS_3_8060 PE=4 SV=1</t>
  </si>
  <si>
    <t>B2B119</t>
  </si>
  <si>
    <t>52133;56643</t>
  </si>
  <si>
    <t>52123;52124;52125;52126;52127;52128;52129;52130;52131;52132;52133;52134;52135;56643;56644;56645;56646;56647;56648</t>
  </si>
  <si>
    <t>72711;72712;72713;72714;72715;72716;72717;72718;72719;72720;72721;72722;72723;72724;72725;72726;72727;79187;79188;79189;79190;79191;79192;79193</t>
  </si>
  <si>
    <t>6173;6756</t>
  </si>
  <si>
    <t>6098;6676</t>
  </si>
  <si>
    <t>tr|B2ABQ1|B2ABQ1_PODAN Podospora anserina S mat+ genomic DNA chromosome 2, supercontig 1 OS=Podospora anserina (strain S / ATCC MYA-4624 / DSM 980 / FGSC 10383) OX=515849 GN=PODANS_0_730 PE=4 SV=1</t>
  </si>
  <si>
    <t>B2ABQ1</t>
  </si>
  <si>
    <t>37103;38547</t>
  </si>
  <si>
    <t>37098;37099;37100;37101;37102;37103;38546;38547</t>
  </si>
  <si>
    <t>51546;51547;51548;51549;51550;51551;51552;51553;53503;53504;53505;53506;53507;53508;53509;53510</t>
  </si>
  <si>
    <t>4367;4535</t>
  </si>
  <si>
    <t>4319;4483</t>
  </si>
  <si>
    <t>tr|B2B480|B2B480_PODAN Podospora anserina S mat+ genomic DNA chromosome 2, supercontig 2 OS=Podospora anserina (strain S / ATCC MYA-4624 / DSM 980 / FGSC 10383) OX=515849 GN=PODANS_2_350 PE=4 SV=1</t>
  </si>
  <si>
    <t>B2B480</t>
  </si>
  <si>
    <t>15523;23478;25799;34084;34616;42880;55822;56955;59427</t>
  </si>
  <si>
    <t>15506;15507;15508;15509;15510;15511;15512;15513;15514;15515;15516;15517;15518;15519;15520;15521;15522;15523;15524;15525;15526;15527;23475;23476;23477;23478;25793;25794;25795;25796;25797;25798;25799;25800;25801;25802;25803;25804;25805;25806;25807;25808;25809;25810;25811;25812;25813;25814;34078;34079;34080;34081;34082;34083;34084;34085;34086;34087;34088;34089;34090;34091;34092;34093;34615;34616;42880;42881;42882;55820;55821;55822;55823;55824;56955;59419;59420;59421;59422;59423;59424;59425;59426;59427;59428;59429;59430;59431;59432;59433;59434;59435;59436;59437</t>
  </si>
  <si>
    <t>21698;21699;21700;21701;21702;21703;21704;21705;21706;21707;21708;21709;21710;21711;21712;21713;21714;21715;21716;21717;21718;21719;21720;21721;21722;32643;32644;32645;32646;32647;32648;32649;32650;32651;35945;35946;35947;35948;35949;35950;35951;35952;35953;35954;35955;35956;35957;35958;35959;35960;35961;35962;35963;35964;35965;35966;47243;47244;47245;47246;47247;47248;47249;47250;47251;47252;47253;47254;47255;47256;47257;47258;47259;47260;48035;48036;59572;59573;59574;59575;59576;59577;59578;59579;59580;59581;77961;77962;77963;77964;77965;77966;77967;77968;77969;77970;79585;79586;79587;79588;79589;79590;79591;82813;82814;82815;82816;82817;82818;82819;82820;82821;82822;82823;82824;82825;82826;82827;82828;82829;82830;82831;82832;82833;82834;82835;82836</t>
  </si>
  <si>
    <t>1890;2831;3112;4000;4064;5044;6627;6787;7058</t>
  </si>
  <si>
    <t>1865;2797;3075;3956;4018;4986;6549;6707;6977</t>
  </si>
  <si>
    <t>tr|A0A090CGY1|A0A090CGY1_PODAN Putative rho-like GTP-binding protein orthologous to S. cerevisiae rho1 OS=Podospora anserina (strain S / ATCC MYA-4624 / DSM 980 / FGSC 10383) OX=515849 PE=4 SV=1</t>
  </si>
  <si>
    <t>A0A090CGY1</t>
  </si>
  <si>
    <t>1342;11174;53840</t>
  </si>
  <si>
    <t>1340;1341;1342;1343;11174;11175;11176;53839;53840;53841;53842;53843;53844</t>
  </si>
  <si>
    <t>1792;1793;1794;1795;1796;1797;1798;1799;1800;1801;15559;15560;15561;15562;15563;75136;75137;75138;75139;75140;75141;75142;75143;75144</t>
  </si>
  <si>
    <t>153;1331;6372</t>
  </si>
  <si>
    <t>152;1310;6295</t>
  </si>
  <si>
    <t>tr|B2AXW8|B2AXW8_PODAN Podospora anserina S mat+ genomic DNA chromosome 1, supercontig 2 OS=Podospora anserina (strain S / ATCC MYA-4624 / DSM 980 / FGSC 10383) OX=515849 GN=PODANS_1_9080 PE=4 SV=1</t>
  </si>
  <si>
    <t>B2AXW8</t>
  </si>
  <si>
    <t>6611;8224;26926;27661;31196</t>
  </si>
  <si>
    <t>6611;8224;26902;26903;26904;26905;26906;26907;26908;26909;26910;26911;26912;26913;26914;26915;26916;26917;26918;26919;26920;26921;26922;26923;26924;26925;26926;26927;26928;26929;26930;27661;31196</t>
  </si>
  <si>
    <t>9119;9120;9121;9122;9123;11323;11324;11325;11326;11327;37495;37496;37497;37498;37499;37500;37501;37502;37503;37504;37505;37506;37507;37508;37509;37510;37511;37512;37513;37514;37515;37516;37517;37518;37519;37520;37521;37522;37523;37524;37525;37526;37527;37528;37529;37530;37531;37532;38562;38563;38564;38565;43229;43230;43231;43232;43233;43234</t>
  </si>
  <si>
    <t>760;943;3237;3319;3690</t>
  </si>
  <si>
    <t>744;924;3198;3279;3646</t>
  </si>
  <si>
    <t>tr|A0A090C9A6|A0A090C9A6_PODAN Uncharacterized protein OS=Podospora anserina (strain S / ATCC MYA-4624 / DSM 980 / FGSC 10383) OX=515849 PE=3 SV=1</t>
  </si>
  <si>
    <t>A0A090C9A6</t>
  </si>
  <si>
    <t>12898;25372</t>
  </si>
  <si>
    <t>12893;12894;12895;12896;12897;12898;12899;12900;12901;25368;25369;25370;25371;25372;25373</t>
  </si>
  <si>
    <t>17990;17991;17992;17993;17994;17995;17996;17997;17998;17999;18000;18001;35345;35346;35347;35348;35349;35350;35351;35352;35353;35354;35355</t>
  </si>
  <si>
    <t>1562;3060</t>
  </si>
  <si>
    <t>1539;3023</t>
  </si>
  <si>
    <t>tr|B2AE07|B2AE07_PODAN Podospora anserina S mat+ genomic DNA chromosome 4, supercontig 2 OS=Podospora anserina (strain S / ATCC MYA-4624 / DSM 980 / FGSC 10383) OX=515849 GN=PODANS_4_2450 PE=4 SV=1</t>
  </si>
  <si>
    <t>B2AE07</t>
  </si>
  <si>
    <t>13733;28880</t>
  </si>
  <si>
    <t>13732;13733;13734;13735;13736;13737;28880</t>
  </si>
  <si>
    <t>19183;19184;19185;19186;19187;19188;19189;19190;19191;19192;40221</t>
  </si>
  <si>
    <t>1662;3450</t>
  </si>
  <si>
    <t>1639;3408</t>
  </si>
  <si>
    <t>tr|B2ASK9|B2ASK9_PODAN Podospora anserina S mat+ genomic DNA chromosome 1, supercontig 6 OS=Podospora anserina (strain S / ATCC MYA-4624 / DSM 980 / FGSC 10383) OX=515849 GN=PODANS_1_23830 PE=4 SV=1</t>
  </si>
  <si>
    <t>Glia maturation factor, beta; This protein causes differentiation of brain cells, stimulation of neural regeneration, and inhibition of proliferation of tumor cells</t>
  </si>
  <si>
    <t>Gmfb</t>
  </si>
  <si>
    <t>B2ASK9</t>
  </si>
  <si>
    <t>391;448</t>
  </si>
  <si>
    <t>341;342</t>
  </si>
  <si>
    <t>12137;12627;13474;14059;20290;26240;29317;29965;30376;32174;35167;35492;35979;37811;44754;64816</t>
  </si>
  <si>
    <t>12137;12627;13474;13475;13476;13477;14054;14055;14056;14057;14058;14059;20290;26239;26240;26241;26242;26243;26244;26245;29317;29318;29319;29320;29321;29322;29323;29324;29325;29326;29327;29328;29329;29330;29331;29332;29333;29334;29965;30372;30373;30374;30375;30376;30377;32171;32172;32173;32174;32175;32176;32177;32178;32179;35160;35161;35162;35163;35164;35165;35166;35167;35491;35492;35976;35977;35978;35979;37807;37808;37809;37810;37811;44749;44750;44751;44752;44753;44754;44755;44756;64815;64816</t>
  </si>
  <si>
    <t>16888;17607;17608;17609;17610;18816;18817;18818;18819;18820;18821;18822;19678;19679;19680;19681;19682;19683;19684;28255;28256;28257;28258;28259;36531;36532;36533;36534;36535;36536;36537;40891;40892;40893;40894;40895;40896;40897;40898;40899;40900;40901;40902;40903;40904;40905;40906;40907;40908;40909;40910;40911;40912;41720;42143;42144;42145;42146;42147;42148;42149;44536;44537;44538;44539;44540;44541;44542;44543;44544;44545;44546;44547;44548;48788;48789;48790;48791;48792;48793;48794;48795;48796;48797;48798;48799;49223;49224;49880;49881;49882;49883;49884;52500;52501;52502;52503;52504;52505;62314;62315;62316;62317;62318;62319;62320;62321;90264;90265;90266;90267;90268;90269;90270</t>
  </si>
  <si>
    <t>1454;1529;1632;1713;2464;3153;3509;3569;3602;3796;4112;4145;4205;4447;5279;7651</t>
  </si>
  <si>
    <t>1431;1506;1609;1690;2432;3115;3467;3526;3559;3752;4066;4099;4158;4397;5213;7563</t>
  </si>
  <si>
    <t>tr|B2AVS7|B2AVS7_PODAN Podospora anserina S mat+ genomic DNA chromosome 7, supercontig 1 OS=Podospora anserina (strain S / ATCC MYA-4624 / DSM 980 / FGSC 10383) OX=515849 GN=PODANS_7_1930 PE=3 SV=1</t>
  </si>
  <si>
    <t>B2AVS7</t>
  </si>
  <si>
    <t>15355;26110;55233;60966</t>
  </si>
  <si>
    <t>15355;26110;55233;55234;60966;60967</t>
  </si>
  <si>
    <t>21495;36330;36331;36332;36333;36334;36335;36336;36337;77127;77128;77129;77130;77131;77132;77133;85026;85027;85028;85029;85030</t>
  </si>
  <si>
    <t>1873;3134;6554;7245</t>
  </si>
  <si>
    <t>1848;3097;6477;7162</t>
  </si>
  <si>
    <t>tr|A0A090CT31|A0A090CT31_PODAN Uncharacterized protein OS=Podospora anserina (strain S / ATCC MYA-4624 / DSM 980 / FGSC 10383) OX=515849 PE=4 SV=1</t>
  </si>
  <si>
    <t>A0A090CT31</t>
  </si>
  <si>
    <t>19018;19019;19020;19021;19022;19023;19024</t>
  </si>
  <si>
    <t>tr|B2AUZ1|B2AUZ1_PODAN Podospora anserina S mat+ genomic DNA chromosome 7, supercontig 1 OS=Podospora anserina (strain S / ATCC MYA-4624 / DSM 980 / FGSC 10383) OX=515849 GN=PODANS_7_4640 PE=4 SV=1</t>
  </si>
  <si>
    <t>B2AUZ1</t>
  </si>
  <si>
    <t>9356;14385;21887;61656;68666</t>
  </si>
  <si>
    <t>9355;9356;14384;14385;21882;21883;21884;21885;21886;21887;61650;61651;61652;61653;61654;61655;61656;61657;68666;68667</t>
  </si>
  <si>
    <t>12878;12879;12880;12881;12882;12883;12884;20103;20104;20105;20106;20107;20108;20109;30414;30415;30416;30417;30418;30419;30420;30421;30422;85876;85877;85878;85879;85880;85881;85882;85883;85884;85885;85886;95566;95567;95568;95569;95570;95571;95572;95573</t>
  </si>
  <si>
    <t>1080;1747;2642;7300;8097</t>
  </si>
  <si>
    <t>1061;1724;2609;7217;8004</t>
  </si>
  <si>
    <t>tr|B2APU5|B2APU5_PODAN 2-oxoisovalerate dehydrogenase subunit alpha OS=Podospora anserina (strain S / ATCC MYA-4624 / DSM 980 / FGSC 10383) OX=515849 GN=PODANS_4_6250 PE=3 SV=1</t>
  </si>
  <si>
    <t>alpha-ketoglutarate E1 dehydrogenase</t>
  </si>
  <si>
    <t>like PDHA1</t>
  </si>
  <si>
    <t>B2APU5</t>
  </si>
  <si>
    <t>8400;18377;21117;33960;40846;60616</t>
  </si>
  <si>
    <t>8400;18377;18378;21114;21115;21116;21117;33955;33956;33957;33958;33959;33960;33961;40846;60616;60617;60618</t>
  </si>
  <si>
    <t>11560;25624;25625;25626;25627;25628;25629;25630;25631;29366;29367;29368;29369;29370;47042;47043;47044;47045;47046;47047;47048;47049;47050;47051;47052;47053;47054;56734;56735;56736;56737;56738;56739;84534;84535;84536;84537;84538;84539;84540;84541;84542</t>
  </si>
  <si>
    <t>964;2236;2555;3982;4798;7202</t>
  </si>
  <si>
    <t>945;2207;2522;3938;4741;7119</t>
  </si>
  <si>
    <t>tr|B2AAC1|B2AAC1_PODAN Phospho-2-dehydro-3-deoxyheptonate aldolase OS=Podospora anserina (strain S / ATCC MYA-4624 / DSM 980 / FGSC 10383) OX=515849 GN=PODANS_1_3530 PE=3 SV=1</t>
  </si>
  <si>
    <t>B2AAC1</t>
  </si>
  <si>
    <t>17;79;139;251</t>
  </si>
  <si>
    <t>256;257;258;259</t>
  </si>
  <si>
    <t>24;5906;9576;9624;12752;22353;22368;23859;25311;28104;32708;33412;33781;33796;38229;58216;65092;67435;67462;68083;68093;68279</t>
  </si>
  <si>
    <t>24;5905;5906;9575;9576;9577;9578;9622;9623;9624;9625;9626;9627;9628;9629;9630;9631;9632;9633;9634;9635;9636;9637;9638;9639;9640;9641;9642;12739;12740;12741;12742;12743;12744;12745;12746;12747;12748;12749;12750;12751;12752;12753;12754;12755;12756;12757;12758;12759;12760;22349;22350;22351;22352;22353;22354;22355;22356;22357;22358;22359;22360;22361;22362;22363;22364;22365;22366;22367;22368;22369;22370;22371;23859;25311;28102;28103;28104;28105;28106;28107;28108;28109;28110;28111;28112;28113;32702;32703;32704;32705;32706;32707;32708;32709;32710;32711;32712;32713;32714;32715;32716;32717;32718;32719;32720;32721;32722;33405;33406;33407;33408;33409;33410;33411;33412;33413;33414;33778;33779;33780;33781;33782;33783;33784;33785;33786;33787;33788;33789;33790;33791;33792;33793;33794;33795;33796;33797;33798;33799;33800;33801;33802;33803;33804;33805;33806;33807;33808;33809;33810;33811;33812;33813;38222;38223;38224;38225;38226;38227;38228;38229;38230;38231;38232;38233;58211;58212;58213;58214;58215;58216;58217;58218;58219;65069;65070;65071;65072;65073;65074;65075;65076;65077;65078;65079;65080;65081;65082;65083;65084;65085;65086;65087;65088;65089;65090;65091;65092;65093;65094;67435;67436;67437;67438;67439;67440;67441;67442;67443;67444;67445;67446;67447;67448;67449;67450;67451;67452;67453;67454;67455;67456;67457;67458;67459;67460;67461;67462;67463;67464;67465;67466;68083;68084;68085;68086;68087;68088;68089;68090;68091;68092;68093;68094;68095;68096;68097;68098;68099;68100;68101;68102;68103;68104;68105;68277;68278;68279;68280</t>
  </si>
  <si>
    <t>35;8168;8169;8170;8171;13223;13224;13225;13226;13227;13228;13229;13230;13297;13298;13299;13300;13301;13302;13303;13304;13305;13306;13307;13308;13309;13310;13311;13312;13313;13314;13315;13316;13317;13318;13319;17779;17780;17781;17782;17783;17784;17785;17786;17787;17788;17789;17790;17791;17792;17793;17794;17795;17796;17797;17798;17799;17800;17801;31069;31070;31071;31072;31073;31074;31075;31076;31077;31078;31079;31080;31081;31082;31083;31084;31085;31086;31087;31088;31089;31090;31091;31092;31093;31094;31095;31096;31097;31098;31099;31100;31101;31102;33144;35262;35263;35264;35265;39161;39162;39163;39164;39165;39166;39167;39168;39169;39170;39171;39172;45314;45315;45316;45317;45318;45319;45320;45321;45322;45323;45324;45325;45326;45327;45328;45329;45330;45331;45332;45333;45334;45335;45336;46285;46286;46287;46288;46289;46290;46291;46292;46293;46294;46295;46296;46297;46298;46299;46805;46806;46807;46808;46809;46810;46811;46812;46813;46814;46815;46816;46817;46818;46819;46820;46821;46822;46823;46824;46825;46826;46827;46828;46829;46830;46831;46832;46833;46834;46835;46836;46837;46838;46839;46840;46841;46842;46843;46844;46845;46846;46847;46848;46849;46850;46851;53112;53113;53114;53115;53116;53117;53118;53119;53120;53121;53122;53123;81185;81186;81187;81188;81189;81190;81191;81192;81193;81194;81195;81196;81197;81198;81199;90635;90636;90637;90638;90639;90640;90641;90642;90643;90644;90645;90646;90647;90648;90649;90650;90651;90652;90653;90654;90655;90656;90657;90658;90659;90660;90661;90662;90663;90664;90665;93823;93824;93825;93826;93827;93828;93829;93830;93831;93832;93833;93834;93835;93836;93837;93838;93839;93840;93841;93842;93843;93844;93845;93846;93847;93848;93849;93850;93851;93852;93853;93854;93855;93856;93857;93858;93859;93860;93861;93862;93863;93864;93865;93866;93867;93868;94805;94806;94807;94808;94809;94810;94811;94812;94813;94814;94815;94816;94817;94818;94819;94820;94821;94822;94823;94824;94825;94826;94827;94828;94829;94830;94831;94832;94833;94834;94835;94836;94837;94838;94839;95052;95053;95054;95055;95056;95057;95058;95059</t>
  </si>
  <si>
    <t>3;675;1121;1132;1543;2702;2703;2871;3054;3370;3862;3932;3972;3973;4510;6917;7687;7940;7941;8039;8040;8056</t>
  </si>
  <si>
    <t>3;661;1102;1111;1520;2668;2669;2834;3017;3329;3818;3888;3928;3929;4458;6836;7598;7849;7850;7947;7948;7963</t>
  </si>
  <si>
    <t>tr|B2AQG5|B2AQG5_PODAN Podospora anserina S mat+ genomic DNA chromosome 4, supercontig 4 OS=Podospora anserina (strain S / ATCC MYA-4624 / DSM 980 / FGSC 10383) OX=515849 GN=PODANS_4_4220 PE=4 SV=1</t>
  </si>
  <si>
    <t>B2AQG5</t>
  </si>
  <si>
    <t>23946;60737</t>
  </si>
  <si>
    <t>33317;84712;84713;84714;84715;84716;84717</t>
  </si>
  <si>
    <t>2890;7216</t>
  </si>
  <si>
    <t>2853;7133</t>
  </si>
  <si>
    <t>tr|B2APZ1|B2APZ1_PODAN Podospora anserina S mat+ genomic DNA chromosome 4, supercontig 4 OS=Podospora anserina (strain S / ATCC MYA-4624 / DSM 980 / FGSC 10383) OX=515849 GN=PODANS_4_5810 PE=4 SV=1</t>
  </si>
  <si>
    <t>B2APZ1</t>
  </si>
  <si>
    <t>9261;15765;47075;51199;56598;60677;67707</t>
  </si>
  <si>
    <t>9259;9260;9261;15762;15763;15764;15765;47069;47070;47071;47072;47073;47074;47075;47076;47077;47078;51192;51193;51194;51195;51196;51197;51198;51199;56584;56585;56586;56587;56588;56589;56590;56591;56592;56593;56594;56595;56596;56597;56598;56599;56600;56601;60677;67704;67705;67706;67707;67708;67709;67710;67711;67712;67713;67714</t>
  </si>
  <si>
    <t>12770;12771;12772;12773;12774;12775;22070;22071;22072;22073;22074;22075;22076;65484;65485;65486;65487;65488;65489;65490;65491;65492;65493;65494;65495;65496;71425;71426;71427;71428;71429;71430;71431;71432;71433;71434;71435;71436;71437;79099;79100;79101;79102;79103;79104;79105;79106;79107;79108;79109;79110;79111;79112;79113;79114;79115;79116;79117;79118;79119;79120;79121;79122;84627;94231;94232;94233;94234;94235;94236;94237;94238;94239;94240;94241;94242</t>
  </si>
  <si>
    <t>1071;1924;5547;6057;6748;7211;7982</t>
  </si>
  <si>
    <t>1052;1899;5477;5983;6668;7128;7890</t>
  </si>
  <si>
    <t>tr|A0A090CJM5|A0A090CJM5_PODAN Uncharacterized protein OS=Podospora anserina (strain S / ATCC MYA-4624 / DSM 980 / FGSC 10383) OX=515849 PE=4 SV=1</t>
  </si>
  <si>
    <t>A0A090CJM5</t>
  </si>
  <si>
    <t>2809;19411;19412;29290;33494;33982;40906;48481;54018</t>
  </si>
  <si>
    <t>2806;2807;2808;2809;2810;19410;19411;19412;19413;19414;19415;19416;19417;29288;29289;29290;33494;33979;33980;33981;33982;33983;33984;40905;40906;48481;54014;54015;54016;54017;54018;54019;54020</t>
  </si>
  <si>
    <t>3788;3789;3790;3791;3792;3793;3794;3795;3796;3797;27052;27053;27054;27055;27056;27057;27058;27059;27060;27061;27062;27063;40846;40847;40848;40849;46419;46420;46421;46422;46423;46424;47080;47081;47082;47083;47084;47085;47086;47087;47088;47089;47090;47091;56837;56838;56839;56840;56841;56842;56843;67480;67481;67482;67483;67484;75382;75383;75384;75385;75386;75387;75388;75389;75390;75391;75392;75393;75394;75395</t>
  </si>
  <si>
    <t>320;2359;2360;3505;3941;3985;4808;5715;6400</t>
  </si>
  <si>
    <t>313;2329;2330;3463;3897;3941;4751;5643;6323</t>
  </si>
  <si>
    <t>tr|A0A090CAL4|A0A090CAL4_PODAN Malate synthase OS=Podospora anserina (strain S / ATCC MYA-4624 / DSM 980 / FGSC 10383) OX=515849 PE=3 SV=1</t>
  </si>
  <si>
    <t>A0A090CAL4</t>
  </si>
  <si>
    <t>50596;50597;50598;50599;50600;50601;50602;50603</t>
  </si>
  <si>
    <t>70602;70603;70604;70605;70606;70607;70608;70609;70610;70611</t>
  </si>
  <si>
    <t>tr|B2AN92|B2AN92_PODAN Podospora anserina S mat+ genomic DNA chromosome 6, supercontig 4 OS=Podospora anserina (strain S / ATCC MYA-4624 / DSM 980 / FGSC 10383) OX=515849 GN=PODANS_6_9290 PE=3 SV=1</t>
  </si>
  <si>
    <t>B2AN92</t>
  </si>
  <si>
    <t>16464;31063;56287;60395;69096</t>
  </si>
  <si>
    <t>16464;16465;16466;16467;16468;16469;16470;16471;16472;31061;31062;31063;31064;31065;31066;31067;31068;31069;31070;31071;31072;31073;31074;31075;31076;31077;31078;31079;56287;60394;60395;69095;69096</t>
  </si>
  <si>
    <t>23034;23035;23036;23037;23038;23039;23040;23041;23042;23043;23044;23045;23046;23047;43047;43048;43049;43050;43051;43052;43053;43054;43055;43056;43057;43058;43059;43060;43061;43062;43063;43064;43065;43066;43067;78673;78674;78675;78676;84218;84219;84220;84221;84222;84223;84224;84225;96143;96144;96145;96146;96147;96148;96149</t>
  </si>
  <si>
    <t>2007;3676;6703;7171;8149</t>
  </si>
  <si>
    <t>1981;3632;6623;7088;8056</t>
  </si>
  <si>
    <t>tr|B2B7E0|B2B7E0_PODAN 5-hydroxyisourate hydrolase OS=Podospora anserina (strain S / ATCC MYA-4624 / DSM 980 / FGSC 10383) OX=515849 GN=PODANS_2_10790 PE=3 SV=1</t>
  </si>
  <si>
    <t>B2B7E0</t>
  </si>
  <si>
    <t>8113;11220;14231;35342;35880;38179;57905</t>
  </si>
  <si>
    <t>8111;8112;8113;8114;8115;11212;11213;11214;11215;11216;11217;11218;11219;11220;11221;14227;14228;14229;14230;14231;14232;14233;14234;14235;35342;35878;35879;35880;35881;35882;35883;35884;38167;38168;38169;38170;38171;38172;38173;38174;38175;38176;38177;38178;38179;57900;57901;57902;57903;57904;57905</t>
  </si>
  <si>
    <t>11148;11149;11150;11151;11152;11153;11154;11155;11156;15625;15626;15627;15628;15629;15630;15631;15632;15633;15634;19887;19888;19889;19890;19891;19892;19893;19894;19895;19896;49050;49051;49052;49053;49054;49055;49056;49749;49750;49751;49752;49753;49754;49755;49756;49757;53042;53043;53044;53045;53046;53047;53048;53049;53050;53051;53052;53053;53054;80779;80780;80781;80782;80783;80784;80785;80786</t>
  </si>
  <si>
    <t>924;1339;1728;4128;4193;4504;6885</t>
  </si>
  <si>
    <t>905;1318;1705;4082;4146;4452;6804</t>
  </si>
  <si>
    <t>tr|B2AR54|B2AR54_PODAN Branched-chain-amino-acid aminotransferase OS=Podospora anserina (strain S / ATCC MYA-4624 / DSM 980 / FGSC 10383) OX=515849 GN=PODANS_4_8600 PE=3 SV=1</t>
  </si>
  <si>
    <t>B2AR54</t>
  </si>
  <si>
    <t>1548;10596;26478;27707;42512;64496;69758</t>
  </si>
  <si>
    <t>1547;1548;10587;10588;10589;10590;10591;10592;10593;10594;10595;10596;10597;26478;26479;26480;26481;27704;27705;27706;27707;27708;27709;27710;42511;42512;42513;42514;42515;64493;64494;64495;64496;69754;69755;69756;69757;69758;69759;69760</t>
  </si>
  <si>
    <t>2101;2102;2103;2104;2105;2106;14744;14745;14746;14747;14748;14749;14750;14751;14752;14753;14754;14755;36872;36873;36874;36875;36876;36877;36878;38611;38612;38613;38614;38615;38616;38617;38618;38619;38620;38621;38622;38623;38624;59036;59037;59038;59039;59040;59041;59042;59043;59044;59045;59046;89841;89842;89843;89844;89845;89846;89847;89848;97055;97056;97057;97058;97059;97060;97061;97062;97063;97064</t>
  </si>
  <si>
    <t>178;1259;3186;3325;4991;7619;8224</t>
  </si>
  <si>
    <t>176;1238;3147;3285;4933;7531;8131</t>
  </si>
  <si>
    <t>tr|B2ATX2|B2ATX2_PODAN Podospora anserina S mat+ genomic DNA chromosome 1, supercontig 4 OS=Podospora anserina (strain S / ATCC MYA-4624 / DSM 980 / FGSC 10383) OX=515849 GN=PODANS_1_17250 PE=4 SV=1</t>
  </si>
  <si>
    <t>B2ATX2</t>
  </si>
  <si>
    <t>23408;24757;47803;50795;50806;66833</t>
  </si>
  <si>
    <t>23408;23409;23410;23411;23412;23413;23414;23415;24757;47803;50795;50796;50797;50798;50799;50800;50801;50802;50803;50804;50805;50806;50807;66832;66833</t>
  </si>
  <si>
    <t>32544;32545;32546;32547;32548;32549;32550;32551;32552;32553;32554;32555;32556;32557;34484;66492;66493;66494;66495;66496;66497;66498;70883;70884;70885;70886;70887;70888;70889;70890;70891;70892;70893;70894;70895;70896;70897;70898;70899;70900;70901;93062;93063;93064;93065;93066;93067</t>
  </si>
  <si>
    <t>2821;2992;5631;6005;6006;7879</t>
  </si>
  <si>
    <t>2787;2955;5561;5931;5932;7788</t>
  </si>
  <si>
    <t>tr|B2AWI9|B2AWI9_PODAN Podospora anserina S mat+ genomic DNA chromosome 7, supercontig 1 OS=Podospora anserina (strain S / ATCC MYA-4624 / DSM 980 / FGSC 10383) OX=515849 GN=PODANS_7_7320 PE=4 SV=1</t>
  </si>
  <si>
    <t>B2AWI9</t>
  </si>
  <si>
    <t>11617;14823;18578;26653;36809;44640;55284</t>
  </si>
  <si>
    <t>11617;14819;14820;14821;14822;14823;14824;14825;14826;14827;14828;14829;14830;14831;14832;18578;26651;26652;26653;36809;44640;44641;55283;55284</t>
  </si>
  <si>
    <t>16185;20718;20719;20720;20721;20722;20723;20724;20725;20726;20727;20728;20729;20730;20731;20732;20733;20734;25895;25896;25897;25898;37141;37142;37143;37144;37145;37146;51107;51108;51109;51110;51111;51112;62153;62154;77201;77202;77203;77204;77205;77206</t>
  </si>
  <si>
    <t>1387;1810;2256;3214;4327;5262;6560</t>
  </si>
  <si>
    <t>1364;1786;2226;3175;4280;5196;6483</t>
  </si>
  <si>
    <t>tr|B2VLG5|B2VLG5_PODAN Podospora anserina S mat+ genomic DNA chromosome 5, supercontig 6 OS=Podospora anserina (strain S / ATCC MYA-4624 / DSM 980 / FGSC 10383) OX=515849 GN=PODANS_5_6070 PE=3 SV=1</t>
  </si>
  <si>
    <t>B2VLG5</t>
  </si>
  <si>
    <t>36288;52553;65104</t>
  </si>
  <si>
    <t>36277;36278;36279;36280;36281;36282;36283;36284;36285;36286;36287;36288;52549;52550;52551;52552;52553;52554;52555;52556;65095;65096;65097;65098;65099;65100;65101;65102;65103;65104;65105</t>
  </si>
  <si>
    <t>50335;50336;50337;50338;50339;50340;50341;50342;50343;50344;50345;50346;50347;50348;50349;50350;73316;73317;73318;73319;73320;73321;73322;73323;73324;73325;73326;90666;90667;90668;90669;90670;90671;90672;90673;90674;90675;90676;90677;90678;90679;90680</t>
  </si>
  <si>
    <t>4251;6222;7688</t>
  </si>
  <si>
    <t>4204;6146;7599</t>
  </si>
  <si>
    <t>tr|B2A955|B2A955_PODAN Podospora anserina S mat+ genomic DNA chromosome 1, supercontig 1 OS=Podospora anserina (strain S / ATCC MYA-4624 / DSM 980 / FGSC 10383) OX=515849 GN=PODANS_1_8470 PE=4 SV=1</t>
  </si>
  <si>
    <t>B2A955</t>
  </si>
  <si>
    <t>5815;18425;27376;28177;31080;42474;52357;63533;64771;67056;67930</t>
  </si>
  <si>
    <t>5815;18425;18426;18427;18428;27373;27374;27375;27376;28175;28176;28177;28178;28179;28180;28181;31080;42474;42475;42476;42477;52355;52356;52357;52358;52359;52360;63530;63531;63532;63533;63534;64771;67056;67928;67929;67930;67931</t>
  </si>
  <si>
    <t>8013;8014;8015;8016;8017;8018;8019;8020;25695;25696;25697;25698;25699;25700;38138;38139;38140;38141;38142;38143;38144;38145;38146;39243;39244;39245;39246;39247;39248;39249;39250;39251;39252;39253;43068;43069;43070;43071;43072;58971;58972;58973;58974;58975;58976;73052;73053;73054;73055;73056;73057;73058;73059;73060;73061;73062;88485;88486;88487;88488;88489;88490;88491;90199;90200;90201;90202;90203;90204;93352;93353;93354;93355;93356;93357;94547;94548;94549;94550</t>
  </si>
  <si>
    <t>660;2241;3280;3376;3677;4982;6199;7514;7646;7905;8008</t>
  </si>
  <si>
    <t>647;2212;3240;3335;3633;4924;6123;7428;7558;7814;7916</t>
  </si>
  <si>
    <t>tr|A0A090CI77|A0A090CI77_PODAN Uncharacterized protein OS=Podospora anserina (strain S / ATCC MYA-4624 / DSM 980 / FGSC 10383) OX=515849 PE=4 SV=1</t>
  </si>
  <si>
    <t>A0A090CI77</t>
  </si>
  <si>
    <t>692;16274;64845;66752</t>
  </si>
  <si>
    <t>692;16274;16275;64845;64846;64847;64848;66751;66752;66753;66754;66755</t>
  </si>
  <si>
    <t>951;22788;22789;90310;90311;90312;90313;90314;92939;92940;92941;92942;92943;92944;92945;92946;92947;92948</t>
  </si>
  <si>
    <t>86;1984;7656;7872</t>
  </si>
  <si>
    <t>86;1959;7568;7781</t>
  </si>
  <si>
    <t>tr|B2B2W5|B2B2W5_PODAN Transcription initiation factor IIA subunit 2 OS=Podospora anserina (strain S / ATCC MYA-4624 / DSM 980 / FGSC 10383) OX=515849 GN=PODANS_6_1880 PE=3 SV=1</t>
  </si>
  <si>
    <t>B2B2W5</t>
  </si>
  <si>
    <t>6589;57919;70631</t>
  </si>
  <si>
    <t>6588;6589;57918;57919;70631</t>
  </si>
  <si>
    <t>9069;9070;9071;9072;9073;9074;9075;80799;80800;80801;80802;80803;80804;80805;98300</t>
  </si>
  <si>
    <t>752;6887;8326</t>
  </si>
  <si>
    <t>736;6806;8231</t>
  </si>
  <si>
    <t>tr|B2ARX3|B2ARX3_PODAN Podospora anserina S mat+ genomic DNA chromosome 1, supercontig 6 OS=Podospora anserina (strain S / ATCC MYA-4624 / DSM 980 / FGSC 10383) OX=515849 GN=PODANS_1_21595 PE=4 SV=1</t>
  </si>
  <si>
    <t>B2ARX3</t>
  </si>
  <si>
    <t>5045;16838;22531</t>
  </si>
  <si>
    <t>5045;5046;5047;5048;16838;22526;22527;22528;22529;22530;22531;22532</t>
  </si>
  <si>
    <t>6854;6855;6856;6857;6858;6859;6860;6861;23544;31310;31311;31312;31313;31314;31315;31316;31317;31318;31319</t>
  </si>
  <si>
    <t>558;2046;2720</t>
  </si>
  <si>
    <t>548;2019;2686</t>
  </si>
  <si>
    <t>tr|B2B806|B2B806_PODAN Podospora anserina S mat+ genomic DNA chromosome 2, supercontig 2 OS=Podospora anserina (strain S / ATCC MYA-4624 / DSM 980 / FGSC 10383) OX=515849 GN=PODANS_2_12880 PE=3 SV=1</t>
  </si>
  <si>
    <t>B2B806</t>
  </si>
  <si>
    <t>239;242;371</t>
  </si>
  <si>
    <t>184;185;186</t>
  </si>
  <si>
    <t>536;3280;5383;6947;11304;21953;26503;40414;42122;43153;49344;53140;59880;63529</t>
  </si>
  <si>
    <t>535;536;537;3266;3267;3268;3269;3270;3271;3272;3273;3274;3275;3276;3277;3278;3279;3280;5377;5378;5379;5380;5381;5382;5383;5384;6946;6947;6948;6949;6950;11299;11300;11301;11302;11303;11304;11305;11306;11307;11308;21944;21945;21946;21947;21948;21949;21950;21951;21952;21953;21954;21955;21956;21957;26503;26504;26505;40406;40407;40408;40409;40410;40411;40412;40413;40414;40415;40416;40417;40418;40419;42120;42121;42122;42123;42124;42125;42126;42127;42128;43153;49343;49344;49345;49346;53140;53141;53142;53143;53144;53145;53146;53147;53148;53149;59878;59879;59880;63529</t>
  </si>
  <si>
    <t>735;736;737;738;739;740;741;4457;4458;4459;4460;4461;4462;4463;4464;4465;4466;4467;4468;4469;4470;4471;4472;4473;4474;4475;7372;7373;7374;7375;7376;7377;7378;7379;7380;7381;9564;9565;9566;9567;9568;9569;9570;9571;9572;9573;9574;9575;9576;15742;15743;15744;15745;15746;15747;15748;15749;15750;15751;15752;15753;15754;15755;15756;15757;15758;15759;30495;30496;30497;30498;30499;30500;30501;30502;30503;30504;30505;30506;30507;30508;30509;36917;36918;36919;36920;36921;36922;36923;56154;56155;56156;56157;56158;56159;56160;56161;56162;56163;56164;56165;56166;56167;56168;56169;56170;56171;58532;58533;58534;58535;58536;58537;58538;58539;58540;58541;58542;59958;59959;68633;68634;68635;68636;68637;68638;68639;68640;68641;68642;74141;74142;74143;74144;74145;74146;74147;74148;74149;74150;74151;74152;83445;83446;83447;83448;83449;83450;88480;88481;88482;88483;88484</t>
  </si>
  <si>
    <t>72;373;603;801;1348;2652;3191;4751;4943;5071;5814;6279;7108;7513</t>
  </si>
  <si>
    <t>72;366;594;784;1326;2619;3152;4695;4885;5013;5742;6203;7026;7427</t>
  </si>
  <si>
    <t>tr|B2AEG9|B2AEG9_PODAN Diphosphomevalonate decarboxylase OS=Podospora anserina (strain S / ATCC MYA-4624 / DSM 980 / FGSC 10383) OX=515849 GN=PODANS_5_2620 PE=3 SV=1</t>
  </si>
  <si>
    <t>B2AEG9</t>
  </si>
  <si>
    <t>14800;16332;24608;28689;33338;35496;35502;38098;38758;38783;50851;67220;70969</t>
  </si>
  <si>
    <t>14796;14797;14798;14799;14800;16326;16327;16328;16329;16330;16331;16332;16333;24601;24602;24603;24604;24605;24606;24607;24608;24609;24610;28670;28671;28672;28673;28674;28675;28676;28677;28678;28679;28680;28681;28682;28683;28684;28685;28686;28687;28688;28689;28690;28691;28692;28693;33327;33328;33329;33330;33331;33332;33333;33334;33335;33336;33337;33338;33339;33340;33341;33342;35494;35495;35496;35497;35498;35499;35500;35501;35502;35503;35504;35505;35506;35507;35508;35509;35510;38092;38093;38094;38095;38096;38097;38098;38099;38100;38101;38102;38103;38758;38759;38760;38761;38762;38763;38764;38765;38766;38767;38768;38769;38770;38771;38772;38773;38774;38775;38776;38777;38778;38779;38780;38781;38782;38783;38784;50841;50842;50843;50844;50845;50846;50847;50848;50849;50850;50851;50852;50853;50854;50855;50856;50857;50858;50859;50860;50861;50862;50863;67211;67212;67213;67214;67215;67216;67217;67218;67219;67220;67221;67222;70956;70957;70958;70959;70960;70961;70962;70963;70964;70965;70966;70967;70968;70969;70970;70971;70972;70973;70974</t>
  </si>
  <si>
    <t>20677;20678;20679;20680;20681;20682;20683;20684;22853;22854;22855;22856;22857;22858;22859;22860;22861;34294;34295;34296;34297;34298;34299;34300;34301;34302;34303;39941;39942;39943;39944;39945;39946;39947;39948;39949;39950;39951;39952;39953;39954;39955;39956;39957;39958;39959;39960;39961;39962;39963;39964;46172;46173;46174;46175;46176;46177;46178;46179;46180;46181;46182;46183;46184;46185;46186;46187;46188;46189;46190;46191;46192;49226;49227;49228;49229;49230;49231;49232;49233;49234;49235;49236;49237;49238;49239;49240;49241;49242;49243;49244;49245;49246;49247;49248;49249;49250;49251;49252;49253;49254;52943;52944;52945;52946;52947;52948;52949;52950;52951;52952;52953;52954;53791;53792;53793;53794;53795;53796;53797;53798;53799;53800;53801;53802;53803;53804;53805;53806;53807;53808;53809;53810;53811;53812;53813;53814;53815;53816;53817;53818;53819;70950;70951;70952;70953;70954;70955;70956;70957;70958;70959;70960;70961;70962;70963;70964;70965;70966;70967;70968;70969;70970;70971;70972;70973;70974;70975;70976;93552;93553;93554;93555;93556;93557;93558;93559;93560;93561;93562;93563;98774;98775;98776;98777;98778;98779;98780;98781;98782;98783;98784;98785;98786;98787;98788;98789;98790;98791;98792;98793;98794;98795;98796;98797</t>
  </si>
  <si>
    <t>1806;1992;2978;3430;3920;4147;4148;4497;4561;4562;6016;7922;8365</t>
  </si>
  <si>
    <t>1782;1967;2941;3388;3876;4101;4102;4445;4509;4510;5942;7831;8270</t>
  </si>
  <si>
    <t>tr|B2AKV2|B2AKV2_PODAN Podospora anserina S mat+ genomic DNA chromosome 5, supercontig 9 OS=Podospora anserina (strain S / ATCC MYA-4624 / DSM 980 / FGSC 10383) OX=515849 GN=PODANS_5_9000 PE=3 SV=1</t>
  </si>
  <si>
    <t>B2AKV2</t>
  </si>
  <si>
    <t>5159;10660;12231</t>
  </si>
  <si>
    <t>5158;5159;10658;10659;10660;10661;10662;12228;12229;12230;12231;12232;12233;12234;12235;12236;12237;12238</t>
  </si>
  <si>
    <t>7028;7029;7030;7031;7032;7033;7034;7035;7036;14846;14847;14848;14849;14850;14851;14852;17022;17023;17024;17025;17026;17027;17028;17029;17030;17031;17032;17033</t>
  </si>
  <si>
    <t>574;1269;1472</t>
  </si>
  <si>
    <t>564;565;1248;1449</t>
  </si>
  <si>
    <t>tr|B2AR30|B2AR30_PODAN Podospora anserina S mat+ genomic DNA chromosome 4, supercontig 4 OS=Podospora anserina (strain S / ATCC MYA-4624 / DSM 980 / FGSC 10383) OX=515849 GN=PODANS_4_8820 PE=3 SV=1</t>
  </si>
  <si>
    <t>B2AR30</t>
  </si>
  <si>
    <t>23860;60179;62566</t>
  </si>
  <si>
    <t>23860;60167;60168;60169;60170;60171;60172;60173;60174;60175;60176;60177;60178;60179;62565;62566</t>
  </si>
  <si>
    <t>33145;33146;33147;33148;33149;33150;33151;83892;83893;83894;83895;83896;83897;83898;83899;83900;83901;83902;83903;83904;83905;83906;83907;83908;83909;83910;83911;83912;83913;87129;87130;87131;87132;87133;87134</t>
  </si>
  <si>
    <t>2872;7147;7405</t>
  </si>
  <si>
    <t>2835;7064;7321</t>
  </si>
  <si>
    <t>tr|B2AEY6|B2AEY6_PODAN Podospora anserina S mat+ genomic DNA chromosome 5, supercontig 1 OS=Podospora anserina (strain S / ATCC MYA-4624 / DSM 980 / FGSC 10383) OX=515849 GN=PODANS_5_1120 PE=4 SV=1</t>
  </si>
  <si>
    <t>B2AEY6</t>
  </si>
  <si>
    <t>37812;52715</t>
  </si>
  <si>
    <t>37812;52714;52715;52716</t>
  </si>
  <si>
    <t>52506;52507;52508;52509;52510;52511;73550;73551;73552;73553;73554;73555;73556</t>
  </si>
  <si>
    <t>4448;6243</t>
  </si>
  <si>
    <t>4398;6167</t>
  </si>
  <si>
    <t>tr|B2A908|B2A908_PODAN Podospora anserina S mat+ genomic DNA chromosome 1, supercontig 1 OS=Podospora anserina (strain S / ATCC MYA-4624 / DSM 980 / FGSC 10383) OX=515849 GN=PODANS_1_8040 PE=4 SV=1</t>
  </si>
  <si>
    <t>B2A908</t>
  </si>
  <si>
    <t>14879;20322;26307;34202;38890;43643;43648;60594;60767;65012</t>
  </si>
  <si>
    <t>14878;14879;14880;14881;14882;14883;20315;20316;20317;20318;20319;20320;20321;20322;20323;20324;20325;20326;26296;26297;26298;26299;26300;26301;26302;26303;26304;26305;26306;26307;26308;34202;34203;34204;34205;38887;38888;38889;38890;38891;38892;43643;43644;43645;43646;43647;43648;43649;43650;43651;43652;43653;43654;60586;60587;60588;60589;60590;60591;60592;60593;60594;60766;60767;60768;60769;60770;65012;65013</t>
  </si>
  <si>
    <t>20808;20809;20810;20811;20812;20813;20814;20815;20816;20817;20818;20819;28289;28290;28291;28292;28293;28294;28295;28296;28297;28298;28299;28300;36623;36624;36625;36626;36627;36628;36629;36630;36631;36632;36633;36634;36635;36636;36637;36638;36639;36640;36641;36642;47417;47418;47419;47420;47421;47422;53967;53968;53969;53970;53971;53972;53973;53974;53975;53976;53977;53978;53979;53980;53981;60672;60673;60674;60675;60676;60677;60678;60679;60680;60681;60682;60683;60684;60685;60686;60687;60688;60689;60690;60691;60692;60693;60694;60695;84495;84496;84497;84498;84499;84500;84501;84502;84503;84504;84505;84506;84507;84508;84509;84751;84752;84753;84754;84755;84756;84757;84758;84759;84760;84761;90543;90544;90545;90546;90547</t>
  </si>
  <si>
    <t>1819;2467;3163;4015;4574;5124;5125;7200;7221;7677</t>
  </si>
  <si>
    <t>1795;2435;3125;3970;4522;5066;5067;7117;7138;7588</t>
  </si>
  <si>
    <t>tr|B2B2Y6|B2B2Y6_PODAN Podospora anserina S mat+ genomic DNA chromosome 6, supercontig 2 OS=Podospora anserina (strain S / ATCC MYA-4624 / DSM 980 / FGSC 10383) OX=515849 GN=PODANS_6_1680 PE=4 SV=1</t>
  </si>
  <si>
    <t>B2B2Y6</t>
  </si>
  <si>
    <t>128;167;205</t>
  </si>
  <si>
    <t>133;134;135</t>
  </si>
  <si>
    <t>13986;16037;17873;25756;25978;28373;34311;39274;46990;59516;66137;66152</t>
  </si>
  <si>
    <t>13982;13983;13984;13985;13986;13987;13988;13989;13990;13991;13992;13993;13994;13995;13996;13997;13998;16023;16024;16025;16026;16027;16028;16029;16030;16031;16032;16033;16034;16035;16036;16037;17863;17864;17865;17866;17867;17868;17869;17870;17871;17872;17873;17874;17875;17876;17877;17878;17879;17880;17881;17882;17883;17884;17885;25755;25756;25757;25758;25759;25954;25955;25956;25957;25958;25959;25960;25961;25962;25963;25964;25965;25966;25967;25968;25969;25970;25971;25972;25973;25974;25975;25976;25977;25978;28339;28340;28341;28342;28343;28344;28345;28346;28347;28348;28349;28350;28351;28352;28353;28354;28355;28356;28357;28358;28359;28360;28361;28362;28363;28364;28365;28366;28367;28368;28369;28370;28371;28372;28373;34292;34293;34294;34295;34296;34297;34298;34299;34300;34301;34302;34303;34304;34305;34306;34307;34308;34309;34310;34311;34312;34313;34314;34315;34316;34317;34318;34319;34320;39244;39245;39246;39247;39248;39249;39250;39251;39252;39253;39254;39255;39256;39257;39258;39259;39260;39261;39262;39263;39264;39265;39266;39267;39268;39269;39270;39271;39272;39273;39274;39275;39276;39277;39278;39279;39280;39281;39282;39283;39284;39285;39286;39287;39288;39289;39290;39291;39292;39293;39294;39295;39296;39297;39298;39299;39300;39301;39302;39303;46972;46973;46974;46975;46976;46977;46978;46979;46980;46981;46982;46983;46984;46985;46986;46987;46988;46989;46990;46991;46992;46993;46994;59508;59509;59510;59511;59512;59513;59514;59515;59516;59517;59518;59519;59520;59521;59522;59523;59524;59525;59526;59527;59528;59529;66134;66135;66136;66137;66138;66139;66140;66141;66142;66143;66144;66145;66146;66147;66148;66149;66150;66151;66152;66153;66154;66155;66156;66157;66158;66159;66160;66161</t>
  </si>
  <si>
    <t>19569;19570;19571;19572;19573;19574;19575;19576;19577;19578;19579;19580;19581;19582;19583;19584;19585;19586;22451;22452;22453;22454;22455;22456;22457;22458;22459;22460;22461;22462;22463;22464;22465;22466;22467;24925;24926;24927;24928;24929;24930;24931;24932;24933;24934;24935;24936;24937;24938;24939;24940;24941;24942;24943;24944;24945;24946;24947;24948;35901;35902;35903;35904;35905;35906;35907;35908;35909;35910;36127;36128;36129;36130;36131;36132;36133;36134;36135;36136;36137;36138;36139;36140;36141;36142;36143;36144;36145;36146;36147;36148;36149;36150;36151;36152;36153;36154;36155;36156;36157;36158;36159;39479;39480;39481;39482;39483;39484;39485;39486;39487;39488;39489;39490;39491;39492;39493;39494;39495;39496;39497;39498;39499;39500;39501;39502;39503;39504;39505;39506;39507;39508;39509;39510;39511;39512;47559;47560;47561;47562;47563;47564;47565;47566;47567;47568;47569;47570;47571;47572;47573;47574;47575;47576;47577;47578;47579;47580;47581;47582;47583;47584;47585;47586;47587;54540;54541;54542;54543;54544;54545;54546;54547;54548;54549;54550;54551;54552;54553;54554;54555;54556;54557;54558;54559;54560;54561;54562;54563;54564;54565;54566;54567;54568;54569;54570;54571;54572;54573;54574;54575;54576;54577;54578;54579;54580;54581;54582;54583;54584;54585;54586;54587;54588;54589;54590;54591;54592;54593;54594;54595;54596;65377;65378;65379;65380;65381;65382;65383;65384;65385;65386;65387;65388;65389;65390;65391;65392;65393;65394;65395;65396;65397;65398;65399;82930;82931;82932;82933;82934;82935;82936;82937;82938;82939;82940;82941;82942;82943;82944;82945;82946;82947;82948;82949;82950;82951;92144;92145;92146;92147;92148;92149;92150;92151;92152;92153;92154;92155;92156;92157;92158;92159;92160;92161;92162;92163;92164;92165;92166;92167;92168;92169;92170;92171;92172;92173</t>
  </si>
  <si>
    <t>1702;1955;2168;3110;3123;3395;3396;4030;4618;5540;7065;7817;7818</t>
  </si>
  <si>
    <t>1679;1930;2140;3073;3086;3354;3985;4566;5471;6984;7727;7728</t>
  </si>
  <si>
    <t>tr|B2AAR4|B2AAR4_PODAN Peptidyl-prolyl cis-trans isomerase OS=Podospora anserina (strain S / ATCC MYA-4624 / DSM 980 / FGSC 10383) OX=515849 GN=PODANS_1_4920 PE=3 SV=1</t>
  </si>
  <si>
    <t>B2AAR4</t>
  </si>
  <si>
    <t>8134;32513;32517;37407;37440;46545;55146;55331;67569</t>
  </si>
  <si>
    <t>8133;8134;32513;32514;32515;32516;32517;37407;37408;37409;37410;37411;37412;37413;37414;37415;37416;37417;37418;37419;37420;37421;37422;37423;37424;37425;37426;37427;37428;37429;37430;37431;37432;37433;37434;37435;37436;37437;37438;37439;37440;37441;46543;46544;46545;46546;46547;46548;46549;46550;46551;46552;46553;55138;55139;55140;55141;55142;55143;55144;55145;55146;55147;55148;55149;55150;55151;55152;55153;55154;55155;55156;55331;67556;67557;67558;67559;67560;67561;67562;67563;67564;67565;67566;67567;67568;67569;67570</t>
  </si>
  <si>
    <t>11179;11180;11181;11182;11183;11184;45005;45006;45007;45008;45009;45010;45011;45012;45013;51970;51971;51972;51973;51974;51975;51976;51977;51978;51979;51980;51981;51982;51983;51984;51985;51986;51987;51988;51989;51990;51991;51992;51993;51994;51995;51996;51997;51998;51999;52000;64748;64749;64750;64751;64752;64753;64754;64755;64756;64757;64758;64759;64760;77011;77012;77013;77014;77015;77016;77017;77018;77019;77020;77021;77022;77023;77024;77025;77026;77027;77028;77029;77030;77287;77288;77289;77290;77291;94005;94006;94007;94008;94009;94010;94011;94012;94013;94014;94015;94016;94017;94018;94019;94020;94021;94022;94023;94024;94025;94026;94027;94028</t>
  </si>
  <si>
    <t>926;3832;3833;4407;4408;5469;6546;6572;7956</t>
  </si>
  <si>
    <t>907;3788;3789;4358;4359;5400;6469;6494;7864</t>
  </si>
  <si>
    <t>tr|B2ADM3|B2ADM3_PODAN Podospora anserina S mat+ genomic DNA chromosome 4, supercontig 1 OS=Podospora anserina (strain S / ATCC MYA-4624 / DSM 980 / FGSC 10383) OX=515849 GN=PODANS_4_1470 PE=4 SV=1</t>
  </si>
  <si>
    <t>Chymotrypsin-like elastase family member 2B</t>
  </si>
  <si>
    <t>blast: CELA2B</t>
  </si>
  <si>
    <t>B2ADM3</t>
  </si>
  <si>
    <t>9701;10914;41959</t>
  </si>
  <si>
    <t>13400;13401;13402;13403;13404;15231;15232;15233;15234;15235;15236;58335;58336;58337;58338;58339;58340;58341</t>
  </si>
  <si>
    <t>1140;1304;4928</t>
  </si>
  <si>
    <t>1119;1283;4870</t>
  </si>
  <si>
    <t>tr|B2ATJ3|B2ATJ3_PODAN Podospora anserina S mat+ genomic DNA chromosome 1, supercontig 4 OS=Podospora anserina (strain S / ATCC MYA-4624 / DSM 980 / FGSC 10383) OX=515849 GN=PODANS_1_16060 PE=4 SV=1</t>
  </si>
  <si>
    <t>B2ATJ3</t>
  </si>
  <si>
    <t>42172;62175</t>
  </si>
  <si>
    <t>42167;42168;42169;42170;42171;42172;62175;62176;62177;62178;62179</t>
  </si>
  <si>
    <t>58592;58593;58594;58595;58596;58597;58598;58599;58600;58601;58602;86591;86592;86593;86594;86595;86596;86597;86598</t>
  </si>
  <si>
    <t>4949;7358</t>
  </si>
  <si>
    <t>4891;7274</t>
  </si>
  <si>
    <t>tr|B2B7Y4|B2B7Y4_PODAN Podospora anserina S mat+ genomic DNA chromosome 2, supercontig 2 OS=Podospora anserina (strain S / ATCC MYA-4624 / DSM 980 / FGSC 10383) OX=515849 GN=PODANS_2_12660 PE=4 SV=1</t>
  </si>
  <si>
    <t>B2B7Y4</t>
  </si>
  <si>
    <t>23918;50810;67835;68106</t>
  </si>
  <si>
    <t>23914;23915;23916;23917;23918;50808;50809;50810;50811;50812;50813;67833;67834;67835;67836;67837;68106;68107;68108</t>
  </si>
  <si>
    <t>33248;33249;33250;33251;33252;33253;33254;33255;70902;70903;70904;70905;70906;70907;70908;70909;70910;94430;94431;94432;94433;94434;94435;94436;94437;94438;94439;94840;94841;94842;94843</t>
  </si>
  <si>
    <t>2882;6007;8000;8041</t>
  </si>
  <si>
    <t>2845;5933;7908;7949</t>
  </si>
  <si>
    <t>tr|B2B6B5|B2B6B5_PODAN Podospora anserina S mat+ genomic DNA chromosome 2, supercontig 2 OS=Podospora anserina (strain S / ATCC MYA-4624 / DSM 980 / FGSC 10383) OX=515849 GN=PODANS_2_7280 PE=4 SV=1</t>
  </si>
  <si>
    <t>B2B6B5</t>
  </si>
  <si>
    <t>1068;10297;11015;21866;21908;42173;45478;63070</t>
  </si>
  <si>
    <t>1068;1069;1070;1071;1072;1073;1074;10291;10292;10293;10294;10295;10296;10297;10298;10299;10300;10301;10302;10303;10304;10305;10306;10307;10308;10309;10310;11012;11013;11014;11015;11016;11017;11018;11019;11020;11021;11022;11023;21863;21864;21865;21866;21867;21868;21869;21870;21871;21872;21873;21874;21875;21876;21877;21878;21908;42173;42174;45468;45469;45470;45471;45472;45473;45474;45475;45476;45477;45478;45479;45480;45481;63066;63067;63068;63069;63070;63071;63072;63073;63074</t>
  </si>
  <si>
    <t>1407;1408;1409;1410;1411;1412;1413;14287;14288;14289;14290;14291;14292;14293;14294;14295;14296;14297;14298;14299;14300;14301;14302;14303;14304;14305;14306;14307;14308;15370;15371;15372;15373;15374;15375;15376;15377;15378;15379;15380;15381;30386;30387;30388;30389;30390;30391;30392;30393;30394;30395;30396;30397;30398;30399;30400;30401;30402;30403;30404;30449;58603;58604;58605;58606;63257;63258;63259;63260;63261;63262;63263;63264;63265;63266;63267;63268;63269;63270;63271;63272;63273;63274;87829;87830;87831;87832;87833;87834;87835;87836;87837</t>
  </si>
  <si>
    <t>117;1219;1318;2640;2646;4950;5340;7462</t>
  </si>
  <si>
    <t>116;1198;1297;2607;2613;4892;5273;7377</t>
  </si>
  <si>
    <t>tr|A0A090C8N5|A0A090C8N5_PODAN Putative D-arabinitol 2-dehydrogenase [ribulose-forming] OS=Podospora anserina (strain S / ATCC MYA-4624 / DSM 980 / FGSC 10383) OX=515849 PE=4 SV=1</t>
  </si>
  <si>
    <t>A0A090C8N5</t>
  </si>
  <si>
    <t>11;20;48;75;304</t>
  </si>
  <si>
    <t>467;468;469;470;471</t>
  </si>
  <si>
    <t>19318;20359;23784;40076;47772;50827;51389;54237;57565;66212;68205;68238;68770</t>
  </si>
  <si>
    <t>19310;19311;19312;19313;19314;19315;19316;19317;19318;19319;19320;19321;19322;19323;19324;19325;19326;20338;20339;20340;20341;20342;20343;20344;20345;20346;20347;20348;20349;20350;20351;20352;20353;20354;20355;20356;20357;20358;20359;23783;23784;23785;23786;23787;23788;23789;23790;40066;40067;40068;40069;40070;40071;40072;40073;40074;40075;40076;40077;40078;40079;40080;40081;40082;40083;40084;40085;40086;40087;40088;40089;47767;47768;47769;47770;47771;47772;47773;47774;47775;47776;47777;47778;47779;47780;47781;50822;50823;50824;50825;50826;50827;50828;50829;51388;51389;51390;54232;54233;54234;54235;54236;54237;54238;54239;54240;54241;54242;54243;54244;54245;54246;54247;54248;54249;54250;54251;54252;54253;54254;54255;57551;57552;57553;57554;57555;57556;57557;57558;57559;57560;57561;57562;57563;57564;57565;57566;66206;66207;66208;66209;66210;66211;66212;66213;66214;66215;66216;66217;66218;66219;66220;66221;66222;66223;66224;66225;66226;66227;68198;68199;68200;68201;68202;68203;68204;68205;68206;68207;68208;68209;68210;68211;68212;68213;68214;68215;68216;68217;68218;68219;68220;68221;68222;68223;68224;68225;68226;68227;68228;68229;68230;68231;68232;68233;68234;68235;68236;68237;68238;68746;68747;68748;68749;68750;68751;68752;68753;68754;68755;68756;68757;68758;68759;68760;68761;68762;68763;68764;68765;68766;68767;68768;68769;68770</t>
  </si>
  <si>
    <t>26915;26916;26917;26918;26919;26920;26921;26922;26923;26924;26925;26926;28322;28323;28324;28325;28326;28327;28328;28329;28330;28331;28332;28333;28334;28335;28336;28337;28338;28339;28340;28341;28342;28343;33040;33041;33042;33043;33044;33045;33046;33047;33048;33049;33050;33051;33052;33053;33054;33055;33056;33057;33058;55681;55682;55683;55684;55685;55686;55687;55688;55689;55690;55691;55692;55693;55694;55695;55696;55697;55698;55699;55700;55701;55702;55703;55704;55705;55706;66450;66451;66452;66453;66454;66455;66456;66457;66458;66459;66460;66461;66462;66463;66464;66465;70924;70925;70926;70927;70928;70929;70930;70931;71689;71690;71691;71692;71693;75694;75695;75696;75697;75698;75699;75700;75701;75702;75703;75704;75705;75706;75707;75708;75709;75710;75711;75712;75713;75714;75715;75716;80353;80354;80355;80356;80357;80358;80359;80360;80361;80362;80363;80364;80365;80366;80367;80368;80369;80370;80371;92226;92227;92228;92229;92230;92231;92232;92233;92234;92235;92236;92237;92238;92239;92240;92241;92242;92243;92244;92245;92246;92247;92248;92249;92250;92251;94959;94960;94961;94962;94963;94964;94965;94966;94967;94968;94969;94970;94971;94972;94973;94974;94975;94976;94977;94978;94979;94980;94981;94982;94983;94984;94985;94986;94987;94988;94989;94990;94991;94992;94993;94994;94995;94996;94997;94998;94999;95000;95001;95002;95003;95682;95683;95684;95685;95686;95687;95688;95689;95690;95691;95692;95693;95694;95695;95696;95697;95698;95699;95700;95701;95702;95703;95704;95705;95706;95707;95708</t>
  </si>
  <si>
    <t>2344;2471;2863;2864;4719;5627;6010;6080;6424;6850;7821;7822;8052;8053;8110</t>
  </si>
  <si>
    <t>2314;2439;2828;4666;5557;5936;6005;6347;6769;7731;7959;7960;8017</t>
  </si>
  <si>
    <t>tr|B2B1H6|B2B1H6_PODAN Podospora anserina S mat+ genomic DNA chromosome 3, supercontig 2 OS=Podospora anserina (strain S / ATCC MYA-4624 / DSM 980 / FGSC 10383) OX=515849 GN=PODANS_3_10150 PE=3 SV=1</t>
  </si>
  <si>
    <t>B2B1H6</t>
  </si>
  <si>
    <t>5391;68773</t>
  </si>
  <si>
    <t>5390;5391;5392;68773;68774</t>
  </si>
  <si>
    <t>7395;7396;7397;7398;7399;7400;7401;7402;95713;95714;95715;95716;95717</t>
  </si>
  <si>
    <t>607;8112</t>
  </si>
  <si>
    <t>598;8019</t>
  </si>
  <si>
    <t>tr|A0A090D6C4|A0A090D6C4_PODAN ER lumen protein-retaining receptor OS=Podospora anserina (strain S / ATCC MYA-4624 / DSM 980 / FGSC 10383) OX=515849 PE=3 SV=1</t>
  </si>
  <si>
    <t>A0A090D6C4</t>
  </si>
  <si>
    <t>10399;18804;38936;57891</t>
  </si>
  <si>
    <t>10399;10400;18803;18804;18805;18806;38933;38934;38935;38936;57891</t>
  </si>
  <si>
    <t>14453;14454;14455;14456;14457;14458;14459;14460;26214;26215;26216;26217;26218;26219;26220;26221;54061;54062;54063;54064;54065;80757;80758;80759;80760;80761;80762;80763</t>
  </si>
  <si>
    <t>1233;2283;4584;6882</t>
  </si>
  <si>
    <t>1212;2253;4532;6801</t>
  </si>
  <si>
    <t>tr|B2AY01|B2AY01_PODAN Podospora anserina S mat+ genomic DNA chromosome 1, supercontig 2 OS=Podospora anserina (strain S / ATCC MYA-4624 / DSM 980 / FGSC 10383) OX=515849 GN=PODANS_1_9410 PE=3 SV=1</t>
  </si>
  <si>
    <t>B2AY01</t>
  </si>
  <si>
    <t>6441;48283</t>
  </si>
  <si>
    <t>6441;48283;48284</t>
  </si>
  <si>
    <t>8872;8873;8874;8875;8876;67176;67177;67178;67179</t>
  </si>
  <si>
    <t>731;5691</t>
  </si>
  <si>
    <t>717;5619</t>
  </si>
  <si>
    <t>tr|B2AYR4|B2AYR4_PODAN Podospora anserina S mat+ genomic DNA chromosome 1, supercontig 2 OS=Podospora anserina (strain S / ATCC MYA-4624 / DSM 980 / FGSC 10383) OX=515849 GN=PODANS_1_11970 PE=4 SV=1</t>
  </si>
  <si>
    <t>B2AYR4</t>
  </si>
  <si>
    <t>2404;12971;28335</t>
  </si>
  <si>
    <t>2402;2403;2404;2405;2406;2407;2408;2409;2410;2411;2412;2413;12970;12971;28330;28331;28332;28333;28334;28335;28336;28337;28338</t>
  </si>
  <si>
    <t>3225;3226;3227;3228;3229;3230;3231;3232;3233;3234;3235;3236;18106;18107;18108;18109;18110;18111;18112;39469;39470;39471;39472;39473;39474;39475;39476;39477;39478</t>
  </si>
  <si>
    <t>272;1574;3394</t>
  </si>
  <si>
    <t>266;1551;3353</t>
  </si>
  <si>
    <t>tr|B2B6M5|B2B6M5_PODAN Podospora anserina S mat+ genomic DNA chromosome 2, supercontig 2 OS=Podospora anserina (strain S / ATCC MYA-4624 / DSM 980 / FGSC 10383) OX=515849 GN=PODANS_2_8220 PE=3 SV=1</t>
  </si>
  <si>
    <t>B2B6M5</t>
  </si>
  <si>
    <t>180;12097;16955;22670;28501;48026;66697;70702</t>
  </si>
  <si>
    <t>177;178;179;180;181;182;183;184;185;186;12096;12097;12098;12099;12100;12101;12102;16952;16953;16954;16955;16956;16957;16958;16959;16960;16961;22670;22671;22672;28499;28500;28501;48025;48026;66691;66692;66693;66694;66695;66696;66697;66698;66699;70700;70701;70702</t>
  </si>
  <si>
    <t>248;249;250;251;252;253;254;255;256;257;258;259;16826;16827;16828;16829;16830;16831;16832;16833;16834;16835;16836;23702;23703;23704;23705;23706;23707;23708;23709;23710;23711;23712;23713;23714;23715;23716;31509;31510;31511;31512;31513;31514;31515;31516;39724;39725;39726;39727;39728;66824;66825;92857;92858;92859;92860;92861;92862;92863;92864;92865;92866;92867;92868;92869;92870;98391;98392;98393;98394;98395;98396</t>
  </si>
  <si>
    <t>25;1448;2060;2741;3416;5663;7867;8335</t>
  </si>
  <si>
    <t>25;1425;2033;2707;3374;5592;7776;8240</t>
  </si>
  <si>
    <t>tr|B2B3Y3|B2B3Y3_PODAN Podospora anserina S mat+ genomic DNA chromosome 6, supercontig 2 OS=Podospora anserina (strain S / ATCC MYA-4624 / DSM 980 / FGSC 10383) OX=515849 GN=PODANS_6_7610 PE=3 SV=1</t>
  </si>
  <si>
    <t>B2B3Y3</t>
  </si>
  <si>
    <t>4409;12948;15344;22893;34711;44287;50377;62347;68730</t>
  </si>
  <si>
    <t>4407;4408;4409;4410;12938;12939;12940;12941;12942;12943;12944;12945;12946;12947;12948;12949;15343;15344;22893;34709;34710;34711;34712;44287;50376;50377;50378;50379;50380;50381;62345;62346;62347;62348;62349;62350;62351;68730</t>
  </si>
  <si>
    <t>5995;5996;5997;5998;5999;6000;6001;18063;18064;18065;18066;18067;18068;18069;18070;18071;18072;18073;18074;18075;18076;18077;21472;21473;21474;21475;21476;21477;31863;31864;48178;48179;48180;48181;48182;48183;48184;48185;48186;48187;61667;61668;61669;61670;61671;61672;70235;70236;70237;70238;70239;70240;70241;70242;70243;70244;70245;70246;70247;70248;70249;70250;70251;70252;86836;86837;86838;86839;86840;86841;86842;86843;95661;95662;95663;95664</t>
  </si>
  <si>
    <t>491;1570;1871;2773;4074;5222;5951;7381;8108</t>
  </si>
  <si>
    <t>482;1547;1846;2739;4028;5156;5878;7297;8015</t>
  </si>
  <si>
    <t>tr|B2A941|B2A941_PODAN Pyruvate carboxylase OS=Podospora anserina (strain S / ATCC MYA-4624 / DSM 980 / FGSC 10383) OX=515849 GN=PODANS_1_8330 PE=4 SV=1</t>
  </si>
  <si>
    <t>B2A941</t>
  </si>
  <si>
    <t>33964;40035;40860;40979;42130;58480;60105;67748</t>
  </si>
  <si>
    <t>33962;33963;33964;33965;33966;33967;40035;40860;40978;40979;40980;40981;40982;40983;40984;40985;40986;40987;40988;40989;42129;42130;42131;42132;58480;58481;58482;58483;58484;58485;60103;60104;60105;60106;67748;67749;67750;67751</t>
  </si>
  <si>
    <t>47055;47056;47057;47058;47059;47060;47061;55637;55638;55639;55640;55641;56763;56764;56765;56766;56767;56768;56769;56935;56936;56937;56938;56939;56940;56941;56942;56943;56944;56945;56946;58543;58544;58545;58546;58547;58548;81490;81491;81492;81493;81494;81495;81496;81497;81498;81499;81500;83776;83777;83778;83779;83780;83781;83782;83783;94298;94299;94300;94301;94302;94303;94304;94305</t>
  </si>
  <si>
    <t>3983;4716;4802;4816;4944;6942;7135;7987</t>
  </si>
  <si>
    <t>3939;4663;4745;4759;4886;6861;7052;7895</t>
  </si>
  <si>
    <t>tr|B2AAK0|B2AAK0_PODAN Podospora anserina S mat+ genomic DNA chromosome 1, supercontig 1 OS=Podospora anserina (strain S / ATCC MYA-4624 / DSM 980 / FGSC 10383) OX=515849 GN=PODANS_1_4280 PE=4 SV=1</t>
  </si>
  <si>
    <t>B2AAK0</t>
  </si>
  <si>
    <t>28382;31569;32919;57060;62816;64868</t>
  </si>
  <si>
    <t>28375;28376;28377;28378;28379;28380;28381;28382;28383;28384;31568;31569;31570;31571;31572;31573;31574;31575;32918;32919;57057;57058;57059;57060;62802;62803;62804;62805;62806;62807;62808;62809;62810;62811;62812;62813;62814;62815;62816;62817;62818;62819;62820;62821;62822;62823;62824;62825;64859;64860;64861;64862;64863;64864;64865;64866;64867;64868;64869;64870;64871;64872</t>
  </si>
  <si>
    <t>39516;39517;39518;39519;39520;39521;39522;39523;39524;39525;39526;39527;39528;39529;39530;39531;43717;43718;43719;43720;43721;43722;43723;43724;43725;43726;43727;45617;45618;45619;45620;45621;45622;45623;79738;79739;79740;79741;79742;79743;79744;79745;87473;87474;87475;87476;87477;87478;87479;87480;87481;87482;87483;87484;87485;87486;87487;87488;87489;87490;87491;87492;87493;87494;87495;87496;87497;87498;87499;87500;87501;87502;90330;90331;90332;90333;90334;90335;90336;90337;90338;90339;90340;90341;90342;90343;90344</t>
  </si>
  <si>
    <t>3398;3729;3879;6804;7431;7658</t>
  </si>
  <si>
    <t>3356;3685;3835;6724;7347;7570</t>
  </si>
  <si>
    <t>tr|B2ABJ1|B2ABJ1_PODAN Podospora anserina S mat+ genomic DNA chromosome 1, supercontig 5 OS=Podospora anserina (strain S / ATCC MYA-4624 / DSM 980 / FGSC 10383) OX=515849 GN=PODANS_1_21030 PE=4 SV=1</t>
  </si>
  <si>
    <t>B2ABJ1</t>
  </si>
  <si>
    <t>42288;42289;42290;42291</t>
  </si>
  <si>
    <t>58738;58739;58740;58741;58742;58743;58744;58745</t>
  </si>
  <si>
    <t>tr|B2AW53|B2AW53_PODAN Podospora anserina S mat+ genomic DNA chromosome 7, supercontig 1 OS=Podospora anserina (strain S / ATCC MYA-4624 / DSM 980 / FGSC 10383) OX=515849 GN=PODANS_7_5980 PE=4 SV=1</t>
  </si>
  <si>
    <t>B2AW53</t>
  </si>
  <si>
    <t>26;30;145;234;253;261</t>
  </si>
  <si>
    <t>156;157;158;159;160;161</t>
  </si>
  <si>
    <t>5530;13489;13883;15072;15084;16400;19677;20103;25871;28001;28840;33953;35145;35346;37968;40047;40381;52793;60611;62946;64933;68081;70003</t>
  </si>
  <si>
    <t>5522;5523;5524;5525;5526;5527;5528;5529;5530;5531;5532;5533;5534;5535;5536;5537;5538;5539;5540;5541;5542;5543;5544;5545;5546;5547;5548;5549;13478;13479;13480;13481;13482;13483;13484;13485;13486;13487;13488;13489;13490;13491;13492;13493;13494;13495;13496;13497;13498;13499;13500;13501;13882;13883;15070;15071;15072;15073;15074;15075;15076;15077;15078;15079;15080;15081;15082;15083;15084;15085;15086;15087;15088;15089;15090;15091;15092;15093;15094;15095;15096;15097;15098;15099;15100;15101;15102;15103;15104;16395;16396;16397;16398;16399;16400;16401;16402;16403;16404;16405;16406;19669;19670;19671;19672;19673;19674;19675;19676;19677;19678;19679;19680;20101;20102;20103;20104;20105;20106;20107;20108;20109;20110;20111;20112;20113;20114;20115;20116;20117;20118;20119;20120;20121;20122;25863;25864;25865;25866;25867;25868;25869;25870;25871;25872;25873;25874;25875;25876;25877;25878;25879;25880;25881;25882;25883;25884;25885;25886;25887;27992;27993;27994;27995;27996;27997;27998;27999;28000;28001;28002;28003;28004;28005;28006;28007;28008;28009;28010;28011;28012;28013;28823;28824;28825;28826;28827;28828;28829;28830;28831;28832;28833;28834;28835;28836;28837;28838;28839;28840;28841;28842;28843;28844;28845;28846;33902;33903;33904;33905;33906;33907;33908;33909;33910;33911;33912;33913;33914;33915;33916;33917;33918;33919;33920;33921;33922;33923;33924;33925;33926;33927;33928;33929;33930;33931;33932;33933;33934;33935;33936;33937;33938;33939;33940;33941;33942;33943;33944;33945;33946;33947;33948;33949;33950;33951;33952;33953;35145;35146;35147;35148;35149;35150;35151;35152;35153;35154;35155;35156;35157;35158;35159;35343;35344;35345;35346;35347;35348;35349;35350;35351;35352;35353;37950;37951;37952;37953;37954;37955;37956;37957;37958;37959;37960;37961;37962;37963;37964;37965;37966;37967;37968;37969;40044;40045;40046;40047;40048;40049;40050;40051;40052;40053;40054;40055;40056;40057;40058;40059;40060;40061;40062;40063;40064;40065;40370;40371;40372;40373;40374;40375;40376;40377;40378;40379;40380;40381;40382;40383;40384;40385;40386;40387;40388;40389;40390;40391;40392;40393;40394;40395;40396;40397;40398;40399;40400;40401;40402;40403;40404;52771;52772;52773;52774;52775;52776;52777;52778;52779;52780;52781;52782;52783;52784;52785;52786;52787;52788;52789;52790;52791;52792;52793;52794;52795;52796;60595;60596;60597;60598;60599;60600;60601;60602;60603;60604;60605;60606;60607;60608;60609;60610;60611;60612;60613;60614;60615;62942;62943;62944;62945;62946;62947;62948;62949;62950;62951;64929;64930;64931;64932;64933;64934;64935;64936;68076;68077;68078;68079;68080;68081;68082;69990;69991;69992;69993;69994;69995;69996;69997;69998;69999;70000;70001;70002;70003;70004;70005;70006;70007;70008;70009;70010;70011;70012</t>
  </si>
  <si>
    <t>7568;7569;7570;7571;7572;7573;7574;7575;7576;7577;7578;7579;7580;7581;7582;7583;7584;7585;7586;7587;7588;7589;7590;7591;7592;7593;7594;7595;7596;7597;18823;18824;18825;18826;18827;18828;18829;18830;18831;18832;18833;18834;18835;18836;18837;18838;18839;18840;18841;18842;18843;18844;18845;18846;19437;19438;21092;21093;21094;21095;21096;21097;21098;21099;21100;21101;21102;21103;21104;21105;21106;21107;21108;21109;21110;21111;21112;21113;21114;21115;21116;21117;21118;21119;21120;21121;21122;21123;21124;21125;21126;21127;21128;21129;22944;22945;22946;22947;22948;22949;22950;22951;22952;22953;22954;22955;27390;27391;27392;27393;27394;27395;27396;27397;27398;27399;27400;27401;27994;27995;27996;27997;27998;27999;28000;28001;28002;28003;28004;28005;28006;28007;28008;28009;28010;28011;28012;28013;28014;28015;28016;28017;36018;36019;36020;36021;36022;36023;36024;36025;36026;36027;36028;36029;36030;36031;36032;36033;36034;36035;36036;36037;36038;36039;36040;36041;39004;39005;39006;39007;39008;39009;39010;39011;39012;39013;39014;39015;39016;39017;39018;39019;39020;39021;39022;40153;40154;40155;40156;40157;40158;40159;40160;40161;40162;40163;40164;40165;40166;40167;40168;40169;40170;40171;40172;40173;40174;40175;40176;40177;40178;46980;46981;46982;46983;46984;46985;46986;46987;46988;46989;46990;46991;46992;46993;46994;46995;46996;46997;46998;46999;47000;47001;47002;47003;47004;47005;47006;47007;47008;47009;47010;47011;47012;47013;47014;47015;47016;47017;47018;47019;47020;47021;47022;47023;47024;47025;47026;47027;47028;47029;47030;47031;47032;47033;47034;47035;47036;47037;47038;47039;47040;48761;48762;48763;48764;48765;48766;48767;48768;48769;48770;48771;48772;48773;48774;48775;48776;48777;48778;48779;48780;48781;48782;48783;48784;48785;48786;48787;49057;49058;49059;49060;49061;49062;49063;49064;49065;49066;49067;49068;49069;49070;49071;49072;52727;52728;52729;52730;52731;52732;52733;52734;52735;52736;52737;52738;52739;52740;52741;52742;52743;52744;52745;52746;52747;52748;52749;52750;52751;52752;52753;55651;55652;55653;55654;55655;55656;55657;55658;55659;55660;55661;55662;55663;55664;55665;55666;55667;55668;55669;55670;55671;55672;55673;55674;55675;55676;55677;55678;55679;55680;56105;56106;56107;56108;56109;56110;56111;56112;56113;56114;56115;56116;56117;56118;56119;56120;56121;56122;56123;56124;56125;56126;56127;56128;56129;56130;56131;56132;56133;56134;56135;56136;56137;56138;56139;56140;56141;56142;56143;56144;56145;73628;73629;73630;73631;73632;73633;73634;73635;73636;73637;73638;73639;73640;73641;73642;73643;73644;73645;73646;73647;73648;73649;73650;73651;73652;73653;73654;73655;73656;73657;73658;84510;84511;84512;84513;84514;84515;84516;84517;84518;84519;84520;84521;84522;84523;84524;84525;84526;84527;84528;84529;84530;84531;84532;84533;87653;87654;87655;87656;87657;87658;87659;87660;87661;87662;87663;90429;90430;90431;90432;90433;90434;90435;90436;90437;90438;94795;94796;94797;94798;94799;94800;94801;94802;94803;94804;97387;97388;97389;97390;97391;97392;97393;97394;97395;97396;97397;97398;97399;97400;97401;97402;97403;97404;97405;97406;97407;97408;97409;97410;97411</t>
  </si>
  <si>
    <t>621;1633;1684;1838;1839;2000;2387;2444;3115;3355;3446;3980;4111;4129;4477;4718;4749;6247;7201;7446;7667;7668;8038;8256</t>
  </si>
  <si>
    <t>608;1610;1661;1813;1814;1975;2356;2413;3078;3314;3404;3936;4065;4083;4425;4665;4693;6171;7118;7362;7579;7946;8162</t>
  </si>
  <si>
    <t>tr|B2ACR6|B2ACR6_PODAN Adenosylhomocysteinase OS=Podospora anserina (strain S / ATCC MYA-4624 / DSM 980 / FGSC 10383) OX=515849 GN=PODANS_3_1860 PE=3 SV=1</t>
  </si>
  <si>
    <t>B2ACR6</t>
  </si>
  <si>
    <t>20898;55020;65593;66003</t>
  </si>
  <si>
    <t>20896;20897;20898;55018;55019;55020;55021;55022;55023;55024;55025;55026;55027;65589;65590;65591;65592;65593;66003;66004;66005;66006</t>
  </si>
  <si>
    <t>29089;29090;29091;29092;76811;76812;76813;76814;76815;76816;76817;76818;76819;76820;76821;76822;91293;91294;91295;91296;91297;91298;91299;91300;91301;91302;91303;91304;91914;91915;91916;91917;91918;91919;91920;91921;91922;91923;91924;91925;91926</t>
  </si>
  <si>
    <t>2537;6523;7735;7794</t>
  </si>
  <si>
    <t>2505;6446;7646;7705</t>
  </si>
  <si>
    <t>tr|B2AXT1|B2AXT1_PODAN Scytalone dehydratase OS=Podospora anserina (strain S / ATCC MYA-4624 / DSM 980 / FGSC 10383) OX=515849 GN=PODANS_7_11610 PE=4 SV=1</t>
  </si>
  <si>
    <t>B2AXT1</t>
  </si>
  <si>
    <t>9702;15239;62369</t>
  </si>
  <si>
    <t>9702;15239;15240;62364;62365;62366;62367;62368;62369;62370</t>
  </si>
  <si>
    <t>13405;13406;13407;13408;13409;13410;21316;21317;21318;21319;21320;21321;86861;86862;86863;86864;86865;86866;86867;86868;86869;86870;86871;86872;86873;86874</t>
  </si>
  <si>
    <t>1141;1852;7383</t>
  </si>
  <si>
    <t>1120;1827;7299</t>
  </si>
  <si>
    <t>tr|B2AKK9|B2AKK9_PODAN Podospora anserina S mat+ genomic DNA chromosome 5, supercontig 9 OS=Podospora anserina (strain S / ATCC MYA-4624 / DSM 980 / FGSC 10383) OX=515849 GN=PODANS_5_8030 PE=4 SV=1</t>
  </si>
  <si>
    <t>B2AKK9</t>
  </si>
  <si>
    <t>1483;5973;7373;11442;11750;25617;26792;29299;30910;30917;32061;35513;40928;41760;50260;52252;62265;62883;65570;68313;69018</t>
  </si>
  <si>
    <t>1481;1482;1483;1484;1485;1486;1487;5973;5974;5975;7373;11441;11442;11750;25596;25597;25598;25599;25600;25601;25602;25603;25604;25605;25606;25607;25608;25609;25610;25611;25612;25613;25614;25615;25616;25617;26792;26793;29291;29292;29293;29294;29295;29296;29297;29298;29299;30910;30911;30912;30913;30914;30915;30916;30917;32058;32059;32060;32061;32062;32063;32064;32065;35511;35512;35513;35514;35515;40924;40925;40926;40927;40928;40929;41760;41761;41762;41763;41764;41765;50258;50259;50260;50261;50262;50263;50264;50265;52236;52237;52238;52239;52240;52241;52242;52243;52244;52245;52246;52247;52248;52249;52250;52251;52252;52253;52254;52255;52256;52257;52258;62265;62266;62267;62875;62876;62877;62878;62879;62880;62881;62882;62883;62884;62885;65569;65570;68311;68312;68313;68314;69013;69014;69015;69016;69017;69018;69019;69020;69021;69022</t>
  </si>
  <si>
    <t>1979;1980;1981;1982;1983;1984;1985;1986;1987;1988;1989;8253;8254;8255;10129;15949;15950;15951;15952;15953;15954;15955;15956;16380;16381;16382;16383;16384;16385;16386;35671;35672;35673;35674;35675;35676;35677;35678;35679;35680;35681;35682;35683;35684;35685;35686;35687;35688;35689;35690;35691;35692;35693;35694;35695;35696;35697;35698;35699;37324;37325;40850;40851;40852;40853;40854;40855;40856;40857;40858;40859;40860;40861;40862;40863;40864;40865;40866;40867;42848;42849;42850;42851;42852;42853;42854;42855;44408;44409;44410;44411;44412;44413;44414;44415;44416;44417;44418;44419;49255;49256;49257;49258;49259;49260;49261;49262;49263;49264;49265;56867;56868;56869;56870;56871;56872;56873;58075;58076;58077;58078;58079;58080;58081;58082;58083;58084;58085;58086;70041;70042;70043;70044;70045;70046;70047;70048;70049;70050;70051;70052;70053;70054;70055;70056;70057;70058;72887;72888;72889;72890;72891;72892;72893;72894;72895;72896;72897;72898;72899;72900;72901;72902;72903;72904;72905;72906;72907;72908;72909;72910;86719;86720;86721;86722;86723;86724;87581;87582;87583;87584;87585;87586;87587;87588;87589;87590;87591;87592;87593;91264;91265;91266;91267;91268;91269;91270;91271;95095;95096;95097;95098;95099;95100;96023;96024;96025;96026;96027;96028;96029;96030;96031;96032;96033</t>
  </si>
  <si>
    <t>166;681;840;1362;1410;3085;3224;3506;3657;3658;3786;4149;4811;4909;5935;6186;7372;7439;7731;8060;8140</t>
  </si>
  <si>
    <t>164;667;822;1340;1387;3048;3185;3464;3613;3614;3742;4103;4754;4851;5862;6110;7288;7355;7642;7967;8047</t>
  </si>
  <si>
    <t>tr|A0A090C9F7|A0A090C9F7_PODAN Putative phosphoacetylglucosamine mutase OS=Podospora anserina (strain S / ATCC MYA-4624 / DSM 980 / FGSC 10383) OX=515849 PE=4 SV=1</t>
  </si>
  <si>
    <t>A0A090C9F7</t>
  </si>
  <si>
    <t>33777;55828;63991</t>
  </si>
  <si>
    <t>33775;33776;33777;55828;63991;63992;63993;63994;63995;63996;63997</t>
  </si>
  <si>
    <t>46798;46799;46800;46801;46802;46803;46804;77976;77977;77978;89166;89167;89168;89169;89170;89171;89172;89173;89174;89175;89176;89177;89178</t>
  </si>
  <si>
    <t>3971;6629;7563</t>
  </si>
  <si>
    <t>3927;6551;7477</t>
  </si>
  <si>
    <t>tr|B2AP44|B2AP44_PODAN Podospora anserina S mat+ genomic DNA chromosome 7, supercontig 3 OS=Podospora anserina (strain S / ATCC MYA-4624 / DSM 980 / FGSC 10383) OX=515849 GN=PODANS_7_600 PE=4 SV=1</t>
  </si>
  <si>
    <t>B2AP44</t>
  </si>
  <si>
    <t>2957;16568;32051</t>
  </si>
  <si>
    <t>2943;2944;2945;2946;2947;2948;2949;2950;2951;2952;2953;2954;2955;2956;2957;2958;2959;2960;2961;2962;2963;16567;16568;16569;16570;16571;16572;16573;16574;32051;32052;32053</t>
  </si>
  <si>
    <t>3993;3994;3995;3996;3997;3998;3999;4000;4001;4002;4003;4004;4005;4006;4007;4008;4009;4010;4011;4012;4013;23159;23160;23161;23162;23163;23164;23165;23166;23167;23168;23169;23170;44392;44393;44394;44395;44396;44397</t>
  </si>
  <si>
    <t>333;2015;3783</t>
  </si>
  <si>
    <t>326;1988;3739</t>
  </si>
  <si>
    <t>tr|A0A090CV63|A0A090CV63_PODAN DNA-directed RNA polymerases I, II, and III subunit RPABC3 OS=Podospora anserina (strain S / ATCC MYA-4624 / DSM 980 / FGSC 10383) OX=515849 PE=3 SV=1</t>
  </si>
  <si>
    <t>A0A090CV63</t>
  </si>
  <si>
    <t>26405;27567;64555</t>
  </si>
  <si>
    <t>26405;26406;26407;26408;26409;26410;26411;27567;64553;64554;64555</t>
  </si>
  <si>
    <t>36773;36774;36775;36776;36777;36778;36779;36780;36781;36782;36783;36784;36785;36786;36787;38407;89915;89916;89917;89918;89919;89920</t>
  </si>
  <si>
    <t>3179;3300;7625</t>
  </si>
  <si>
    <t>3140;3260;7537</t>
  </si>
  <si>
    <t>tr|B2AYF2|B2AYF2_PODAN Podospora anserina S mat+ genomic DNA chromosome 1, supercontig 2 OS=Podospora anserina (strain S / ATCC MYA-4624 / DSM 980 / FGSC 10383) OX=515849 GN=PODANS_1_10900 PE=4 SV=1</t>
  </si>
  <si>
    <t>B2AYF2</t>
  </si>
  <si>
    <t>2198;2380;3704;5086;37872;51819;55516</t>
  </si>
  <si>
    <t>2192;2193;2194;2195;2196;2197;2198;2199;2200;2379;2380;2381;3704;3705;3706;3707;3708;3709;5085;5086;37871;37872;37873;51817;51818;51819;51820;51821;51822;51823;51824;51825;51826;51827;51828;55514;55515;55516;55517;55518;55519;55520</t>
  </si>
  <si>
    <t>2965;2966;2967;2968;2969;2970;2971;2972;2973;2974;2975;2976;2977;3186;3187;3188;3189;3190;3191;3192;5034;5035;5036;5037;5038;5039;5040;6902;6903;6904;6905;6906;6907;6908;6909;52601;52602;52603;52604;52605;52606;52607;52608;72306;72307;72308;72309;72310;72311;72312;72313;72314;72315;72316;72317;77539;77540;77541;77542;77543;77544;77545;77546;77547;77548</t>
  </si>
  <si>
    <t>251;268;414;561;4462;6136;6593</t>
  </si>
  <si>
    <t>246;262;406;551;4411;6061;6515</t>
  </si>
  <si>
    <t>tr|B2AXD7|B2AXD7_PODAN ECHA mitochondrial enoyl-CoA hydratase encoded by the echA protein OS=Podospora anserina (strain S / ATCC MYA-4624 / DSM 980 / FGSC 10383) OX=515849 GN=PODANS_7_10210 PE=3 SV=1</t>
  </si>
  <si>
    <t>B2AXD7</t>
  </si>
  <si>
    <t>1499;11477;14669;16109;21264;21544;24783;25365;30804;35468;56005;56009;58714;59258;70632</t>
  </si>
  <si>
    <t>1498;1499;1500;1501;1502;1503;1504;11473;11474;11475;11476;11477;11478;11479;11480;11481;11482;11483;14665;14666;14667;14668;14669;14670;14671;16105;16106;16107;16108;16109;21264;21265;21266;21267;21268;21269;21270;21271;21272;21273;21274;21275;21276;21277;21278;21279;21544;24783;25360;25361;25362;25363;25364;25365;25366;30800;30801;30802;30803;30804;30805;30806;30807;30808;30809;30810;35458;35459;35460;35461;35462;35463;35464;35465;35466;35467;35468;35469;35470;56004;56005;56006;56007;56008;56009;56010;56011;56012;56013;56014;56015;56016;56017;56018;58714;58715;58716;58717;58718;58719;59251;59252;59253;59254;59255;59256;59257;59258;59259;59260;59261;59262;70632</t>
  </si>
  <si>
    <t>2016;2017;2018;2019;2020;2021;2022;2023;2024;16010;16011;16012;16013;16014;16015;16016;16017;16018;16019;16020;16021;16022;16023;16024;20496;20497;20498;20499;20500;20501;20502;20503;20504;22551;22552;22553;22554;22555;22556;22557;22558;22559;22560;22561;22562;22563;22564;29563;29564;29565;29566;29567;29568;29569;29570;29571;29572;29573;29574;29575;29576;29577;29578;29579;29580;29581;29582;29956;34525;34526;34527;34528;34529;34530;35326;35327;35328;35329;35330;35331;35332;35333;35334;35335;35336;35337;35338;42707;42708;42709;42710;42711;42712;42713;42714;42715;42716;42717;49188;49189;49190;49191;49192;49193;49194;49195;49196;49197;49198;49199;49200;78235;78236;78237;78238;78239;78240;78241;78242;78243;78244;78245;78246;78247;78248;78249;78250;78251;78252;78253;78254;81842;81843;81844;81845;81846;81847;81848;81849;81850;81851;81852;81853;81854;81855;82554;82555;82556;82557;82558;82559;82560;82561;82562;82563;82564;82565;82566;98301</t>
  </si>
  <si>
    <t>171;1369;1792;1961;2570;2600;2996;3058;3648;4142;6655;6656;6975;7032;8327</t>
  </si>
  <si>
    <t>169;1347;1768;1936;2537;2567;2959;3021;3604;4096;6577;6578;6894;6951;8232</t>
  </si>
  <si>
    <t>tr|B2AB15|B2AB15_PODAN Isocitrate dehydrogenase [NAD] subunit, mitochondrial OS=Podospora anserina (strain S / ATCC MYA-4624 / DSM 980 / FGSC 10383) OX=515849 GN=PODANS_1_5850 PE=3 SV=1</t>
  </si>
  <si>
    <t>B2AB15</t>
  </si>
  <si>
    <t>7448;9655;27116;39393;43490;43702;47788;59654;69683</t>
  </si>
  <si>
    <t>7428;7429;7430;7431;7432;7433;7434;7435;7436;7437;7438;7439;7440;7441;7442;7443;7444;7445;7446;7447;7448;7449;7450;7451;7452;7453;7454;9651;9652;9653;9654;9655;9656;9657;9658;9659;9660;9661;27108;27109;27110;27111;27112;27113;27114;27115;27116;27117;27118;27119;27120;27121;27122;27123;27124;27125;27126;27127;27128;39391;39392;39393;43488;43489;43490;43700;43701;43702;43703;47782;47783;47784;47785;47786;47787;47788;47789;47790;47791;47792;47793;59646;59647;59648;59649;59650;59651;59652;59653;59654;59655;59656;59657;69673;69674;69675;69676;69677;69678;69679;69680;69681;69682;69683;69684;69685</t>
  </si>
  <si>
    <t>10202;10203;10204;10205;10206;10207;10208;10209;10210;10211;10212;10213;10214;10215;10216;10217;10218;10219;10220;10221;10222;10223;10224;10225;10226;10227;10228;10229;10230;13331;13332;13333;13334;13335;13336;13337;13338;13339;13340;13341;13342;13343;13344;13345;13346;37769;37770;37771;37772;37773;37774;37775;37776;37777;37778;37779;37780;37781;37782;37783;37784;37785;37786;37787;37788;37789;37790;37791;54712;54713;54714;54715;54716;54717;54718;54719;54720;60429;60430;60431;60432;60433;60434;60435;60436;60437;60767;60768;60769;60770;60771;60772;60773;60774;60775;66466;66467;66468;66469;66470;66471;66472;66473;66474;66475;66476;66477;83122;83123;83124;83125;83126;83127;83128;83129;83130;83131;83132;83133;83134;83135;83136;83137;96940;96941;96942;96943;96944;96945;96946;96947;96948;96949;96950;96951;96952</t>
  </si>
  <si>
    <t>848;1134;3252;4632;5106;5133;5628;7080;8211</t>
  </si>
  <si>
    <t>830;1113;3212;4580;5048;5074;5558;6999;8118</t>
  </si>
  <si>
    <t>tr|B2AQ61|B2AQ61_PODAN Proteasome subunit alpha type OS=Podospora anserina (strain S / ATCC MYA-4624 / DSM 980 / FGSC 10383) OX=515849 GN=PODANS_4_5220 PE=3 SV=1</t>
  </si>
  <si>
    <t>B2AQ61</t>
  </si>
  <si>
    <t>112;174;189;214</t>
  </si>
  <si>
    <t>125;126;127;128</t>
  </si>
  <si>
    <t>534;20226;22036;23937;29024;46783;48494;50963;65011;65926</t>
  </si>
  <si>
    <t>534;20226;22036;22037;22038;23937;29024;46777;46778;46779;46780;46781;46782;46783;46784;46785;46786;46787;48489;48490;48491;48492;48493;48494;48495;48496;48497;48498;48499;48500;50958;50959;50960;50961;50962;50963;50964;65010;65011;65922;65923;65924;65925;65926;65927;65928;65929;65930;65931</t>
  </si>
  <si>
    <t>728;729;730;731;732;733;734;28177;28178;28179;28180;28181;30639;30640;30641;30642;30643;30644;30645;33290;33291;33292;33293;33294;33295;33296;40432;40433;40434;40435;40436;40437;40438;65080;65081;65082;65083;65084;65085;65086;65087;65088;65089;65090;65091;67495;67496;67497;67498;67499;67500;67501;67502;67503;67504;67505;67506;71113;71114;71115;71116;71117;71118;71119;90540;90541;90542;91786;91787;91788;91789;91790;91791;91792;91793;91794;91795;91796;91797</t>
  </si>
  <si>
    <t>71;2459;2666;2887;3463;5500;5719;6029;7676;7779</t>
  </si>
  <si>
    <t>71;2427;2633;2850;3421;5431;5647;5955;7587;7690</t>
  </si>
  <si>
    <t>tr|B2AAJ6|B2AAJ6_PODAN Podospora anserina S mat+ genomic DNA chromosome 1, supercontig 1 OS=Podospora anserina (strain S / ATCC MYA-4624 / DSM 980 / FGSC 10383) OX=515849 GN=PODANS_1_4240 PE=4 SV=1</t>
  </si>
  <si>
    <t>B2AAJ6</t>
  </si>
  <si>
    <t>45055;57008</t>
  </si>
  <si>
    <t>45054;45055;45056;45057;45058;45059;57004;57005;57006;57007;57008;57009</t>
  </si>
  <si>
    <t>62727;62728;62729;62730;62731;62732;62733;62734;62735;62736;62737;79656;79657;79658;79659;79660;79661;79662;79663;79664;79665;79666;79667</t>
  </si>
  <si>
    <t>5310;6796</t>
  </si>
  <si>
    <t>5243;6716</t>
  </si>
  <si>
    <t>tr|B2AAW6|B2AAW6_PODAN Podospora anserina S mat+ genomic DNA chromosome 1, supercontig 1 OS=Podospora anserina (strain S / ATCC MYA-4624 / DSM 980 / FGSC 10383) OX=515849 GN=PODANS_1_5410 PE=4 SV=1</t>
  </si>
  <si>
    <t>B2AAW6</t>
  </si>
  <si>
    <t>12524;14746;23547;61843</t>
  </si>
  <si>
    <t>12518;12519;12520;12521;12522;12523;12524;12525;12526;14743;14744;14745;14746;14747;14748;14749;14750;14751;14752;14753;23546;23547;23548;23549;23550;23551;61834;61835;61836;61837;61838;61839;61840;61841;61842;61843;61844</t>
  </si>
  <si>
    <t>17455;17456;17457;17458;17459;17460;17461;17462;17463;17464;20603;20604;20605;20606;20607;20608;20609;20610;20611;20612;20613;20614;20615;20616;32737;32738;32739;32740;32741;32742;32743;32744;32745;32746;32747;32748;32749;32750;32751;86119;86120;86121;86122;86123;86124;86125;86126;86127;86128;86129;86130</t>
  </si>
  <si>
    <t>1515;1800;2843;7318</t>
  </si>
  <si>
    <t>1492;1776;2808;7235</t>
  </si>
  <si>
    <t>tr|B2APX8|B2APX8_PODAN Podospora anserina S mat+ genomic DNA chromosome 4, supercontig 4 OS=Podospora anserina (strain S / ATCC MYA-4624 / DSM 980 / FGSC 10383) OX=515849 GN=PODANS_4_5930 PE=4 SV=1</t>
  </si>
  <si>
    <t>B2APX8</t>
  </si>
  <si>
    <t>132;5571;10165;10919;25718;26272;26960;40405;66360</t>
  </si>
  <si>
    <t>132;133;134;135;5561;5562;5563;5564;5565;5566;5567;5568;5569;5570;5571;10165;10166;10918;10919;10920;10921;10922;10923;10924;10925;10926;10927;10928;10929;25717;25718;25719;26271;26272;26273;26274;26956;26957;26958;26959;26960;40405;66359;66360</t>
  </si>
  <si>
    <t>174;175;176;177;178;179;180;181;7618;7619;7620;7621;7622;7623;7624;7625;7626;7627;7628;14086;14087;14088;14089;14090;14091;15246;15247;15248;15249;15250;15251;15252;15253;15254;15255;15256;15257;15258;15259;15260;35843;35844;35845;35846;35847;35848;35849;35850;35851;35852;35853;35854;36587;36588;36589;36590;37563;37564;37565;37566;37567;37568;37569;37570;37571;56146;56147;56148;56149;56150;56151;56152;56153;92416;92417;92418;92419;92420;92421;92422</t>
  </si>
  <si>
    <t>17;624;1201;1306;3103;3158;3241;4750;7837</t>
  </si>
  <si>
    <t>17;611;1180;1285;3066;3120;3202;4694;7746</t>
  </si>
  <si>
    <t>sp|B2AFW1|AMPP3_PODAN Probable Xaa-Pro aminopeptidase PEPP OS=Podospora anserina (strain S / ATCC MYA-4624 / DSM 980 / FGSC 10383) OX=515849 GN=PEPP PE=3 SV=1</t>
  </si>
  <si>
    <t>B2AFW1</t>
  </si>
  <si>
    <t>11909;12589;26203;38683;49626;49629</t>
  </si>
  <si>
    <t>11909;12589;26203;38683;49626;49627;49628;49629</t>
  </si>
  <si>
    <t>16589;17544;17545;17546;17547;17548;17549;36472;36473;36474;36475;36476;36477;53682;53683;53684;53685;69063;69064;69065;69066;69067;69068;69069;69070;69071;69072;69073;69074;69075</t>
  </si>
  <si>
    <t>1426;1523;3144;4551;5848;5849</t>
  </si>
  <si>
    <t>1403;1500;3107;4499;5776;5777</t>
  </si>
  <si>
    <t>tr|B2AYG8|B2AYG8_PODAN Podospora anserina S mat+ genomic DNA chromosome 1, supercontig 2 OS=Podospora anserina (strain S / ATCC MYA-4624 / DSM 980 / FGSC 10383) OX=515849 GN=PODANS_1_11060 PE=4 SV=1</t>
  </si>
  <si>
    <t>B2AYG8</t>
  </si>
  <si>
    <t>23492;36205;65958;65963</t>
  </si>
  <si>
    <t>23492;36205;65958;65959;65960;65961;65962;65963</t>
  </si>
  <si>
    <t>32667;32668;32669;32670;32671;50226;91833;91834;91835;91836;91837;91838;91839;91840;91841;91842;91843;91844;91845</t>
  </si>
  <si>
    <t>2834;4239;7782;7783</t>
  </si>
  <si>
    <t>2800;4192;7693;7694</t>
  </si>
  <si>
    <t>tr|B2AUW6|B2AUW6_PODAN Podospora anserina S mat+ genomic DNA chromosome 7, supercontig 1 OS=Podospora anserina (strain S / ATCC MYA-4624 / DSM 980 / FGSC 10383) OX=515849 GN=PODANS_7_4870 PE=4 SV=1</t>
  </si>
  <si>
    <t>B2AUW6</t>
  </si>
  <si>
    <t>27569;42136;42504;42510;55922;70857</t>
  </si>
  <si>
    <t>27569;42134;42135;42136;42137;42138;42504;42505;42506;42507;42508;42509;42510;55922;70856;70857;70858;70859;70860;70861</t>
  </si>
  <si>
    <t>38412;58552;58553;58554;58555;58556;58557;58558;59021;59022;59023;59024;59025;59026;59027;59028;59029;59030;59031;59032;59033;59034;59035;78126;98642;98643;98644;98645;98646;98647</t>
  </si>
  <si>
    <t>3302;4946;4989;4990;6642;8355</t>
  </si>
  <si>
    <t>3262;4888;4931;4932;6564;8260</t>
  </si>
  <si>
    <t>tr|B2ATU9|B2ATU9_PODAN Podospora anserina S mat+ genomic DNA chromosome 1, supercontig 4 OS=Podospora anserina (strain S / ATCC MYA-4624 / DSM 980 / FGSC 10383) OX=515849 GN=PODANS_1_17030 PE=4 SV=1</t>
  </si>
  <si>
    <t>B2ATU9</t>
  </si>
  <si>
    <t>2873;7763;10479;11877;25587;27256;30093;40033;47833;58666;59014</t>
  </si>
  <si>
    <t>2872;2873;2874;2875;2876;2877;7763;7764;10478;10479;11871;11872;11873;11874;11875;11876;11877;11878;11879;11880;11881;11882;25584;25585;25586;25587;25588;25589;25590;25591;25592;25593;27256;30093;40033;40034;47831;47832;47833;47834;47835;47836;47837;47838;58657;58658;58659;58660;58661;58662;58663;58664;58665;58666;58667;59014;59015;59016;59017;59018;59019;59020</t>
  </si>
  <si>
    <t>3898;3899;3900;3901;3902;3903;3904;3905;3906;3907;3908;3909;3910;3911;3912;3913;10705;10706;10707;10708;10709;10710;14580;14581;14582;14583;14584;14585;16535;16536;16537;16538;16539;16540;16541;16542;16543;16544;16545;16546;16547;16548;16549;16550;16551;16552;16553;35647;35648;35649;35650;35651;35652;35653;35654;35655;35656;35657;37956;41875;55632;55633;55634;55635;55636;66547;66548;66549;66550;66551;66552;66553;66554;81744;81745;81746;81747;81748;81749;81750;81751;81752;81753;81754;82274;82275;82276;82277;82278;82279;82280;82281;82282;82283</t>
  </si>
  <si>
    <t>327;891;1245;1421;3082;3263;3582;4715;5637;6963;7018</t>
  </si>
  <si>
    <t>320;873;1224;1398;3045;3223;3539;4662;5567;6882;6937</t>
  </si>
  <si>
    <t>tr|B2ASG3|B2ASG3_PODAN Podospora anserina S mat+ genomic DNA chromosome 1, supercontig 6 OS=Podospora anserina (strain S / ATCC MYA-4624 / DSM 980 / FGSC 10383) OX=515849 GN=PODANS_1_23400 PE=3 SV=1</t>
  </si>
  <si>
    <t>B2ASG3</t>
  </si>
  <si>
    <t>9464;18401;33757;36610;37080;40649;43879;52170;67735;67840</t>
  </si>
  <si>
    <t>9464;9465;9466;9467;9468;18389;18390;18391;18392;18393;18394;18395;18396;18397;18398;18399;18400;18401;18402;18403;18404;18405;18406;18407;18408;18409;18410;18411;18412;33753;33754;33755;33756;33757;33758;33759;33760;36610;36611;36612;36613;36614;36615;36616;36617;36618;36619;36620;36621;37080;37081;40642;40643;40644;40645;40646;40647;40648;40649;40650;40651;40652;40653;40654;40655;40656;40657;40658;43877;43878;43879;43880;43881;52169;52170;52171;52172;52173;67720;67721;67722;67723;67724;67725;67726;67727;67728;67729;67730;67731;67732;67733;67734;67735;67736;67839;67840</t>
  </si>
  <si>
    <t>13060;13061;13062;13063;13064;13065;13066;13067;13068;13069;25650;25651;25652;25653;25654;25655;25656;25657;25658;25659;25660;25661;25662;25663;25664;25665;25666;25667;25668;25669;25670;25671;25672;25673;25674;25675;25676;25677;25678;25679;25680;46772;46773;46774;46775;46776;46777;46778;46779;50821;50822;50823;50824;50825;50826;50827;50828;50829;50830;50831;50832;50833;50834;50835;50836;50837;50838;50839;50840;50841;50842;51509;51510;51511;51512;51513;51514;51515;56460;56461;56462;56463;56464;56465;56466;56467;56468;56469;56470;56471;56472;56473;56474;56475;56476;56477;56478;56479;61030;61031;61032;61033;61034;61035;61036;61037;61038;61039;72790;72791;72792;72793;72794;72795;72796;72797;94257;94258;94259;94260;94261;94262;94263;94264;94265;94266;94267;94268;94269;94270;94271;94272;94273;94274;94275;94276;94277;94441;94442</t>
  </si>
  <si>
    <t>1103;2239;3968;4305;4359;4773;5163;6179;7985;8002</t>
  </si>
  <si>
    <t>1084;2210;3924;4258;4312;4717;5103;6104;7893;7910</t>
  </si>
  <si>
    <t>tr|B2ABD6|B2ABD6_PODAN Peroxidase OS=Podospora anserina (strain S / ATCC MYA-4624 / DSM 980 / FGSC 10383) OX=515849 GN=PODANS_1_6960 PE=3 SV=1</t>
  </si>
  <si>
    <t>B2ABD6</t>
  </si>
  <si>
    <t>35869;37576;49798;55879</t>
  </si>
  <si>
    <t>35869;35870;37576;37577;37578;37579;37580;37581;37582;49796;49797;49798;55877;55878;55879;55880;55881;55882</t>
  </si>
  <si>
    <t>49729;49730;49731;49732;49733;49734;49735;52156;52157;52158;52159;52160;52161;52162;52163;52164;52165;52166;52167;52168;52169;52170;69324;69325;69326;69327;69328;69329;69330;69331;78054;78055;78056;78057;78058;78059;78060;78061;78062;78063;78064;78065;78066;78067</t>
  </si>
  <si>
    <t>4190;4416;5871;6637</t>
  </si>
  <si>
    <t>4143;4367;5799;6559</t>
  </si>
  <si>
    <t>tr|B2B7E6|B2B7E6_PODAN Podospora anserina S mat+ genomic DNA chromosome 2, supercontig 2 OS=Podospora anserina (strain S / ATCC MYA-4624 / DSM 980 / FGSC 10383) OX=515849 GN=PODANS_2_10840 PE=4 SV=1</t>
  </si>
  <si>
    <t>B2B7E6</t>
  </si>
  <si>
    <t>52351;52352;52353;52354</t>
  </si>
  <si>
    <t>73044;73045;73046;73047;73048;73049;73050;73051</t>
  </si>
  <si>
    <t>tr|B2AL70|B2AL70_PODAN Podospora anserina S mat+ genomic DNA chromosome 5, supercontig 9 OS=Podospora anserina (strain S / ATCC MYA-4624 / DSM 980 / FGSC 10383) OX=515849 GN=PODANS_5_9800 PE=4 SV=1</t>
  </si>
  <si>
    <t>B2AL70</t>
  </si>
  <si>
    <t>38983;47181</t>
  </si>
  <si>
    <t>38969;38970;38971;38972;38973;38974;38975;38976;38977;38978;38979;38980;38981;38982;38983;47181</t>
  </si>
  <si>
    <t>54108;54109;54110;54111;54112;54113;54114;54115;54116;54117;54118;54119;54120;54121;54122;54123;54124;54125;54126;54127;54128;54129;54130;54131;54132;54133;54134;54135;65627</t>
  </si>
  <si>
    <t>4587;5561</t>
  </si>
  <si>
    <t>4535;5491</t>
  </si>
  <si>
    <t>tr|A0A090CJ43|A0A090CJ43_PODAN Uncharacterized protein OS=Podospora anserina (strain S / ATCC MYA-4624 / DSM 980 / FGSC 10383) OX=515849 PE=4 SV=1</t>
  </si>
  <si>
    <t>A0A090CJ43</t>
  </si>
  <si>
    <t>195;298;359;363</t>
  </si>
  <si>
    <t>572;573;574;575</t>
  </si>
  <si>
    <t>12565;13018;14352;14366;16505;19339;24476;24679;35706;43981;44649;44832;46103;50611;52470;64135;67070</t>
  </si>
  <si>
    <t>12561;12562;12563;12564;12565;12566;12567;12568;12569;12570;12571;12572;13018;13019;13020;13021;13022;13023;14344;14345;14346;14347;14348;14349;14350;14351;14352;14353;14354;14355;14356;14357;14358;14359;14360;14361;14362;14363;14364;14365;14366;14367;14368;14369;14370;14371;14372;14373;14374;14375;14376;14377;14378;14379;16500;16501;16502;16503;16504;16505;16506;16507;16508;16509;16510;16511;16512;16513;16514;16515;16516;16517;16518;16519;16520;16521;16522;16523;16524;16525;16526;16527;16528;16529;16530;16531;16532;16533;16534;16535;19335;19336;19337;19338;19339;19340;19341;19342;19343;24475;24476;24477;24478;24479;24480;24481;24482;24483;24484;24485;24486;24487;24488;24489;24490;24491;24492;24493;24494;24495;24496;24497;24669;24670;24671;24672;24673;24674;24675;24676;24677;24678;24679;24680;24681;24682;24683;24684;24685;24686;24687;24688;24689;24690;24691;24692;35703;35704;35705;35706;35707;35708;35709;35710;35711;35712;35713;35714;35715;35716;35717;35718;35719;35720;35721;35722;43980;43981;43982;43983;43984;43985;43986;43987;43988;43989;44644;44645;44646;44647;44648;44649;44821;44822;44823;44824;44825;44826;44827;44828;44829;44830;44831;44832;44833;44834;46103;46104;46105;46106;46107;50611;52469;52470;52471;52472;52473;52474;52475;52476;52477;52478;52479;52480;64135;64136;64137;64138;64139;64140;64141;64142;64143;64144;64145;64146;67068;67069;67070;67071</t>
  </si>
  <si>
    <t>17505;17506;17507;17508;17509;17510;17511;17512;17513;17514;17515;17516;17517;18165;18166;18167;18168;18169;18170;18171;18172;18173;20060;20061;20062;20063;20064;20065;20066;20067;20068;20069;20070;20071;20072;20073;20074;20075;20076;20077;20078;20079;20080;20081;20082;20083;20084;20085;20086;20087;20088;20089;20090;20091;20092;20093;20094;20095;23083;23084;23085;23086;23087;23088;23089;23090;23091;23092;23093;23094;23095;23096;23097;23098;23099;23100;23101;23102;23103;23104;23105;23106;23107;23108;23109;23110;23111;23112;23113;23114;23115;23116;23117;23118;23119;23120;23121;23122;26943;26944;26945;26946;26947;26948;26949;26950;26951;26952;34109;34110;34111;34112;34113;34114;34115;34116;34117;34118;34119;34120;34121;34122;34123;34124;34125;34126;34127;34128;34129;34130;34131;34132;34133;34383;34384;34385;34386;34387;34388;34389;34390;34391;34392;34393;34394;34395;34396;34397;34398;34399;34400;34401;34402;34403;34404;34405;34406;49532;49533;49534;49535;49536;49537;49538;49539;49540;49541;49542;49543;49544;49545;49546;49547;49548;49549;49550;49551;49552;49553;61172;61173;61174;61175;61176;61177;61178;61179;61180;61181;61182;61183;61184;61185;61186;61187;62166;62167;62168;62169;62170;62171;62172;62173;62174;62175;62416;62417;62418;62419;62420;62421;62422;62423;62424;62425;62426;62427;62428;62429;62430;62431;62432;62433;62434;64160;64161;64162;64163;64164;64165;64166;64167;64168;70634;73208;73209;73210;73211;73212;73213;73214;73215;73216;73217;73218;73219;73220;73221;73222;89377;89378;89379;89380;89381;89382;89383;89384;89385;89386;89387;89388;89389;89390;89391;89392;89393;89394;89395;89396;89397;89398;89399;89400;93376;93377;93378;93379;93380;93381;93382;93383;93384;93385</t>
  </si>
  <si>
    <t>1518;1578;1744;1745;2011;2347;2957;2985;4176;5173;5265;5287;5415;5986;6213;7581;7908</t>
  </si>
  <si>
    <t>1495;1555;1721;1722;1984;2317;2920;2948;4129;5112;5199;5221;5347;5912;6137;7494;7817</t>
  </si>
  <si>
    <t>tr|B2B7M8|B2B7M8_PODAN Formate dehydrogenase OS=Podospora anserina (strain S / ATCC MYA-4624 / DSM 980 / FGSC 10383) OX=515849 GN=PODANS_2_11630 PE=3 SV=1</t>
  </si>
  <si>
    <t>B2B7M8</t>
  </si>
  <si>
    <t>40233;42550;60385</t>
  </si>
  <si>
    <t>40233;42548;42549;42550;42551;42552;60384;60385;60386</t>
  </si>
  <si>
    <t>55905;55906;55907;55908;55909;59087;59088;59089;59090;59091;59092;84198;84199;84200;84201;84202;84203</t>
  </si>
  <si>
    <t>4734;4995;7167</t>
  </si>
  <si>
    <t>4679;4937;7084</t>
  </si>
  <si>
    <t>tr|B2AXM1|B2AXM1_PODAN Podospora anserina S mat+ genomic DNA chromosome 7, supercontig 1 OS=Podospora anserina (strain S / ATCC MYA-4624 / DSM 980 / FGSC 10383) OX=515849 GN=PODANS_7_11030 PE=4 SV=1</t>
  </si>
  <si>
    <t>B2AXM1</t>
  </si>
  <si>
    <t>17484;20825;28242;31738;37406;41150;47369;53470;53879</t>
  </si>
  <si>
    <t>17484;20825;28239;28240;28241;28242;28243;28244;31733;31734;31735;31736;31737;31738;31739;37403;37404;37405;37406;41150;47369;53470;53879;53880;53881;53882;53883;53884</t>
  </si>
  <si>
    <t>24408;28979;39324;39325;39326;39327;39328;39329;39330;39331;39332;39333;39334;43967;43968;43969;43970;43971;43972;43973;43974;43975;43976;43977;43978;51960;51961;51962;51963;51964;51965;51966;51967;51968;51969;57200;57201;57202;57203;57204;65888;65889;65890;65891;65892;65893;74607;75195;75196;75197;75198;75199;75200;75201;75202;75203;75204;75205;75206</t>
  </si>
  <si>
    <t>2116;2525;3383;3752;4406;4839;5584;6322;6378</t>
  </si>
  <si>
    <t>2088;2493;3342;3708;4357;4781;5514;6245;6301</t>
  </si>
  <si>
    <t>tr|B2A8Z7|B2A8Z7_PODAN Podospora anserina S mat+ genomic DNA chromosome 1, supercontig 1 OS=Podospora anserina (strain S / ATCC MYA-4624 / DSM 980 / FGSC 10383) OX=515849 GN=PODANS_1_7930 PE=4 SV=1</t>
  </si>
  <si>
    <t>B2A8Z7</t>
  </si>
  <si>
    <t>9109;9135;10695;30671;34646;34654;50006;51769;58459;60222;60235</t>
  </si>
  <si>
    <t>9105;9106;9107;9108;9109;9110;9111;9112;9113;9114;9115;9116;9117;9118;9119;9120;9121;9122;9123;9124;9125;9126;9127;9128;9129;9130;9131;9132;9133;9134;9135;9136;10677;10678;10679;10680;10681;10682;10683;10684;10685;10686;10687;10688;10689;10690;10691;10692;10693;10694;10695;10696;10697;10698;10699;10700;10701;10702;10703;10704;10705;10706;10707;10708;10709;10710;10711;10712;10713;10714;10715;10716;10717;10718;10719;10720;10721;10722;10723;10724;10725;10726;10727;30658;30659;30660;30661;30662;30663;30664;30665;30666;30667;30668;30669;30670;30671;30672;30673;30674;30675;30676;30677;30678;30679;34630;34631;34632;34633;34634;34635;34636;34637;34638;34639;34640;34641;34642;34643;34644;34645;34646;34647;34648;34649;34650;34651;34652;34653;34654;50003;50004;50005;50006;50007;50008;50009;50010;50011;50012;50013;51757;51758;51759;51760;51761;51762;51763;51764;51765;51766;51767;51768;51769;51770;51771;58459;60211;60212;60213;60214;60215;60216;60217;60218;60219;60220;60221;60222;60223;60224;60225;60226;60227;60228;60229;60230;60231;60232;60233;60234;60235;60236;60237</t>
  </si>
  <si>
    <t>12580;12581;12582;12583;12584;12585;12586;12587;12588;12589;12590;12591;12592;12593;12594;12595;12596;12597;12598;12599;12600;12601;12602;12603;12604;12605;12606;12607;12608;12609;12610;12611;12612;12613;12614;14885;14886;14887;14888;14889;14890;14891;14892;14893;14894;14895;14896;14897;14898;14899;14900;14901;14902;14903;14904;14905;14906;14907;14908;14909;14910;14911;14912;14913;14914;14915;14916;14917;14918;14919;14920;14921;14922;14923;14924;14925;14926;14927;14928;14929;14930;14931;14932;14933;14934;42526;42527;42528;42529;42530;42531;42532;42533;42534;42535;42536;42537;42538;42539;42540;42541;42542;42543;42544;42545;42546;42547;48058;48059;48060;48061;48062;48063;48064;48065;48066;48067;48068;48069;48070;48071;48072;48073;48074;48075;48076;48077;48078;48079;48080;48081;48082;48083;48084;48085;48086;48087;48088;48089;48090;48091;48092;48093;69628;69629;69630;69631;69632;69633;69634;69635;69636;69637;69638;69639;69640;69641;69642;69643;69644;69645;69646;72211;72212;72213;72214;72215;72216;72217;72218;72219;72220;72221;72222;72223;72224;72225;72226;72227;72228;72229;81447;81448;81449;81450;81451;81452;81453;83970;83971;83972;83973;83974;83975;83976;83977;83978;83979;83980;83981;83982;83983;83984;83985;83986;83987;83988;83989;83990;83991;83992;83993;83994;83995;83996;83997;83998;83999</t>
  </si>
  <si>
    <t>1058;1059;1275;3632;3633;4066;4067;5897;6128;6938;7153;7154</t>
  </si>
  <si>
    <t>1039;1040;1254;3589;4020;4021;5824;6053;6857;7070;7071</t>
  </si>
  <si>
    <t>tr|B2AVL3|B2AVL3_PODAN Histone H4 OS=Podospora anserina (strain S / ATCC MYA-4624 / DSM 980 / FGSC 10383) OX=515849 GN=PODANS_7_2550 PE=3 SV=1</t>
  </si>
  <si>
    <t>B2AVL3</t>
  </si>
  <si>
    <t>1550;5750;62600</t>
  </si>
  <si>
    <t>1549;1550;5745;5746;5747;5748;5749;5750;62600</t>
  </si>
  <si>
    <t>2107;2108;7905;7906;7907;7908;7909;7910;7911;7912;87175;87176;87177;87178;87179;87180</t>
  </si>
  <si>
    <t>179;650;7409</t>
  </si>
  <si>
    <t>177;637;7325</t>
  </si>
  <si>
    <t>tr|A0A090D489|A0A090D489_PODAN V-type proton ATPase subunit C OS=Podospora anserina (strain S / ATCC MYA-4624 / DSM 980 / FGSC 10383) OX=515849 PE=3 SV=1</t>
  </si>
  <si>
    <t>A0A090D489</t>
  </si>
  <si>
    <t>41624;41724;51580</t>
  </si>
  <si>
    <t>41623;41624;41724;51577;51578;51579;51580;51581</t>
  </si>
  <si>
    <t>57864;57865;57866;57867;57868;58016;58017;58018;58019;58020;58021;58022;71951;71952;71953;71954;71955;71956;71957;71958;71959</t>
  </si>
  <si>
    <t>4886;4905;6101</t>
  </si>
  <si>
    <t>4828;4847;6026</t>
  </si>
  <si>
    <t>tr|B2AX33|B2AX33_PODAN 4-nitrophenylphosphatase OS=Podospora anserina (strain S / ATCC MYA-4624 / DSM 980 / FGSC 10383) OX=515849 GN=PODANS_7_9180 PE=4 SV=1</t>
  </si>
  <si>
    <t>B2AX33</t>
  </si>
  <si>
    <t>14027;36355;41559;42196;50477;58896</t>
  </si>
  <si>
    <t>14023;14024;14025;14026;14027;14028;36355;36356;41557;41558;41559;41560;41561;41562;42196;50473;50474;50475;50476;50477;58895;58896</t>
  </si>
  <si>
    <t>19632;19633;19634;19635;19636;19637;19638;19639;19640;19641;50435;50436;57757;57758;57759;57760;57761;57762;57763;57764;57765;57766;57767;57768;58634;70405;70406;70407;70408;70409;70410;70411;70412;70413;82115;82116</t>
  </si>
  <si>
    <t>1708;4260;4875;4953;5965;7004</t>
  </si>
  <si>
    <t>1685;4213;4817;4895;5891;6923</t>
  </si>
  <si>
    <t>tr|B2ABB5|B2ABB5_PODAN Phosphotransferase OS=Podospora anserina (strain S / ATCC MYA-4624 / DSM 980 / FGSC 10383) OX=515849 GN=PODANS_1_6760 PE=3 SV=1</t>
  </si>
  <si>
    <t>B2ABB5</t>
  </si>
  <si>
    <t>35;221;230;287</t>
  </si>
  <si>
    <t>536;537;538;539</t>
  </si>
  <si>
    <t>8022;9374;13633;18520;25276;29248;34154;36946;41846;41858;46428;48453;62603;65710;66086;68012</t>
  </si>
  <si>
    <t>8006;8007;8008;8009;8010;8011;8012;8013;8014;8015;8016;8017;8018;8019;8020;8021;8022;8023;8024;8025;8026;8027;8028;8029;8030;8031;8032;8033;8034;8035;8036;8037;8038;8039;8040;8041;8042;8043;8044;8045;8046;8047;8048;8049;8050;8051;8052;8053;8054;8055;8056;9373;9374;13632;13633;18509;18510;18511;18512;18513;18514;18515;18516;18517;18518;18519;18520;18521;18522;18523;18524;18525;18526;18527;18528;18529;18530;18531;18532;25261;25262;25263;25264;25265;25266;25267;25268;25269;25270;25271;25272;25273;25274;25275;25276;25277;25278;29245;29246;29247;29248;29249;29250;29251;29252;29253;29254;29255;29256;29257;29258;29259;34153;34154;34155;34156;34157;34158;34159;34160;34161;34162;34163;34164;36933;36934;36935;36936;36937;36938;36939;36940;36941;36942;36943;36944;36945;36946;36947;36948;36949;36950;36951;36952;36953;36954;36955;36956;36957;36958;36959;36960;41845;41846;41847;41848;41849;41850;41851;41852;41853;41854;41855;41856;41857;41858;41859;41860;41861;41862;41863;41864;41865;41866;41867;46428;46429;46430;46431;46432;46433;48435;48436;48437;48438;48439;48440;48441;48442;48443;48444;48445;48446;48447;48448;48449;48450;48451;48452;48453;48454;48455;48456;62601;62602;62603;62604;62605;65703;65704;65705;65706;65707;65708;65709;65710;65711;65712;65713;65714;65715;65716;65717;65718;65719;66086;66087;66088;66089;66090;66091;66092;66093;66094;66095;66096;66097;66098;66099;66100;68011;68012;68013;68014;68015;68016;68017</t>
  </si>
  <si>
    <t>11024;11025;11026;11027;11028;11029;11030;11031;11032;11033;11034;11035;11036;11037;11038;11039;11040;11041;11042;11043;11044;11045;11046;11047;11048;11049;11050;11051;11052;11053;11054;11055;11056;11057;11058;11059;11060;11061;11062;11063;11064;11065;11066;11067;11068;11069;11070;11071;11072;11073;11074;11075;11076;11077;11078;11079;11080;12913;12914;12915;12916;19039;19040;19041;19042;19043;19044;19045;25811;25812;25813;25814;25815;25816;25817;25818;25819;25820;25821;25822;25823;25824;25825;25826;25827;25828;25829;25830;25831;25832;25833;25834;25835;25836;25837;25838;25839;35187;35188;35189;35190;35191;35192;35193;35194;35195;35196;35197;35198;35199;35200;35201;35202;35203;35204;35205;35206;35207;35208;35209;40768;40769;40770;40771;40772;40773;40774;40775;40776;40777;40778;40779;40780;40781;40782;40783;40784;40785;47342;47343;47344;47345;47346;47347;47348;47349;47350;47351;47352;47353;47354;47355;47356;47357;47358;47359;47360;51290;51291;51292;51293;51294;51295;51296;51297;51298;51299;51300;51301;51302;51303;51304;51305;51306;51307;51308;51309;51310;51311;51312;51313;51314;51315;51316;51317;51318;51319;51320;58179;58180;58181;58182;58183;58184;58185;58186;58187;58188;58189;58190;58191;58192;58193;58194;58195;58196;58197;58198;58199;58200;58201;58202;64590;64591;64592;64593;64594;64595;64596;64597;64598;64599;64600;64601;64602;64603;64604;64605;64606;64607;67427;67428;67429;67430;67431;67432;67433;67434;67435;67436;67437;67438;67439;67440;67441;67442;67443;67444;67445;67446;67447;67448;67449;67450;67451;87181;87182;87183;87184;87185;87186;87187;87188;87189;87190;87191;87192;91483;91484;91485;91486;91487;91488;91489;91490;91491;91492;91493;91494;91495;91496;91497;91498;91499;92069;92070;92071;92072;92073;92074;92075;92076;92077;92078;92079;92080;92081;92082;92083;92084;92085;94694;94695;94696;94697;94698;94699;94700;94701;94702</t>
  </si>
  <si>
    <t>916;917;1086;1649;2253;3048;3498;4008;4009;4341;4917;4918;5455;5456;5713;7410;7753;7810;7811;8026</t>
  </si>
  <si>
    <t>898;1067;1626;2223;3011;3456;3964;4294;4859;4860;5387;5641;7326;7664;7721;7934</t>
  </si>
  <si>
    <t>tr|B2B6B0|B2B6B0_PODAN Podospora anserina S mat+ genomic DNA chromosome 2, supercontig 2 OS=Podospora anserina (strain S / ATCC MYA-4624 / DSM 980 / FGSC 10383) OX=515849 GN=PODANS_2_7230 PE=4 SV=1</t>
  </si>
  <si>
    <t>B2B6B0</t>
  </si>
  <si>
    <t>27;115;139</t>
  </si>
  <si>
    <t>129;130;131</t>
  </si>
  <si>
    <t>9030;26048;29142;37744;44056;47472;48221;48230;67719</t>
  </si>
  <si>
    <t>9021;9022;9023;9024;9025;9026;9027;9028;9029;9030;9031;26048;29140;29141;29142;29143;29144;29145;37743;37744;37745;37746;37747;37748;37749;37750;37751;37752;37753;37754;37755;44046;44047;44048;44049;44050;44051;44052;44053;44054;44055;44056;47455;47456;47457;47458;47459;47460;47461;47462;47463;47464;47465;47466;47467;47468;47469;47470;47471;47472;47473;47474;47475;47476;47477;48216;48217;48218;48219;48220;48221;48222;48223;48224;48225;48226;48227;48228;48229;48230;67719</t>
  </si>
  <si>
    <t>12437;12438;12439;12440;12441;12442;12443;12444;12445;12446;12447;12448;12449;36236;36237;36238;36239;36240;36241;36242;40606;40607;40608;40609;40610;40611;40612;52420;52421;52422;52423;52424;52425;52426;52427;52428;52429;52430;52431;52432;52433;52434;52435;61285;61286;61287;61288;61289;61290;61291;61292;61293;61294;61295;61296;61297;61298;61299;66008;66009;66010;66011;66012;66013;66014;66015;66016;66017;66018;66019;66020;66021;66022;66023;66024;66025;66026;66027;66028;66029;66030;67078;67079;67080;67081;67082;67083;67084;67085;67086;67087;67088;67089;67090;67091;67092;67093;67094;67095;67096;67097;67098;67099;67100;67101;67102;67103;94252;94253;94254;94255;94256</t>
  </si>
  <si>
    <t>1043;3128;3482;4440;5181;5598;5682;5683;7984</t>
  </si>
  <si>
    <t>1024;3091;3440;4390;5117;5528;5611;5612;7892</t>
  </si>
  <si>
    <t>tr|B2AAM5|B2AAM5_PODAN Podospora anserina S mat+ genomic DNA chromosome 1, supercontig 1 OS=Podospora anserina (strain S / ATCC MYA-4624 / DSM 980 / FGSC 10383) OX=515849 GN=PODANS_1_4530 PE=3 SV=1</t>
  </si>
  <si>
    <t>B2AAM5</t>
  </si>
  <si>
    <t>25574;40883;45853;50352;52309;59285;61434</t>
  </si>
  <si>
    <t>25574;25575;25576;25577;25578;25579;25580;40880;40881;40882;40883;40884;40885;45853;50352;52309;52310;52311;59285;61434</t>
  </si>
  <si>
    <t>35630;35631;35632;35633;35634;35635;35636;35637;56797;56798;56799;56800;56801;56802;56803;56804;56805;56806;56807;56808;56809;63822;70200;70201;72987;72988;72989;72990;72991;72992;72993;72994;82594;85577;85578;85579;85580;85581;85582;85583</t>
  </si>
  <si>
    <t>3080;4805;5384;5947;6192;7035;7281</t>
  </si>
  <si>
    <t>3043;4748;5317;5874;6116;6954;7198</t>
  </si>
  <si>
    <t>tr|B2ADX1|B2ADX1_PODAN Podospora anserina S mat+ genomic DNA chromosome 4, supercontig 2 OS=Podospora anserina (strain S / ATCC MYA-4624 / DSM 980 / FGSC 10383) OX=515849 GN=PODANS_0_370 PE=4 SV=1</t>
  </si>
  <si>
    <t>B2ADX1</t>
  </si>
  <si>
    <t>39572;39573;39574;39575;39576;39577;39578;39579;39580;39581;39582;39583;39584;39585;39586;39587;39588;39589;39590;39591</t>
  </si>
  <si>
    <t>54986;54987;54988;54989;54990;54991;54992;54993;54994;54995;54996;54997;54998;54999;55000;55001;55002;55003;55004;55005</t>
  </si>
  <si>
    <t>tr|B2APU4|B2APU4_PODAN 2-methoxy-6-polyprenyl-1,4-benzoquinol methylase, mitochondrial OS=Podospora anserina (strain S / ATCC MYA-4624 / DSM 980 / FGSC 10383) OX=515849 GN=COQ5 PE=3 SV=1</t>
  </si>
  <si>
    <t>B2APU4</t>
  </si>
  <si>
    <t>10746;19805;20867;20992;25565;37364;38345;38361;44217;56560;56573;62154;62155</t>
  </si>
  <si>
    <t>10739;10740;10741;10742;10743;10744;10745;10746;10747;10748;10749;10750;19802;19803;19804;19805;19806;19807;20866;20867;20868;20869;20982;20983;20984;20985;20986;20987;20988;20989;20990;20991;20992;20993;20994;25561;25562;25563;25564;25565;37353;37354;37355;37356;37357;37358;37359;37360;37361;37362;37363;37364;37365;38340;38341;38342;38343;38344;38345;38346;38347;38348;38349;38350;38351;38352;38353;38354;38355;38356;38357;38358;38359;38360;38361;38362;38363;38364;38365;38366;38367;38368;38369;38370;38371;38372;38373;38374;38375;38376;38377;38378;38379;38380;44217;44218;44219;44220;44221;56549;56550;56551;56552;56553;56554;56555;56556;56557;56558;56559;56560;56561;56562;56563;56564;56565;56566;56567;56568;56569;56570;56571;56572;56573;56574;62143;62144;62145;62146;62147;62148;62149;62150;62151;62152;62153;62154;62155;62156;62157</t>
  </si>
  <si>
    <t>14946;14947;14948;14949;14950;14951;14952;14953;14954;14955;14956;14957;14958;14959;14960;27597;27598;27599;27600;27601;27602;27603;27604;27605;27606;29040;29041;29042;29043;29044;29045;29046;29047;29048;29195;29196;29197;29198;29199;29200;29201;29202;29203;29204;29205;29206;29207;29208;29209;29210;29211;29212;29213;29214;29215;29216;35611;35612;35613;35614;35615;35616;35617;35618;51884;51885;51886;51887;51888;51889;51890;51891;51892;51893;51894;51895;51896;51897;51898;51899;51900;51901;51902;51903;51904;51905;53285;53286;53287;53288;53289;53290;53291;53292;53293;53294;53295;53296;53297;53298;53299;53300;53301;53302;53303;53304;53305;53306;53307;53308;53309;53310;53311;53312;53313;53314;53315;53316;53317;53318;53319;53320;53321;53322;53323;53324;53325;53326;53327;53328;53329;53330;53331;61556;61557;61558;61559;61560;61561;61562;61563;61564;79053;79054;79055;79056;79057;79058;79059;79060;79061;79062;79063;79064;79065;79066;79067;79068;79069;79070;79071;79072;79073;79074;79075;79076;79077;79078;79079;79080;79081;79082;79083;79084;79085;79086;79087;79088;86548;86549;86550;86551;86552;86553;86554;86555;86556;86557;86558;86559;86560;86561;86562;86563;86564;86565</t>
  </si>
  <si>
    <t>1277;2405;2532;2544;3076;4400;4523;4524;5210;6745;6746;7354;7355</t>
  </si>
  <si>
    <t>1256;2374;2500;2512;3039;4351;4471;4472;5144;6665;6666;7270;7271</t>
  </si>
  <si>
    <t>tr|B2B1B8|B2B1B8_PODAN Podospora anserina S mat+ genomic DNA chromosome 3, supercontig 2 OS=Podospora anserina (strain S / ATCC MYA-4624 / DSM 980 / FGSC 10383) OX=515849 GN=PODANS_3_8840 PE=3 SV=1</t>
  </si>
  <si>
    <t>B2B1B8</t>
  </si>
  <si>
    <t>10127;11136;24315;27879;33025;34483;34498;43756;43765;44571;52142</t>
  </si>
  <si>
    <t>10119;10120;10121;10122;10123;10124;10125;10126;10127;10128;10129;10130;10131;10132;10133;10134;10135;10136;10137;10138;10139;10140;10141;11135;11136;11137;11138;11139;11140;11141;11142;11143;11144;24314;24315;24316;27851;27852;27853;27854;27855;27856;27857;27858;27859;27860;27861;27862;27863;27864;27865;27866;27867;27868;27869;27870;27871;27872;27873;27874;27875;27876;27877;27878;27879;27880;33021;33022;33023;33024;33025;33026;33027;33028;34460;34461;34462;34463;34464;34465;34466;34467;34468;34469;34470;34471;34472;34473;34474;34475;34476;34477;34478;34479;34480;34481;34482;34483;34484;34485;34486;34487;34488;34489;34490;34491;34492;34493;34494;34495;34496;34497;34498;43752;43753;43754;43755;43756;43757;43758;43759;43760;43761;43762;43763;43764;43765;43766;43767;43768;43769;43770;43771;43772;43773;43774;44570;44571;44572;44573;44574;52142;52143;52144;52145;52146;52147;52148;52149;52150;52151;52152;52153;52154;52155;52156;52157;52158</t>
  </si>
  <si>
    <t>14018;14019;14020;14021;14022;14023;14024;14025;14026;14027;14028;14029;14030;14031;14032;14033;14034;14035;14036;14037;14038;14039;14040;14041;14042;14043;15504;15505;15506;15507;15508;15509;15510;15511;15512;15513;15514;33867;33868;33869;33870;33871;33872;33873;33874;33875;38813;38814;38815;38816;38817;38818;38819;38820;38821;38822;38823;38824;38825;38826;38827;38828;38829;38830;38831;38832;38833;38834;38835;38836;38837;38838;38839;38840;38841;38842;38843;38844;38845;45748;45749;45750;45751;45752;45753;45754;45755;45756;47813;47814;47815;47816;47817;47818;47819;47820;47821;47822;47823;47824;47825;47826;47827;47828;47829;47830;47831;47832;47833;47834;47835;47836;47837;47838;47839;47840;47841;47842;47843;47844;47845;47846;47847;47848;47849;47850;47851;47852;47853;47854;47855;47856;47857;47858;47859;47860;47861;47862;47863;60858;60859;60860;60861;60862;60863;60864;60865;60866;60867;60868;60869;60870;60871;60872;60873;60874;60875;60876;60877;60878;60879;60880;60881;62061;62062;62063;62064;62065;62066;62067;62068;62069;62070;72744;72745;72746;72747;72748;72749;72750;72751;72752;72753;72754;72755;72756;72757;72758;72759;72760;72761;72762;72763;72764</t>
  </si>
  <si>
    <t>1195;1326;2934;3342;3888;4050;4051;5144;5145;5254;6176</t>
  </si>
  <si>
    <t>1174;1305;2897;3301;3844;4004;4005;5085;5086;5188;6101</t>
  </si>
  <si>
    <t>tr|B2B0B7|B2B0B7_PODAN Podospora anserina S mat+ genomic DNA chromosome 3, supercontig 2 OS=Podospora anserina (strain S / ATCC MYA-4624 / DSM 980 / FGSC 10383) OX=515849 GN=PODANS_3_8590 PE=3 SV=1</t>
  </si>
  <si>
    <t>B2B0B7</t>
  </si>
  <si>
    <t>60392;64743</t>
  </si>
  <si>
    <t>60392;64743;64744</t>
  </si>
  <si>
    <t>84213;90155;90156;90157;90158;90159;90160;90161</t>
  </si>
  <si>
    <t>7169;7641</t>
  </si>
  <si>
    <t>7086;7553</t>
  </si>
  <si>
    <t>tr|A0A090CMX6|A0A090CMX6_PODAN Putative mitochondrial glutaryl-CoA dehydrogenase OS=Podospora anserina (strain S / ATCC MYA-4624 / DSM 980 / FGSC 10383) OX=515849 PE=3 SV=1</t>
  </si>
  <si>
    <t>A0A090CMX6</t>
  </si>
  <si>
    <t>817;5325;65062</t>
  </si>
  <si>
    <t>816;817;818;819;820;821;822;5321;5322;5323;5324;5325;5326;5327;65060;65061;65062;65063;65064;65065</t>
  </si>
  <si>
    <t>1097;1098;1099;1100;1101;1102;1103;7296;7297;7298;7299;7300;7301;7302;7303;7304;7305;90616;90617;90618;90619;90620;90621;90622;90623;90624;90625</t>
  </si>
  <si>
    <t>96;597;7685</t>
  </si>
  <si>
    <t>96;588;7596</t>
  </si>
  <si>
    <t>tr|B2ANK0|B2ANK0_PODAN Podospora anserina S mat+ genomic DNA chromosome 6, supercontig 4 OS=Podospora anserina (strain S / ATCC MYA-4624 / DSM 980 / FGSC 10383) OX=515849 GN=PODANS_6_11090 PE=3 SV=1</t>
  </si>
  <si>
    <t>B2ANK0</t>
  </si>
  <si>
    <t>12926;48672;49478</t>
  </si>
  <si>
    <t>12925;12926;12927;48672;48673;49478;49479</t>
  </si>
  <si>
    <t>18039;18040;18041;18042;18043;18044;67757;67758;67759;67760;67761;67762;68834;68835;68836;68837;68838;68839</t>
  </si>
  <si>
    <t>1566;5739;5827</t>
  </si>
  <si>
    <t>1543;5667;5755</t>
  </si>
  <si>
    <t>tr|A0A090CPM0|A0A090CPM0_PODAN Putative Autophagy protein Atg27 OS=Podospora anserina (strain S / ATCC MYA-4624 / DSM 980 / FGSC 10383) OX=515849 PE=4 SV=1</t>
  </si>
  <si>
    <t>A0A090CPM0</t>
  </si>
  <si>
    <t>1613;10547;59658;59970</t>
  </si>
  <si>
    <t>1613;10545;10546;10547;10548;10549;59658;59659;59969;59970;59971</t>
  </si>
  <si>
    <t>2182;14678;14679;14680;14681;14682;14683;14684;14685;14686;83138;83139;83574;83575;83576;83577;83578;83579;83580;83581;83582</t>
  </si>
  <si>
    <t>187;1253;7081;7119</t>
  </si>
  <si>
    <t>183;1232;7000;7037</t>
  </si>
  <si>
    <t>tr|B2AYI6|B2AYI6_PODAN Podospora anserina S mat+ genomic DNA chromosome 1, supercontig 2 OS=Podospora anserina (strain S / ATCC MYA-4624 / DSM 980 / FGSC 10383) OX=515849 GN=PODANS_1_11230 PE=4 SV=1</t>
  </si>
  <si>
    <t>B2AYI6</t>
  </si>
  <si>
    <t>6870;50438;60393</t>
  </si>
  <si>
    <t>6870;50436;50437;50438;60393</t>
  </si>
  <si>
    <t>9474;70348;70349;70350;70351;70352;70353;70354;70355;70356;84214;84215;84216;84217</t>
  </si>
  <si>
    <t>791;5961;7170</t>
  </si>
  <si>
    <t>774;5888;7087</t>
  </si>
  <si>
    <t>tr|B2AQH6|B2AQH6_PODAN Podospora anserina S mat+ genomic DNA chromosome 4, supercontig 4 OS=Podospora anserina (strain S / ATCC MYA-4624 / DSM 980 / FGSC 10383) OX=515849 GN=PODANS_4_4110 PE=4 SV=1</t>
  </si>
  <si>
    <t>B2AQH6</t>
  </si>
  <si>
    <t>928;1012</t>
  </si>
  <si>
    <t>393;394</t>
  </si>
  <si>
    <t>2332;5802;36897;44228;49729;56442;62110;63970;67699</t>
  </si>
  <si>
    <t>2329;2330;2331;2332;2333;2334;2335;2336;5800;5801;5802;36895;36896;36897;36898;36899;36900;36901;36902;44222;44223;44224;44225;44226;44227;44228;44229;44230;44231;49724;49725;49726;49727;49728;49729;49730;49731;49732;49733;49734;49735;49736;56442;56443;56444;56445;62110;63968;63969;63970;63971;63972;63973;63974;63975;67699</t>
  </si>
  <si>
    <t>3121;3122;3123;3124;3125;3126;3127;3128;3129;3130;3131;7991;7992;7993;7994;7995;7996;51233;51234;51235;51236;51237;51238;51239;51240;51241;51242;51243;61565;61566;61567;61568;61569;61570;61571;61572;61573;61574;61575;61576;69207;69208;69209;69210;69211;69212;69213;69214;69215;69216;69217;69218;69219;69220;69221;69222;69223;69224;69225;69226;69227;69228;69229;69230;69231;69232;69233;78884;78885;78886;78887;78888;86488;89109;89110;89111;89112;89113;89114;89115;89116;89117;89118;89119;89120;89121;89122;89123;89124;89125;89126;94222</t>
  </si>
  <si>
    <t>263;657;4337;5211;5862;6728;7347;7558;7979</t>
  </si>
  <si>
    <t>258;644;4290;5145;5790;6648;7263;7472;7887</t>
  </si>
  <si>
    <t>tr|B2AY97|B2AY97_PODAN Alpha-mannosidase OS=Podospora anserina (strain S / ATCC MYA-4624 / DSM 980 / FGSC 10383) OX=515849 GN=PODANS_1_10350 PE=3 SV=1</t>
  </si>
  <si>
    <t>B2AY97</t>
  </si>
  <si>
    <t>16188;43508;58669</t>
  </si>
  <si>
    <t>16188;43508;43509;58669</t>
  </si>
  <si>
    <t>22673;22674;22675;22676;60460;60461;60462;60463;60464;60465;81757;81758;81759;81760</t>
  </si>
  <si>
    <t>1971;5109;6965</t>
  </si>
  <si>
    <t>1946;5051;6884</t>
  </si>
  <si>
    <t>tr|B2AN26|B2AN26_PODAN Podospora anserina S mat+ genomic DNA chromosome 6, supercontig 4 OS=Podospora anserina (strain S / ATCC MYA-4624 / DSM 980 / FGSC 10383) OX=515849 GN=PODANS_6_8780 PE=4 SV=1</t>
  </si>
  <si>
    <t>B2AN26</t>
  </si>
  <si>
    <t>210;281</t>
  </si>
  <si>
    <t>27;28</t>
  </si>
  <si>
    <t>2186;4759;12588;15854;15934;15941;16302;26470;28939;32314;32700;33437;34655;40186;40223;49081;49093;52368;57374;60489;66109;69414</t>
  </si>
  <si>
    <t>2177;2178;2179;2180;2181;2182;2183;2184;2185;2186;2187;4752;4753;4754;4755;4756;4757;4758;4759;4760;4761;4762;4763;4764;4765;4766;4767;4768;4769;4770;4771;4772;4773;12588;15833;15834;15835;15836;15837;15838;15839;15840;15841;15842;15843;15844;15845;15846;15847;15848;15849;15850;15851;15852;15853;15854;15855;15856;15857;15858;15922;15923;15924;15925;15926;15927;15928;15929;15930;15931;15932;15933;15934;15935;15936;15937;15938;15939;15940;15941;15942;15943;16292;16293;16294;16295;16296;16297;16298;16299;16300;16301;16302;16303;16304;16305;16306;16307;16308;16309;26466;26467;26468;26469;26470;26471;26472;26473;26474;26475;26476;26477;28938;28939;28940;28941;28942;28943;28944;28945;28946;28947;28948;28949;28950;28951;32288;32289;32290;32291;32292;32293;32294;32295;32296;32297;32298;32299;32300;32301;32302;32303;32304;32305;32306;32307;32308;32309;32310;32311;32312;32313;32314;32315;32316;32317;32700;32701;33430;33431;33432;33433;33434;33435;33436;33437;33438;33439;33440;33441;33442;33443;33444;33445;33446;33447;33448;33449;33450;33451;33452;33453;33454;34655;34656;34657;40170;40171;40172;40173;40174;40175;40176;40177;40178;40179;40180;40181;40182;40183;40184;40185;40186;40187;40188;40189;40190;40191;40192;40193;40194;40195;40196;40197;40198;40199;40200;40201;40202;40203;40204;40205;40206;40207;40208;40209;40210;40211;40212;40213;40214;40215;40216;40217;40218;40219;40220;40221;40222;40223;40224;40225;40226;40227;40228;40229;40230;40231;40232;49081;49082;49083;49084;49085;49086;49087;49088;49089;49090;49091;49092;49093;52366;52367;52368;52369;52370;52371;52372;52373;52374;52375;52376;52377;52378;52379;52380;52381;57373;57374;57375;57376;57377;57378;57379;57380;57381;57382;57383;57384;57385;60489;60490;60491;66108;66109;69399;69400;69401;69402;69403;69404;69405;69406;69407;69408;69409;69410;69411;69412;69413;69414;69415;69416;69417;69418;69419;69420;69421;69422;69423;69424</t>
  </si>
  <si>
    <t>2946;2947;2948;2949;2950;2951;2952;2953;2954;2955;2956;2957;2958;2959;6445;6446;6447;6448;6449;6450;6451;6452;6453;6454;6455;6456;6457;6458;6459;6460;6461;6462;6463;6464;6465;6466;6467;6468;6469;6470;6471;17543;22174;22175;22176;22177;22178;22179;22180;22181;22182;22183;22184;22185;22186;22187;22188;22189;22190;22191;22192;22193;22194;22195;22196;22197;22198;22199;22200;22201;22202;22203;22204;22205;22206;22321;22322;22323;22324;22325;22326;22327;22328;22329;22330;22331;22332;22333;22334;22335;22336;22337;22338;22339;22340;22341;22342;22343;22344;22345;22346;22347;22348;22349;22350;22351;22352;22816;22817;22818;22819;22820;22821;22822;22823;22824;22825;22826;22827;22828;22829;22830;22831;22832;22833;22834;22835;22836;36860;36861;36862;36863;36864;36865;36866;36867;36868;36869;36870;36871;40309;40310;40311;40312;40313;40314;40315;40316;40317;40318;40319;40320;40321;40322;40323;44708;44709;44710;44711;44712;44713;44714;44715;44716;44717;44718;44719;44720;44721;44722;44723;44724;44725;44726;44727;44728;44729;44730;44731;44732;44733;44734;44735;44736;44737;44738;44739;44740;44741;45310;45311;45312;45313;46332;46333;46334;46335;46336;46337;46338;46339;46340;46341;46342;46343;46344;46345;46346;46347;46348;46349;46350;46351;46352;46353;46354;46355;46356;46357;46358;46359;46360;46361;46362;46363;46364;46365;46366;46367;46368;46369;48094;48095;48096;48097;48098;48099;48100;48101;48102;55837;55838;55839;55840;55841;55842;55843;55844;55845;55846;55847;55848;55849;55850;55851;55852;55853;55854;55855;55856;55857;55858;55859;55860;55861;55862;55863;55864;55865;55866;55867;55868;55869;55870;55871;55872;55873;55874;55875;55876;55877;55878;55879;55880;55881;55882;55883;55884;55885;55886;55887;55888;55889;55890;55891;55892;55893;55894;55895;55896;55897;55898;55899;55900;55901;55902;55903;55904;68297;68298;68299;68300;68301;68302;68303;68304;68305;68306;68307;68308;68309;68310;68311;68312;68313;68314;68315;73073;73074;73075;73076;73077;73078;73079;73080;73081;73082;73083;73084;73085;73086;73087;73088;73089;73090;80108;80109;80110;80111;80112;80113;80114;80115;80116;80117;80118;80119;80120;80121;80122;80123;80124;80125;80126;80127;84349;84350;84351;92103;92104;92105;92106;92107;92108;92109;92110;92111;92112;92113;92114;96593;96594;96595;96596;96597;96598;96599;96600;96601;96602;96603;96604;96605;96606;96607;96608;96609;96610;96611;96612;96613;96614;96615;96616;96617;96618;96619;96620;96621;96622;96623;96624</t>
  </si>
  <si>
    <t>248;530;1522;1932;1947;1948;1988;3185;3456;3808;3861;3936;4068;4732;4733;5785;5786;6201;6832;7182;7814;8181</t>
  </si>
  <si>
    <t>243;521;1499;1907;1922;1923;1963;3146;3414;3764;3817;3892;4022;4677;4678;5713;5714;6125;6751;7099;7724;8088</t>
  </si>
  <si>
    <t>tr|A0A090CFL9|A0A090CFL9_PODAN Transaldolase OS=Podospora anserina (strain S / ATCC MYA-4624 / DSM 980 / FGSC 10383) OX=515849 PE=4 SV=1</t>
  </si>
  <si>
    <t>A0A090CFL9</t>
  </si>
  <si>
    <t>11444;36791;36803;44498;44954</t>
  </si>
  <si>
    <t>11443;11444;36791;36792;36793;36794;36795;36796;36797;36798;36799;36800;36801;36802;36803;36804;36805;44498;44499;44953;44954;44955;44956;44957;44958;44959;44960;44961</t>
  </si>
  <si>
    <t>15957;15958;15959;15960;15961;15962;15963;51074;51075;51076;51077;51078;51079;51080;51081;51082;51083;51084;51085;51086;51087;51088;51089;51090;51091;51092;51093;51094;51095;51096;51097;61958;61959;61960;61961;61962;61963;62597;62598;62599;62600;62601;62602;62603;62604;62605;62606;62607</t>
  </si>
  <si>
    <t>1363;4324;4325;5245;5300</t>
  </si>
  <si>
    <t>1341;4277;4278;5179;5233</t>
  </si>
  <si>
    <t>tr|B2B6P1|B2B6P1_PODAN Podospora anserina S mat+ genomic DNA chromosome 2, supercontig 2 OS=Podospora anserina (strain S / ATCC MYA-4624 / DSM 980 / FGSC 10383) OX=515849 GN=PODANS_2_8370 PE=4 SV=1</t>
  </si>
  <si>
    <t>B2B6P1</t>
  </si>
  <si>
    <t>7566;17949;19692;42337;48576;51309;64233;70954</t>
  </si>
  <si>
    <t>7566;17941;17942;17943;17944;17945;17946;17947;17948;17949;19692;42333;42334;42335;42336;42337;42338;48575;48576;48577;48578;48579;51308;51309;51310;51311;51312;51313;64231;64232;64233;64234;70954;70955</t>
  </si>
  <si>
    <t>10427;25030;25031;25032;25033;25034;25035;25036;25037;25038;25039;27428;27429;27430;27431;58812;58813;58814;58815;58816;58817;58818;58819;58820;67628;67629;67630;67631;67632;67633;67634;67635;71592;71593;71594;71595;71596;71597;71598;71599;89497;89498;89499;89500;89501;98767;98768;98769;98770;98771;98772;98773</t>
  </si>
  <si>
    <t>870;2178;2391;4971;5728;6071;7592;8364</t>
  </si>
  <si>
    <t>852;2150;2360;4913;5656;5997;7505;8269</t>
  </si>
  <si>
    <t>tr|B2B785|B2B785_PODAN Podospora anserina S mat+ genomic DNA chromosome 2, supercontig 2 OS=Podospora anserina (strain S / ATCC MYA-4624 / DSM 980 / FGSC 10383) OX=515849 GN=PODANS_2_10240 PE=4 SV=1</t>
  </si>
  <si>
    <t>B2B785</t>
  </si>
  <si>
    <t>16344;64648</t>
  </si>
  <si>
    <t>16336;16337;16338;16339;16340;16341;16342;16343;16344;16345;64635;64636;64637;64638;64639;64640;64641;64642;64643;64644;64645;64646;64647;64648</t>
  </si>
  <si>
    <t>22864;22865;22866;22867;22868;22869;22870;22871;22872;22873;90006;90007;90008;90009;90010;90011;90012;90013;90014;90015;90016;90017;90018;90019;90020;90021;90022</t>
  </si>
  <si>
    <t>1994;7629</t>
  </si>
  <si>
    <t>1969;7541</t>
  </si>
  <si>
    <t>tr|B2AFR1|B2AFR1_PODAN Podospora anserina S mat+ genomic DNA chromosome 5, supercontig 7 OS=Podospora anserina (strain S / ATCC MYA-4624 / DSM 980 / FGSC 10383) OX=515849 GN=PODANS_5_12340 PE=4 SV=1</t>
  </si>
  <si>
    <t>B2AFR1</t>
  </si>
  <si>
    <t>127;396;464</t>
  </si>
  <si>
    <t>384;385;386</t>
  </si>
  <si>
    <t>215;3763;8720;11692;14674;17090;18215;18221;20876;22620;27568;29902;37282;40765;46566;52994;53078;60501;63665</t>
  </si>
  <si>
    <t>210;211;212;213;214;215;216;217;218;219;220;221;3758;3759;3760;3761;3762;3763;3764;8719;8720;11689;11690;11691;11692;14672;14673;14674;14675;14676;14677;17086;17087;17088;17089;17090;17091;18211;18212;18213;18214;18215;18216;18217;18218;18219;18220;18221;18222;20870;20871;20872;20873;20874;20875;20876;20877;22605;22606;22607;22608;22609;22610;22611;22612;22613;22614;22615;22616;22617;22618;22619;22620;27568;29898;29899;29900;29901;29902;29903;29904;29905;37280;37281;37282;37283;37284;40765;40766;40767;40768;46566;46567;46568;46569;46570;46571;46572;52987;52988;52989;52990;52991;52992;52993;52994;52995;52996;52997;52998;53073;53074;53075;53076;53077;53078;53079;53080;53081;60501;60502;63665;63666;63667;63668;63669;63670;63671;63672;63673;63674;63675;63676;63677;63678;63679;63680</t>
  </si>
  <si>
    <t>278;279;280;281;282;283;284;285;286;287;288;289;290;5100;5101;5102;5103;5104;5105;5106;5107;5108;5109;5110;5111;12017;12018;12019;12020;12021;12022;12023;16281;16282;16283;16284;16285;16286;16287;20505;20506;20507;20508;20509;20510;20511;20512;20513;20514;20515;20516;20517;23873;23874;23875;23876;23877;23878;23879;23880;23881;23882;25415;25416;25417;25418;25419;25420;25421;25422;25423;25424;25425;25426;29049;29050;29051;29052;29053;29054;29055;29056;29057;29058;29059;29060;31413;31414;31415;31416;31417;31418;31419;31420;31421;31422;31423;31424;31425;31426;31427;31428;31429;38408;38409;38410;38411;41655;41656;41657;41658;41659;41660;41661;41662;41663;41664;41665;41666;41667;41668;51802;51803;51804;51805;51806;51807;51808;51809;51810;51811;51812;56617;56618;56619;56620;56621;56622;56623;56624;56625;56626;64778;64779;64780;64781;64782;64783;64784;64785;64786;64787;64788;73929;73930;73931;73932;73933;73934;73935;73936;73937;73938;73939;73940;73941;73942;73943;73944;73945;73946;73947;73948;73949;73950;73951;73952;74049;74050;74051;74052;74053;74054;74055;74056;74057;74058;74059;74060;84372;84373;88677;88678;88679;88680;88681;88682;88683;88684;88685;88686;88687;88688;88689;88690;88691;88692;88693;88694;88695;88696;88697;88698;88699;88700;88701;88702</t>
  </si>
  <si>
    <t>27;422;1004;1400;1793;2072;2219;2220;2533;2730;3301;3563;4393;4394;4787;4788;5472;6264;6272;7186;7530</t>
  </si>
  <si>
    <t>27;413;985;1377;1769;2044;2190;2191;2501;2696;3261;3520;4345;4731;5403;6188;6196;7103;7444</t>
  </si>
  <si>
    <t>tr|B2AY18|B2AY18_PODAN Glucose-6-phosphate 1-dehydrogenase OS=Podospora anserina (strain S / ATCC MYA-4624 / DSM 980 / FGSC 10383) OX=515849 GN=PODANS_1_9580 PE=3 SV=1</t>
  </si>
  <si>
    <t>B2AY18</t>
  </si>
  <si>
    <t>15870;34279;37849</t>
  </si>
  <si>
    <t>15868;15869;15870;34272;34273;34274;34275;34276;34277;34278;34279;34280;34281;34282;34283;37849</t>
  </si>
  <si>
    <t>22224;22225;22226;22227;22228;22229;22230;47528;47529;47530;47531;47532;47533;47534;47535;47536;47537;47538;47539;47540;47541;47542;47543;47544;47545;47546;47547;52572</t>
  </si>
  <si>
    <t>1935;4027;4458</t>
  </si>
  <si>
    <t>1910;3982;4407</t>
  </si>
  <si>
    <t>tr|B2AS85|B2AS85_PODAN Inositol-1-monophosphatase OS=Podospora anserina (strain S / ATCC MYA-4624 / DSM 980 / FGSC 10383) OX=515849 GN=PODANS_1_22670 PE=3 SV=1</t>
  </si>
  <si>
    <t>B2AS85</t>
  </si>
  <si>
    <t>10989;30726;57137</t>
  </si>
  <si>
    <t>10987;10988;10989;10990;10991;30724;30725;30726;57137</t>
  </si>
  <si>
    <t>15338;15339;15340;15341;15342;15343;15344;42606;42607;42608;42609;42610;42611;79847</t>
  </si>
  <si>
    <t>1316;3638;6812</t>
  </si>
  <si>
    <t>1295;3594;6731</t>
  </si>
  <si>
    <t>tr|B2B7T9|B2B7T9_PODAN Podospora anserina S mat+ genomic DNA chromosome 2, supercontig 2 OS=Podospora anserina (strain S / ATCC MYA-4624 / DSM 980 / FGSC 10383) OX=515849 GN=PODANS_2_12230 PE=4 SV=1</t>
  </si>
  <si>
    <t>B2B7T9</t>
  </si>
  <si>
    <t>5550;5551;5552</t>
  </si>
  <si>
    <t>7598;7599;7600;7601;7602;7603;7604;7605;7606</t>
  </si>
  <si>
    <t>tr|A0A090CGF3|A0A090CGF3_PODAN Uncharacterized protein OS=Podospora anserina (strain S / ATCC MYA-4624 / DSM 980 / FGSC 10383) OX=515849 PE=4 SV=1</t>
  </si>
  <si>
    <t>A0A090CGF3</t>
  </si>
  <si>
    <t>1;48;57;212</t>
  </si>
  <si>
    <t>38;39;40;41</t>
  </si>
  <si>
    <t>2032;9804;11398;18187;18206;22122;22128;26882;28913;37843;38217;41115;44012;46378;47204;49963;57062;57757;57815;59191;59220;63977</t>
  </si>
  <si>
    <t>2008;2009;2010;2011;2012;2013;2014;2015;2016;2017;2018;2019;2020;2021;2022;2023;2024;2025;2026;2027;2028;2029;2030;2031;2032;2033;2034;2035;2036;2037;2038;2039;2040;9795;9796;9797;9798;9799;9800;9801;9802;9803;9804;9805;9806;11397;11398;11399;11400;11401;11402;11403;11404;11405;11406;11407;11408;11409;11410;11411;11412;11413;11414;11415;11416;11417;11418;11419;11420;11421;11422;11423;11424;11425;11426;11427;18178;18179;18180;18181;18182;18183;18184;18185;18186;18187;18188;18189;18190;18191;18192;18193;18194;18195;18196;18197;18198;18199;18200;18201;18202;18203;18204;18205;18206;18207;18208;18209;18210;22099;22100;22101;22102;22103;22104;22105;22106;22107;22108;22109;22110;22111;22112;22113;22114;22115;22116;22117;22118;22119;22120;22121;22122;22123;22124;22125;22126;22127;22128;22129;22130;22131;22132;26857;26858;26859;26860;26861;26862;26863;26864;26865;26866;26867;26868;26869;26870;26871;26872;26873;26874;26875;26876;26877;26878;26879;26880;26881;26882;28902;28903;28904;28905;28906;28907;28908;28909;28910;28911;28912;28913;28914;28915;28916;28917;28918;28919;28920;28921;28922;28923;28924;28925;28926;28927;28928;28929;28930;28931;28932;28933;28934;28935;28936;28937;37842;37843;37844;37845;38196;38197;38198;38199;38200;38201;38202;38203;38204;38205;38206;38207;38208;38209;38210;38211;38212;38213;38214;38215;38216;38217;38218;38219;41073;41074;41075;41076;41077;41078;41079;41080;41081;41082;41083;41084;41085;41086;41087;41088;41089;41090;41091;41092;41093;41094;41095;41096;41097;41098;41099;41100;41101;41102;41103;41104;41105;41106;41107;41108;41109;41110;41111;41112;41113;41114;41115;41116;41117;41118;41119;44003;44004;44005;44006;44007;44008;44009;44010;44011;44012;44013;44014;44015;44016;44017;44018;44019;44020;44021;44022;44023;44024;44025;44026;44027;44028;44029;44030;44031;44032;44033;44034;44035;44036;44037;44038;44039;44040;46331;46332;46333;46334;46335;46336;46337;46338;46339;46340;46341;46342;46343;46344;46345;46346;46347;46348;46349;46350;46351;46352;46353;46354;46355;46356;46357;46358;46359;46360;46361;46362;46363;46364;46365;46366;46367;46368;46369;46370;46371;46372;46373;46374;46375;46376;46377;46378;47193;47194;47195;47196;47197;47198;47199;47200;47201;47202;47203;47204;47205;49959;49960;49961;49962;49963;49964;49965;49966;49967;49968;49969;49970;49971;49972;57061;57062;57063;57064;57065;57066;57067;57068;57069;57070;57071;57072;57073;57074;57075;57076;57077;57078;57079;57080;57081;57082;57083;57084;57085;57086;57087;57739;57740;57741;57742;57743;57744;57745;57746;57747;57748;57749;57750;57751;57752;57753;57754;57755;57756;57757;57758;57759;57760;57761;57762;57763;57764;57765;57766;57767;57768;57769;57770;57771;57772;57773;57774;57775;57776;57777;57778;57779;57780;57781;57782;57783;57784;57785;57786;57787;57788;57789;57790;57791;57792;57793;57794;57795;57796;57797;57798;57799;57800;57801;57802;57803;57804;57805;57806;57807;57808;57809;57810;57811;57812;57813;57814;57815;57816;57817;57818;57819;57820;57821;57822;57823;57824;57825;57826;57827;57828;57829;57830;57831;59186;59187;59188;59189;59190;59191;59192;59193;59194;59195;59196;59197;59198;59199;59200;59201;59202;59203;59204;59205;59206;59207;59208;59209;59210;59211;59212;59213;59214;59215;59216;59217;59218;59219;59220;59221;59222;59223;59224;59225;59226;59227;59228;59229;59230;59231;59232;59233;59234;59235;59236;59237;59238;59239;59240;59241;59242;59243;59244;59245;59246;59247;59248;59249;59250;63976;63977;63978</t>
  </si>
  <si>
    <t>2711;2712;2713;2714;2715;2716;2717;2718;2719;2720;2721;2722;2723;2724;2725;2726;2727;2728;2729;2730;2731;2732;2733;2734;2735;2736;2737;2738;2739;13532;13533;13534;13535;13536;13537;13538;13539;13540;13541;13542;13543;13544;13545;13546;13547;13548;13549;13550;13551;13552;13553;13554;15885;15886;15887;15888;15889;15890;15891;15892;15893;15894;15895;15896;15897;15898;15899;15900;15901;15902;15903;15904;15905;15906;15907;15908;15909;15910;15911;15912;15913;15914;15915;15916;25372;25373;25374;25375;25376;25377;25378;25379;25380;25381;25382;25383;25384;25385;25386;25387;25388;25389;25390;25391;25392;25393;25394;25395;25396;25397;25398;25399;25400;25401;25402;25403;25404;25405;25406;25407;25408;25409;25410;25411;25412;25413;25414;30744;30745;30746;30747;30748;30749;30750;30751;30752;30753;30754;30755;30756;30757;30758;30759;30760;30761;30762;30763;30764;30765;30766;30767;30768;30769;30770;30771;30772;30773;30774;30775;30776;30777;30778;30779;30780;30781;30782;30783;30784;30785;30786;30787;30788;37425;37426;37427;37428;37429;37430;37431;37432;37433;37434;37435;37436;37437;37438;37439;37440;37441;37442;37443;37444;37445;37446;37447;37448;37449;37450;37451;37452;37453;37454;37455;37456;37457;37458;37459;37460;37461;37462;37463;37464;37465;40258;40259;40260;40261;40262;40263;40264;40265;40266;40267;40268;40269;40270;40271;40272;40273;40274;40275;40276;40277;40278;40279;40280;40281;40282;40283;40284;40285;40286;40287;40288;40289;40290;40291;40292;40293;40294;40295;40296;40297;40298;40299;40300;40301;40302;40303;40304;40305;40306;40307;40308;52551;52552;52553;52554;52555;52556;52557;52558;52559;52560;52561;52562;52563;53080;53081;53082;53083;53084;53085;53086;53087;53088;53089;53090;53091;53092;53093;53094;53095;53096;53097;53098;53099;53100;53101;53102;53103;57094;57095;57096;57097;57098;57099;57100;57101;57102;57103;57104;57105;57106;57107;57108;57109;57110;57111;57112;57113;57114;57115;57116;57117;57118;57119;57120;57121;57122;57123;57124;57125;57126;57127;57128;57129;57130;57131;57132;57133;57134;57135;57136;57137;57138;61212;61213;61214;61215;61216;61217;61218;61219;61220;61221;61222;61223;61224;61225;61226;61227;61228;61229;61230;61231;61232;61233;61234;61235;61236;61237;61238;61239;61240;61241;61242;61243;61244;61245;61246;61247;61248;61249;61250;61251;61252;61253;61254;61255;61256;61257;61258;61259;61260;61261;61262;61263;61264;61265;61266;61267;61268;61269;61270;61271;64465;64466;64467;64468;64469;64470;64471;64472;64473;64474;64475;64476;64477;64478;64479;64480;64481;64482;64483;64484;64485;64486;64487;64488;64489;64490;64491;64492;64493;64494;64495;64496;64497;64498;64499;64500;64501;64502;64503;64504;64505;64506;64507;64508;64509;64510;64511;64512;64513;64514;64515;64516;64517;64518;64519;65646;65647;65648;65649;65650;65651;65652;65653;65654;65655;65656;65657;65658;65659;65660;69547;69548;69549;69550;69551;69552;69553;69554;69555;69556;69557;69558;69559;69560;69561;69562;69563;69564;69565;69566;79746;79747;79748;79749;79750;79751;79752;79753;79754;79755;79756;79757;79758;79759;79760;79761;79762;79763;79764;79765;79766;79767;79768;79769;79770;79771;79772;79773;79774;79775;79776;79777;79778;79779;79780;79781;79782;79783;80603;80604;80605;80606;80607;80608;80609;80610;80611;80612;80613;80614;80615;80616;80617;80618;80619;80620;80621;80622;80623;80624;80625;80626;80627;80628;80629;80630;80631;80632;80633;80634;80635;80636;80637;80638;80639;80640;80641;80642;80643;80644;80645;80646;80647;80648;80649;80650;80651;80652;80653;80654;80655;80656;80657;80658;80659;80660;80661;80662;80663;80664;80665;80666;80667;80668;80669;80670;80671;80672;80673;80674;80675;80676;80677;80678;80679;80680;82481;82482;82483;82484;82485;82486;82487;82488;82489;82490;82491;82492;82493;82494;82495;82496;82497;82498;82499;82500;82501;82502;82503;82504;82505;82506;82507;82508;82509;82510;82511;82512;82513;82514;82515;82516;82517;82518;82519;82520;82521;82522;82523;82524;82525;82526;82527;82528;82529;82530;82531;82532;82533;82534;82535;82536;82537;82538;82539;82540;82541;82542;82543;82544;82545;82546;82547;82548;82549;82550;82551;82552;82553;89127;89128;89129;89130;89131;89132;89133;89134;89135;89136;89137</t>
  </si>
  <si>
    <t>227;1149;1357;2216;2217;2218;2675;2676;3232;3455;4455;4456;4508;4831;4832;5177;5178;5179;5441;5564;5891;6805;6871;6872;7030;7031;7559</t>
  </si>
  <si>
    <t>222;1128;1335;2188;2189;2641;2642;3193;3413;4405;4456;4774;5115;5373;5494;5819;6725;6790;6791;6949;6950;7473</t>
  </si>
  <si>
    <t>tr|A0A090CJI3|A0A090CJI3_PODAN Putative SAM-dependent O-methyltranferase encoded by the PaMTH1 protein OS=Podospora anserina (strain S / ATCC MYA-4624 / DSM 980 / FGSC 10383) OX=515849 PE=4 SV=1</t>
  </si>
  <si>
    <t>A0A090CJI3</t>
  </si>
  <si>
    <t>66829;66830;66831</t>
  </si>
  <si>
    <t>93054;93055;93056;93057;93058;93059;93060;93061</t>
  </si>
  <si>
    <t>tr|B2AE91|B2AE91_PODAN Peptide hydrolase OS=Podospora anserina (strain S / ATCC MYA-4624 / DSM 980 / FGSC 10383) OX=515849 GN=PODANS_4_9740 PE=3 SV=1</t>
  </si>
  <si>
    <t>B2AE91</t>
  </si>
  <si>
    <t>2121;54050;59402;64498</t>
  </si>
  <si>
    <t>2118;2119;2120;2121;2122;2123;2124;54039;54040;54041;54042;54043;54044;54045;54046;54047;54048;54049;54050;59392;59393;59394;59395;59396;59397;59398;59399;59400;59401;59402;64497;64498;64499;64500;64501;64502;64503;64504;64505;64506;64507;64508;64509;64510;64511;64512;64513;64514;64515</t>
  </si>
  <si>
    <t>2858;2859;2860;2861;2862;2863;2864;2865;2866;2867;2868;2869;75424;75425;75426;75427;75428;75429;75430;75431;75432;75433;75434;75435;75436;75437;75438;82774;82775;82776;82777;82778;82779;82780;82781;82782;82783;82784;82785;82786;82787;82788;82789;82790;82791;89849;89850;89851;89852;89853;89854;89855;89856;89857;89858;89859;89860;89861;89862;89863;89864;89865;89866;89867</t>
  </si>
  <si>
    <t>240;6406;7055;7620</t>
  </si>
  <si>
    <t>235;6329;6974;7532</t>
  </si>
  <si>
    <t>tr|B2ABF7|B2ABF7_PODAN Actin-related protein 2/3 complex subunit 4 OS=Podospora anserina (strain S / ATCC MYA-4624 / DSM 980 / FGSC 10383) OX=515849 GN=PODANS_1_20940 PE=3 SV=1</t>
  </si>
  <si>
    <t>Actin-related protein 2/3 complex subunit 4</t>
  </si>
  <si>
    <t>B2ABF7</t>
  </si>
  <si>
    <t>1990;2507;13235;13608;17502;17963;25687;36631;37675;56354;60702;65966;68273</t>
  </si>
  <si>
    <t>1990;2500;2501;2502;2503;2504;2505;2506;2507;13235;13594;13595;13596;13597;13598;13599;13600;13601;13602;13603;13604;13605;13606;13607;13608;13609;17491;17492;17493;17494;17495;17496;17497;17498;17499;17500;17501;17502;17963;25687;36622;36623;36624;36625;36626;36627;36628;36629;36630;36631;36632;36633;36634;36635;36636;36637;37674;37675;37676;37677;37678;37679;37680;37681;37682;37683;37684;56350;56351;56352;56353;56354;56355;56356;56357;56358;60682;60683;60684;60685;60686;60687;60688;60689;60690;60691;60692;60693;60694;60695;60696;60697;60698;60699;60700;60701;60702;60703;60704;60705;60706;65964;65965;65966;68273;68274;68275;68276</t>
  </si>
  <si>
    <t>2677;2678;2679;2680;2681;2682;2683;2684;3353;3354;3355;3356;3357;3358;3359;3360;3361;3362;3363;3364;3365;3366;3367;3368;3369;18442;18979;18980;18981;18982;18983;18984;18985;18986;18987;18988;18989;18990;18991;18992;18993;18994;18995;18996;18997;18998;18999;24419;24420;24421;24422;24423;24424;24425;24426;24427;24428;24429;24430;25069;25070;25071;35801;35802;50843;50844;50845;50846;50847;50848;50849;50850;50851;50852;50853;50854;50855;50856;50857;50858;50859;50860;50861;50862;50863;52311;52312;52313;52314;52315;52316;52317;52318;52319;52320;52321;52322;52323;52324;52325;52326;52327;52328;78755;78756;78757;78758;78759;78760;78761;78762;78763;84634;84635;84636;84637;84638;84639;84640;84641;84642;84643;84644;84645;84646;84647;84648;84649;84650;84651;84652;84653;84654;84655;84656;84657;84658;84659;91846;91847;91848;91849;91850;91851;91852;91853;91854;95045;95046;95047;95048;95049;95050;95051</t>
  </si>
  <si>
    <t>224;285;1600;1644;2119;2183;3098;4306;4429;6714;7213;7784;8055</t>
  </si>
  <si>
    <t>219;278;1577;1621;2091;2155;3061;4259;4379;6634;7130;7695;7962</t>
  </si>
  <si>
    <t>tr|A0A090CDH4|A0A090CDH4_PODAN Putative fumarate reductase OS=Podospora anserina (strain S / ATCC MYA-4624 / DSM 980 / FGSC 10383) OX=515849 PE=4 SV=1</t>
  </si>
  <si>
    <t>A0A090CDH4</t>
  </si>
  <si>
    <t>9499;9794;20078;39903;39906;43854;44698;46150;50204;54182</t>
  </si>
  <si>
    <t>9498;9499;9500;9501;9502;9503;9504;9505;9506;9507;9508;9509;9510;9511;9512;9513;9514;9515;9775;9776;9777;9778;9779;9780;9781;9782;9783;9784;9785;9786;9787;9788;9789;9790;9791;9792;9793;9794;20075;20076;20077;20078;20079;20080;20081;20082;20083;39899;39900;39901;39902;39903;39904;39905;39906;39907;39908;39909;39910;39911;39912;39913;39914;39915;39916;39917;39918;39919;43854;43855;43856;44695;44696;44697;44698;44699;44700;44701;44702;44703;44704;44705;46147;46148;46149;46150;46151;46152;46153;46154;46155;46156;46157;46158;46159;46160;46161;46162;46163;50198;50199;50200;50201;50202;50203;50204;50205;50206;50207;50208;50209;50210;54165;54166;54167;54168;54169;54170;54171;54172;54173;54174;54175;54176;54177;54178;54179;54180;54181;54182;54183</t>
  </si>
  <si>
    <t>13122;13123;13124;13125;13126;13127;13128;13129;13130;13131;13132;13133;13134;13135;13136;13137;13138;13139;13510;13511;13512;13513;13514;13515;13516;13517;13518;13519;13520;13521;13522;13523;13524;13525;13526;13527;13528;13529;13530;13531;27952;27953;27954;27955;27956;27957;27958;27959;27960;27961;27962;27963;27964;55459;55460;55461;55462;55463;55464;55465;55466;55467;55468;55469;55470;55471;55472;55473;55474;55475;55476;55477;55478;55479;55480;55481;55482;60986;60987;60988;62229;62230;62231;62232;62233;62234;62235;62236;62237;62238;62239;62240;62241;62242;64231;64232;64233;64234;64235;64236;64237;64238;64239;64240;64241;64242;64243;64244;64245;64246;64247;64248;64249;64250;69962;69963;69964;69965;69966;69967;69968;69969;69970;69971;69972;69973;69974;69975;69976;69977;69978;75587;75588;75589;75590;75591;75592;75593;75594;75595;75596;75597;75598;75599;75600;75601;75602;75603;75604;75605;75606;75607;75608;75609;75610</t>
  </si>
  <si>
    <t>1112;1148;2439;4703;4704;5157;5270;5424;5929;6414</t>
  </si>
  <si>
    <t>1093;1127;2408;4650;4651;5097;5204;5356;5856;6337</t>
  </si>
  <si>
    <t>tr|A0A090CJJ4|A0A090CJJ4_PODAN Proteasome subunit beta type OS=Podospora anserina (strain S / ATCC MYA-4624 / DSM 980 / FGSC 10383) OX=515849 PE=3 SV=1</t>
  </si>
  <si>
    <t>A0A090CJJ4</t>
  </si>
  <si>
    <t>63223;63224;63225;63226;63227;63228;63229;63230;63231;63232;63233;63234;63235;63236;63237</t>
  </si>
  <si>
    <t>88039;88040;88041;88042;88043;88044;88045;88046;88047;88048;88049;88050;88051;88052;88053;88054;88055;88056</t>
  </si>
  <si>
    <t>tr|B2B1S3|B2B1S3_PODAN Pyridoxal phosphate homeostasis protein OS=Podospora anserina (strain S / ATCC MYA-4624 / DSM 980 / FGSC 10383) OX=515849 GN=PODANS_6_4280 PE=3 SV=1</t>
  </si>
  <si>
    <t>B2B1S3</t>
  </si>
  <si>
    <t>9333;11429;26113;37625;46108;52645;55300;56501;64429;66107</t>
  </si>
  <si>
    <t>9324;9325;9326;9327;9328;9329;9330;9331;9332;9333;9334;9335;9336;11429;26111;26112;26113;26114;26115;37620;37621;37622;37623;37624;37625;46108;52645;55296;55297;55298;55299;55300;56500;56501;56502;64425;64426;64427;64428;64429;64430;64431;64432;64433;66105;66106;66107</t>
  </si>
  <si>
    <t>12844;12845;12846;12847;12848;12849;12850;12851;12852;12853;12854;12855;12856;12857;15925;15926;15927;36338;36339;36340;36341;36342;36343;36344;36345;52224;52225;52226;52227;52228;52229;52230;64169;64170;64171;64172;64173;73452;73453;73454;73455;77228;77229;77230;77231;77232;77233;77234;77235;77236;77237;78971;78972;78973;78974;78975;89747;89748;89749;89750;89751;89752;89753;89754;89755;89756;92096;92097;92098;92099;92100;92101;92102</t>
  </si>
  <si>
    <t>1077;1359;3135;4420;5416;6234;6565;6738;7611;7813</t>
  </si>
  <si>
    <t>1058;1337;3098;4371;5348;6158;6487;6658;7524;7723</t>
  </si>
  <si>
    <t>tr|B2B6B4|B2B6B4_PODAN Podospora anserina S mat+ genomic DNA chromosome 2, supercontig 2 OS=Podospora anserina (strain S / ATCC MYA-4624 / DSM 980 / FGSC 10383) OX=515849 GN=PODANS_2_7270 PE=4 SV=1</t>
  </si>
  <si>
    <t>B2B6B4</t>
  </si>
  <si>
    <t>26180;26277;26506;37851;53199;62767</t>
  </si>
  <si>
    <t>26180;26275;26276;26277;26278;26506;37851;37852;37853;53199;53200;62767;62768</t>
  </si>
  <si>
    <t>36432;36433;36434;36435;36436;36437;36591;36592;36593;36594;36924;52581;52582;52583;74223;74224;74225;74226;74227;74228;87419;87420;87421;87422;87423</t>
  </si>
  <si>
    <t>3141;3159;3192;4460;6288;7426</t>
  </si>
  <si>
    <t>3104;3121;3153;4409;6212;7342</t>
  </si>
  <si>
    <t>tr|B2ART5|B2ART5_PODAN Podospora anserina S mat+ genomic DNA chromosome 4, supercontig 4 OS=Podospora anserina (strain S / ATCC MYA-4624 / DSM 980 / FGSC 10383) OX=515849 GN=PODANS_4_6440 PE=3 SV=1</t>
  </si>
  <si>
    <t>B2ART5</t>
  </si>
  <si>
    <t>13073;18953;23483;36192;37830;46421;51453;58492;60771;69213</t>
  </si>
  <si>
    <t>13071;13072;13073;13074;13075;13076;13077;13078;13079;13080;13081;13082;13083;13084;13085;13086;13087;13088;13089;13090;18952;18953;23479;23480;23481;23482;23483;23484;23485;23486;23487;23488;23489;23490;36191;36192;36193;36194;36195;36196;36197;36198;36199;36200;36201;36202;36203;36204;37826;37827;37828;37829;37830;46421;46422;46423;46424;46425;51451;51452;51453;51454;51455;51456;51457;51458;51459;51460;51461;51462;51463;58492;58493;60771;60772;60773;60774;60775;60776;60777;60778;60779;60780;60781;60782;69212;69213;69214;69215;69216</t>
  </si>
  <si>
    <t>18242;18243;18244;18245;18246;18247;18248;18249;18250;18251;18252;18253;18254;18255;18256;18257;18258;18259;18260;18261;18262;18263;18264;26401;26402;26403;32652;32653;32654;32655;32656;32657;32658;32659;32660;32661;32662;32663;50205;50206;50207;50208;50209;50210;50211;50212;50213;50214;50215;50216;50217;50218;50219;50220;50221;50222;50223;50224;50225;52530;52531;52532;52533;52534;52535;52536;52537;52538;64575;64576;64577;64578;64579;64580;64581;64582;71781;71782;71783;71784;71785;71786;71787;71788;71789;71790;71791;71792;71793;71794;81511;81512;81513;81514;81515;81516;81517;84762;84763;84764;84765;84766;84767;84768;84769;84770;84771;84772;84773;96320;96321;96322;96323;96324;96325;96326</t>
  </si>
  <si>
    <t>1586;2296;2832;4238;4453;5453;6089;6945;7222;8162</t>
  </si>
  <si>
    <t>1563;2266;2798;4191;4403;5385;6014;6864;7139;8069</t>
  </si>
  <si>
    <t>tr|B2A8U7|B2A8U7_PODAN Phosphomannomutase OS=Podospora anserina (strain S / ATCC MYA-4624 / DSM 980 / FGSC 10383) OX=515849 GN=PODANS_1_7430 PE=3 SV=1</t>
  </si>
  <si>
    <t>B2A8U7</t>
  </si>
  <si>
    <t>7632;28641</t>
  </si>
  <si>
    <t>7632;7633;7634;7635;7636;7637;7638;7639;7640;7641;7642;7643;28639;28640;28641;28642;28643;28644;28645</t>
  </si>
  <si>
    <t>10545;10546;10547;10548;10549;10550;10551;10552;10553;10554;10555;10556;10557;39904;39905;39906;39907;39908;39909;39910;39911;39912;39913;39914;39915;39916</t>
  </si>
  <si>
    <t>881;3428</t>
  </si>
  <si>
    <t>863;3386</t>
  </si>
  <si>
    <t>tr|B2AMC3|B2AMC3_PODAN Acyl carrier protein OS=Podospora anserina (strain S / ATCC MYA-4624 / DSM 980 / FGSC 10383) OX=515849 GN=PODANS_5_7500 PE=3 SV=1</t>
  </si>
  <si>
    <t>B2AMC3</t>
  </si>
  <si>
    <t>5190;7080;30989;43604;48370;58007</t>
  </si>
  <si>
    <t>5183;5184;5185;5186;5187;5188;5189;5190;5191;7080;30988;30989;30990;30991;30992;43598;43599;43600;43601;43602;43603;43604;43605;48370;57997;57998;57999;58000;58001;58002;58003;58004;58005;58006;58007;58008;58009;58010;58011</t>
  </si>
  <si>
    <t>7080;7081;7082;7083;7084;7085;7086;7087;7088;7089;7090;9770;42953;42954;42955;42956;42957;60592;60593;60594;60595;60596;60597;60598;60599;60600;60601;60602;67318;80902;80903;80904;80905;80906;80907;80908;80909;80910;80911;80912;80913;80914;80915;80916;80917;80918;80919;80920;80921;80922;80923</t>
  </si>
  <si>
    <t>580;817;3668;5118;5703;6895</t>
  </si>
  <si>
    <t>571;800;3624;5060;5631;6814</t>
  </si>
  <si>
    <t>tr|B2AC02|B2AC02_PODAN Mannose-6-phosphate isomerase OS=Podospora anserina (strain S / ATCC MYA-4624 / DSM 980 / FGSC 10383) OX=515849 GN=PODANS_2_13950 PE=3 SV=1</t>
  </si>
  <si>
    <t>B2AC02</t>
  </si>
  <si>
    <t>22550;69536</t>
  </si>
  <si>
    <t>22549;22550;22551;22552;22553;22554;69534;69535;69536;69537;69538;69539;69540;69541;69542</t>
  </si>
  <si>
    <t>31339;31340;31341;31342;31343;31344;31345;31346;31347;96755;96756;96757;96758;96759;96760;96761;96762;96763;96764;96765;96766</t>
  </si>
  <si>
    <t>2723;8195</t>
  </si>
  <si>
    <t>2689;8102</t>
  </si>
  <si>
    <t>tr|B2AWJ2|B2AWJ2_PODAN Alkaline phosphatase OS=Podospora anserina (strain S / ATCC MYA-4624 / DSM 980 / FGSC 10383) OX=515849 GN=PODANS_7_7340 PE=3 SV=1</t>
  </si>
  <si>
    <t>Alkaline phosphatase</t>
  </si>
  <si>
    <t>Alpl</t>
  </si>
  <si>
    <t>B2AWJ2</t>
  </si>
  <si>
    <t>5289;41643;55096</t>
  </si>
  <si>
    <t>5289;41643;41644;41645;41646;41647;41648;41649;41650;41651;41652;41653;41654;55096;55097</t>
  </si>
  <si>
    <t>7236;7237;7238;57913;57914;57915;57916;57917;57918;57919;57920;57921;57922;57923;57924;57925;57926;76924;76925;76926</t>
  </si>
  <si>
    <t>592;4894;6534</t>
  </si>
  <si>
    <t>583;4836;6457</t>
  </si>
  <si>
    <t>tr|A0A090CLR4|A0A090CLR4_PODAN Putative Ubiquitin-activating enzyme E1 1 OS=Podospora anserina (strain S / ATCC MYA-4624 / DSM 980 / FGSC 10383) OX=515849 PE=3 SV=1</t>
  </si>
  <si>
    <t>A0A090CLR4</t>
  </si>
  <si>
    <t>5296;14648;16324;24585;35838;53777;64227</t>
  </si>
  <si>
    <t>5292;5293;5294;5295;5296;5297;5298;5299;5300;5301;5302;14646;14647;14648;14649;16321;16322;16323;16324;24585;35837;35838;53777;53778;53779;53780;53781;53782;64219;64220;64221;64222;64223;64224;64225;64226;64227;64228;64229;64230</t>
  </si>
  <si>
    <t>7246;7247;7248;7249;7250;7251;7252;7253;7254;7255;7256;7257;7258;7259;7260;7261;7262;20470;20471;20472;20473;20474;20475;20476;22848;22849;22850;22851;34266;49684;49685;49686;49687;49688;49689;49690;49691;75053;75054;75055;75056;75057;75058;89485;89486;89487;89488;89489;89490;89491;89492;89493;89494;89495;89496</t>
  </si>
  <si>
    <t>594;1790;1990;2974;4186;6365;7591</t>
  </si>
  <si>
    <t>585;1766;1965;2937;4139;6288;7504</t>
  </si>
  <si>
    <t>tr|B2AB72|B2AB72_PODAN Podospora anserina S mat+ genomic DNA chromosome 1, supercontig 1 OS=Podospora anserina (strain S / ATCC MYA-4624 / DSM 980 / FGSC 10383) OX=515849 GN=PODANS_1_6340 PE=4 SV=1</t>
  </si>
  <si>
    <t>B2AB72</t>
  </si>
  <si>
    <t>10167;15122;22601;27754;39241</t>
  </si>
  <si>
    <t>10167;15105;15106;15107;15108;15109;15110;15111;15112;15113;15114;15115;15116;15117;15118;15119;15120;15121;15122;15123;15124;15125;15126;15127;22583;22584;22585;22586;22587;22588;22589;22590;22591;22592;22593;22594;22595;22596;22597;22598;22599;22600;22601;22602;22603;22604;27754;27755;27756;27757;27758;39238;39239;39240;39241;39242;39243</t>
  </si>
  <si>
    <t>14092;21130;21131;21132;21133;21134;21135;21136;21137;21138;21139;21140;21141;21142;21143;21144;21145;21146;21147;21148;21149;21150;21151;21152;21153;21154;21155;21156;21157;21158;21159;21160;21161;21162;21163;21164;21165;21166;31385;31386;31387;31388;31389;31390;31391;31392;31393;31394;31395;31396;31397;31398;31399;31400;31401;31402;31403;31404;31405;31406;31407;31408;31409;31410;31411;31412;38693;38694;38695;38696;38697;38698;38699;38700;38701;54528;54529;54530;54531;54532;54533;54534;54535;54536;54537;54538;54539</t>
  </si>
  <si>
    <t>1202;1840;2729;3332;4617</t>
  </si>
  <si>
    <t>1181;1815;2695;3291;4565</t>
  </si>
  <si>
    <t>tr|B2AM29|B2AM29_PODAN 6,7-dimethyl-8-ribityllumazine synthase OS=Podospora anserina (strain S / ATCC MYA-4624 / DSM 980 / FGSC 10383) OX=515849 GN=PODANS_1_14060 PE=3 SV=1</t>
  </si>
  <si>
    <t>B2AM29</t>
  </si>
  <si>
    <t>36865;36866;36867;36868;36869;36870;36871;36872;36873;36874;36875</t>
  </si>
  <si>
    <t>51185;51186;51187;51188;51189;51190;51191;51192;51193;51194;51195;51196;51197</t>
  </si>
  <si>
    <t>tr|B2B7B9|B2B7B9_PODAN Podospora anserina S mat+ genomic DNA chromosome 2, supercontig 2 OS=Podospora anserina (strain S / ATCC MYA-4624 / DSM 980 / FGSC 10383) OX=515849 GN=PODANS_2_10580 PE=4 SV=1</t>
  </si>
  <si>
    <t>B2B7B9</t>
  </si>
  <si>
    <t>2995;13276;24827</t>
  </si>
  <si>
    <t>2989;2990;2991;2992;2993;2994;2995;13273;13274;13275;13276;13277;24826;24827</t>
  </si>
  <si>
    <t>4047;4048;4049;4050;4051;4052;4053;18514;18515;18516;18517;18518;18519;18520;18521;34605;34606;34607;34608;34609</t>
  </si>
  <si>
    <t>337;1609;3005</t>
  </si>
  <si>
    <t>330;1586;2968</t>
  </si>
  <si>
    <t>tr|B2AAR8|B2AAR8_PODAN Podospora anserina S mat+ genomic DNA chromosome 1, supercontig 1 OS=Podospora anserina (strain S / ATCC MYA-4624 / DSM 980 / FGSC 10383) OX=515849 GN=PODANS_1_4950 PE=4 SV=1</t>
  </si>
  <si>
    <t>B2AAR8</t>
  </si>
  <si>
    <t>7479;12936;20980;24379;24440;27477;39542;60511;64843;69294</t>
  </si>
  <si>
    <t>7478;7479;7480;7481;12931;12932;12933;12934;12935;12936;12937;20973;20974;20975;20976;20977;20978;20979;20980;24364;24365;24366;24367;24368;24369;24370;24371;24372;24373;24374;24375;24376;24377;24378;24379;24380;24381;24382;24383;24430;24431;24432;24433;24434;24435;24436;24437;24438;24439;24440;24441;24442;24443;24444;24445;24446;24447;24448;24449;27472;27473;27474;27475;27476;27477;27478;27479;27480;27481;27482;27483;39541;39542;39543;39544;39545;39546;39547;39548;60507;60508;60509;60510;60511;60512;60513;60514;60515;64840;64841;64842;64843;69290;69291;69292;69293;69294;69295;69296</t>
  </si>
  <si>
    <t>10275;10276;10277;10278;10279;10280;10281;10282;10283;10284;18056;18057;18058;18059;18060;18061;18062;29173;29174;29175;29176;29177;29178;29179;29180;29181;29182;29183;29184;29185;29186;29187;29188;29189;29190;29191;33961;33962;33963;33964;33965;33966;33967;33968;33969;33970;33971;33972;33973;33974;33975;33976;33977;33978;33979;33980;33981;33982;33983;34045;34046;34047;34048;34049;34050;34051;34052;34053;34054;34055;34056;34057;34058;34059;34060;34061;34062;34063;34064;34065;34066;38261;38262;38263;38264;38265;38266;38267;38268;38269;38270;38271;38272;38273;54940;54941;54942;54943;54944;54945;54946;54947;54948;54949;54950;54951;84386;84387;84388;84389;84390;84391;84392;84393;84394;90297;90298;90299;90300;90301;90302;90303;90304;96424;96425;96426;96427;96428;96429;96430;96431;96432</t>
  </si>
  <si>
    <t>853;1569;2542;2948;2953;3287;4656;7189;7654;8168</t>
  </si>
  <si>
    <t>835;1546;2510;2911;2916;3247;4603;7106;7566;8075</t>
  </si>
  <si>
    <t>tr|B2AE37|B2AE37_PODAN Eukaryotic translation initiation factor 3 subunit I OS=Podospora anserina (strain S / ATCC MYA-4624 / DSM 980 / FGSC 10383) OX=515849 GN=TIF34 PE=3 SV=1</t>
  </si>
  <si>
    <t>B2AE37</t>
  </si>
  <si>
    <t>23131;55084</t>
  </si>
  <si>
    <t>23126;23127;23128;23129;23130;23131;23132;55082;55083;55084;55085;55086</t>
  </si>
  <si>
    <t>32178;32179;32180;32181;32182;32183;32184;32185;32186;32187;32188;76898;76899;76900;76901;76902;76903;76904;76905;76906;76907</t>
  </si>
  <si>
    <t>2795;6530</t>
  </si>
  <si>
    <t>2761;6453</t>
  </si>
  <si>
    <t>tr|B2AXQ1|B2AXQ1_PODAN Podospora anserina S mat+ genomic DNA chromosome 7, supercontig 1 OS=Podospora anserina (strain S / ATCC MYA-4624 / DSM 980 / FGSC 10383) OX=515849 GN=PODANS_7_11310 PE=4 SV=1</t>
  </si>
  <si>
    <t>B2AXQ1</t>
  </si>
  <si>
    <t>1;380</t>
  </si>
  <si>
    <t>13;14</t>
  </si>
  <si>
    <t>4160;13731;17990;31397;37847;43851;44089;47177;57485;63728;63732</t>
  </si>
  <si>
    <t>4147;4148;4149;4150;4151;4152;4153;4154;4155;4156;4157;4158;4159;4160;4161;4162;4163;13720;13721;13722;13723;13724;13725;13726;13727;13728;13729;13730;13731;17988;17989;17990;31392;31393;31394;31395;31396;31397;31398;31399;31400;31401;31402;31403;31404;31405;31406;31407;31408;31409;31410;31411;31412;31413;31414;31415;31416;37846;37847;37848;43848;43849;43850;43851;43852;43853;44088;44089;47172;47173;47174;47175;47176;47177;47178;47179;57485;57486;57487;57488;57489;63721;63722;63723;63724;63725;63726;63727;63728;63729;63730;63731;63732;63733;63734;63735;63736;63737;63738;63739</t>
  </si>
  <si>
    <t>5619;5620;5621;5622;5623;5624;5625;5626;5627;5628;5629;5630;5631;5632;5633;5634;5635;5636;5637;5638;19161;19162;19163;19164;19165;19166;19167;19168;19169;19170;19171;19172;19173;19174;19175;19176;19177;19178;19179;19180;19181;19182;25097;25098;25099;25100;25101;25102;25103;25104;43508;43509;43510;43511;43512;43513;43514;43515;43516;43517;43518;43519;43520;43521;43522;43523;43524;43525;43526;43527;43528;43529;43530;43531;43532;43533;43534;43535;43536;52564;52565;52566;52567;52568;52569;52570;52571;60975;60976;60977;60978;60979;60980;60981;60982;60983;60984;60985;61347;61348;61349;61350;61351;61352;65615;65616;65617;65618;65619;65620;65621;65622;65623;65624;65625;80260;80261;80262;80263;80264;80265;80266;88755;88756;88757;88758;88759;88760;88761;88762;88763;88764;88765;88766;88767;88768;88769;88770;88771;88772;88773;88774;88775;88776</t>
  </si>
  <si>
    <t>460;1661;2188;3718;4457;5156;5189;5559;6843;7535;7536</t>
  </si>
  <si>
    <t>451;1638;2160;3674;4406;5096;5125;5489;6762;7449;7450</t>
  </si>
  <si>
    <t>tr|A0A090CDJ9|A0A090CDJ9_PODAN Putative 8-O-methyltransferase possibly involved in aflatoxin biosynthesis, member of the aflatoxin cluster OS=Podospora anserina (strain S / ATCC MYA-4624 / DSM 980 / FGSC 10383) OX=515849 PE=4 SV=1</t>
  </si>
  <si>
    <t>A0A090CDJ9</t>
  </si>
  <si>
    <t>4385;4985;5988;10245;13549;14047;16759;19519;32386;32387;38841;52043;54196;63720;65467;69708</t>
  </si>
  <si>
    <t>4385;4984;4985;4986;4987;4988;5988;5989;5990;5991;5992;5993;5994;5995;5996;5997;5998;5999;6000;10243;10244;10245;13547;13548;13549;13550;13551;13552;13553;13554;13555;13556;13557;13558;14047;14048;14049;14050;14051;14052;14053;16759;19519;19520;19521;19522;19523;19524;19525;19526;32384;32385;32386;32387;38840;38841;38842;38843;38844;38845;38846;38847;38848;52041;52042;52043;52044;52045;52046;54194;54195;54196;54197;54198;63720;65457;65458;65459;65460;65461;65462;65463;65464;65465;65466;65467;65468;69707;69708</t>
  </si>
  <si>
    <t>5956;5957;6768;6769;6770;6771;6772;6773;6774;6775;8278;8279;8280;8281;8282;8283;8284;8285;8286;8287;8288;8289;8290;8291;8292;14202;14203;14204;14205;14206;14207;14208;14209;18907;18908;18909;18910;18911;18912;18913;18914;18915;18916;18917;18918;19668;19669;19670;19671;19672;19673;19674;19675;19676;19677;23424;27193;27194;27195;27196;27197;27198;27199;27200;27201;27202;27203;27204;27205;44840;44841;44842;44843;44844;44845;44846;44847;44848;44849;53896;53897;53898;53899;53900;53901;53902;53903;53904;72585;72586;72587;72588;72589;72590;72591;72592;72593;72594;72595;72596;72597;75630;75631;75632;75633;75634;75635;75636;75637;88754;91126;91127;91128;91129;91130;91131;91132;91133;91134;91135;91136;91137;91138;91139;96989;96990</t>
  </si>
  <si>
    <t>484;552;686;1210;1638;1712;2033;2371;3817;3818;4569;6161;6417;7534;7717;8216</t>
  </si>
  <si>
    <t>475;542;672;1189;1615;1689;2006;2341;3773;3774;4517;6086;6340;7448;7628;8123</t>
  </si>
  <si>
    <t>tr|B2AY56|B2AY56_PODAN Obg-like ATPase 1 OS=Podospora anserina (strain S / ATCC MYA-4624 / DSM 980 / FGSC 10383) OX=515849 GN=PODANS_1_9940 PE=3 SV=1</t>
  </si>
  <si>
    <t>B2AY56</t>
  </si>
  <si>
    <t>17244;65381</t>
  </si>
  <si>
    <t>24091;91034;91035;91036;91037;91038;91039</t>
  </si>
  <si>
    <t>2093;7709</t>
  </si>
  <si>
    <t>2065;7620</t>
  </si>
  <si>
    <t>tr|B2AKU7|B2AKU7_PODAN Podospora anserina S mat+ genomic DNA chromosome 5, supercontig 9 OS=Podospora anserina (strain S / ATCC MYA-4624 / DSM 980 / FGSC 10383) OX=515849 GN=PODANS_5_8950 PE=4 SV=1</t>
  </si>
  <si>
    <t>B2AKU7</t>
  </si>
  <si>
    <t>5222;5247;5260;12066;15582;15610;32673;33675;34733;43941;46322;49302;55306;59312;60004;62216;66319;68006</t>
  </si>
  <si>
    <t>5215;5216;5217;5218;5219;5220;5221;5222;5223;5224;5225;5226;5227;5228;5229;5230;5231;5232;5233;5234;5235;5236;5237;5238;5239;5240;5241;5242;5243;5244;5245;5246;5247;5248;5249;5250;5251;5252;5253;5254;5255;5256;5257;5258;5259;5260;5261;5262;5263;5264;12059;12060;12061;12062;12063;12064;12065;12066;12067;12068;12069;12070;12071;12072;12073;12074;12075;12076;12077;12078;12079;12080;12081;12082;15571;15572;15573;15574;15575;15576;15577;15578;15579;15580;15581;15582;15583;15584;15585;15586;15587;15588;15589;15590;15591;15592;15593;15594;15595;15596;15597;15598;15599;15600;15601;15602;15603;15604;15605;15606;15607;15608;15609;15610;15611;15612;15613;15614;15615;32664;32665;32666;32667;32668;32669;32670;32671;32672;32673;32674;32675;32676;32677;32678;32679;32680;32681;32682;33668;33669;33670;33671;33672;33673;33674;33675;33676;33677;33678;33679;33680;33681;33682;33683;33684;33685;33686;33687;34718;34719;34720;34721;34722;34723;34724;34725;34726;34727;34728;34729;34730;34731;34732;34733;34734;34735;34736;34737;34738;34739;34740;43926;43927;43928;43929;43930;43931;43932;43933;43934;43935;43936;43937;43938;43939;43940;43941;43942;43943;43944;43945;43946;43947;43948;43949;43950;46320;46321;46322;46323;46324;46325;46326;46327;49300;49301;49302;49303;49304;49305;49306;49307;55306;55307;59312;59996;59997;59998;59999;60000;60001;60002;60003;60004;60005;60006;60007;60008;60009;60010;60011;60012;60013;60014;60015;62216;62217;62218;66318;66319;68005;68006;68007;68008;68009;68010</t>
  </si>
  <si>
    <t>7127;7128;7129;7130;7131;7132;7133;7134;7135;7136;7137;7138;7139;7140;7141;7142;7143;7144;7145;7146;7147;7148;7149;7150;7151;7152;7153;7154;7155;7156;7157;7158;7159;7160;7161;7162;7163;7164;7165;7166;7167;7168;7169;7170;7171;7172;7173;7174;7175;7176;7177;7178;7179;7180;7181;7182;7183;7184;7185;7186;7187;7188;7189;16782;16783;16784;16785;16786;16787;16788;16789;16790;16791;16792;16793;16794;16795;16796;16797;16798;16799;16800;16801;16802;16803;16804;16805;16806;16807;16808;16809;16810;21802;21803;21804;21805;21806;21807;21808;21809;21810;21811;21812;21813;21814;21815;21816;21817;21818;21819;21820;21821;21822;21823;21824;21825;21826;21827;21828;21829;21830;21831;21832;21833;21834;21835;21836;21837;21838;21839;21840;21841;21842;21843;21844;21845;21846;21847;21848;21849;21850;21851;21852;45256;45257;45258;45259;45260;45261;45262;45263;45264;45265;45266;45267;45268;45269;45270;45271;45272;45273;45274;45275;45276;45277;46657;46658;46659;46660;46661;46662;46663;46664;46665;46666;46667;46668;46669;46670;46671;46672;46673;46674;46675;46676;46677;46678;46679;48203;48204;48205;48206;48207;48208;48209;48210;48211;48212;48213;48214;48215;48216;48217;48218;48219;48220;48221;48222;48223;48224;48225;48226;48227;48228;48229;48230;48231;61104;61105;61106;61107;61108;61109;61110;61111;61112;61113;61114;61115;61116;61117;61118;61119;61120;61121;61122;61123;61124;61125;61126;61127;61128;61129;61130;61131;61132;61133;61134;61135;64441;64442;64443;64444;64445;64446;64447;64448;64449;64450;64451;64452;64453;64454;64455;64456;64457;64458;64459;64460;68575;68576;68577;68578;68579;68580;68581;68582;68583;68584;68585;68586;68587;68588;77246;77247;77248;77249;77250;77251;77252;77253;82633;82634;82635;82636;82637;82638;82639;83621;83622;83623;83624;83625;83626;83627;83628;83629;83630;83631;83632;83633;83634;83635;83636;83637;83638;83639;83640;83641;86646;86647;86648;86649;86650;86651;86652;86653;86654;86655;86656;86657;92365;92366;92367;92368;92369;92370;92371;94686;94687;94688;94689;94690;94691;94692;94693</t>
  </si>
  <si>
    <t>583;584;585;1446;1898;1899;3858;3959;4077;5169;5170;5439;5808;6567;7042;7122;7364;7834;8025</t>
  </si>
  <si>
    <t>574;575;576;1423;1873;1874;3814;3915;4031;5109;5371;5736;6489;6961;7040;7280;7743;7933</t>
  </si>
  <si>
    <t>tr|A0A090CXH1|A0A090CXH1_PODAN Uncharacterized protein OS=Podospora anserina (strain S / ATCC MYA-4624 / DSM 980 / FGSC 10383) OX=515849 PE=3 SV=1</t>
  </si>
  <si>
    <t>A0A090CXH1</t>
  </si>
  <si>
    <t>1641;19907;34459;39640</t>
  </si>
  <si>
    <t>1641;1642;1643;1644;1645;1646;1647;1648;1649;1650;19899;19900;19901;19902;19903;19904;19905;19906;19907;19908;19909;19910;34459;39638;39639;39640;39641;39642;39643</t>
  </si>
  <si>
    <t>2220;2221;2222;2223;2224;2225;2226;2227;2228;2229;2230;27731;27732;27733;27734;27735;27736;27737;27738;27739;27740;27741;27742;27743;27744;27745;27746;47806;47807;47808;47809;47810;47811;47812;55088;55089;55090;55091;55092;55093;55094;55095;55096</t>
  </si>
  <si>
    <t>192;2416;4049;4668</t>
  </si>
  <si>
    <t>188;2385;4003;4615</t>
  </si>
  <si>
    <t>tr|B2AP26|B2AP26_PODAN Podospora anserina S mat+ genomic DNA chromosome 7, supercontig 3 OS=Podospora anserina (strain S / ATCC MYA-4624 / DSM 980 / FGSC 10383) OX=515849 GN=PODANS_7_1530 PE=4 SV=1</t>
  </si>
  <si>
    <t>B2AP26</t>
  </si>
  <si>
    <t>3119;7925;8779;16588;24400;25309;39525;42199;42205;48932;49612;49852;57222;62870;65782;66166;68069</t>
  </si>
  <si>
    <t>3113;3114;3115;3116;3117;3118;3119;3120;3121;3122;7924;7925;7926;7927;7928;7929;7930;7931;7932;7933;7934;7935;7936;7937;8774;8775;8776;8777;8778;8779;8780;8781;16588;24384;24385;24386;24387;24388;24389;24390;24391;24392;24393;24394;24395;24396;24397;24398;24399;24400;25286;25287;25288;25289;25290;25291;25292;25293;25294;25295;25296;25297;25298;25299;25300;25301;25302;25303;25304;25305;25306;25307;25308;25309;25310;39525;39526;39527;39528;39529;42197;42198;42199;42200;42201;42202;42203;42204;42205;42206;42207;48923;48924;48925;48926;48927;48928;48929;48930;48931;48932;48933;48934;48935;48936;48937;48938;48939;48940;49609;49610;49611;49612;49613;49851;49852;49853;49854;57222;57223;57224;62860;62861;62862;62863;62864;62865;62866;62867;62868;62869;62870;62871;62872;62873;62874;65776;65777;65778;65779;65780;65781;65782;65783;65784;65785;65786;65787;65788;65789;65790;65791;65792;65793;65794;65795;65796;65797;66162;66163;66164;66165;66166;66167;66168;66169;66170;66171;66172;66173;66174;66175;66176;66177;66178;66179;66180;66181;66182;66183;68068;68069</t>
  </si>
  <si>
    <t>4243;4244;4245;4246;4247;4248;4249;4250;4251;4252;4253;4254;4255;4256;4257;4258;4259;4260;4261;10928;10929;10930;10931;10932;10933;10934;10935;10936;10937;10938;10939;10940;10941;10942;10943;10944;12105;12106;12107;12108;12109;12110;12111;12112;12113;12114;12115;12116;12117;12118;23192;23193;23194;23195;23196;33984;33985;33986;33987;33988;33989;33990;33991;33992;33993;33994;33995;33996;33997;33998;33999;34000;34001;34002;34003;34004;34005;34006;34007;35232;35233;35234;35235;35236;35237;35238;35239;35240;35241;35242;35243;35244;35245;35246;35247;35248;35249;35250;35251;35252;35253;35254;35255;35256;35257;35258;35259;35260;35261;54919;54920;54921;54922;54923;54924;54925;54926;54927;58635;58636;58637;58638;58639;58640;58641;58642;58643;58644;58645;58646;58647;58648;58649;58650;68075;68076;68077;68078;68079;68080;68081;68082;68083;68084;68085;68086;68087;68088;68089;68090;68091;68092;68093;68094;68095;69035;69036;69037;69038;69039;69040;69041;69406;69407;69408;69409;69410;69411;69412;69413;69414;79962;79963;79964;79965;79966;79967;87554;87555;87556;87557;87558;87559;87560;87561;87562;87563;87564;87565;87566;87567;87568;87569;87570;87571;87572;87573;87574;87575;87576;87577;87578;87579;87580;91587;91588;91589;91590;91591;91592;91593;91594;91595;91596;91597;91598;91599;91600;91601;91602;91603;91604;91605;91606;91607;91608;91609;92174;92175;92176;92177;92178;92179;92180;92181;92182;92183;92184;92185;92186;92187;92188;92189;92190;92191;92192;92193;92194;92195;92196;92197;92198;92199;92200;92201;94774;94775;94776;94777;94778;94779</t>
  </si>
  <si>
    <t>359;910;1010;2018;2949;3053;4654;4954;4955;5763;5846;5879;6823;7438;7762;7819;8035</t>
  </si>
  <si>
    <t>352;892;991;1991;2912;3016;4601;4896;4897;5691;5774;5807;6742;7354;7673;7729;7943</t>
  </si>
  <si>
    <t>tr|B2ATX6|B2ATX6_PODAN Podospora anserina S mat+ genomic DNA chromosome 1, supercontig 4 OS=Podospora anserina (strain S / ATCC MYA-4624 / DSM 980 / FGSC 10383) OX=515849 GN=PODANS_1_17280 PE=4 SV=1</t>
  </si>
  <si>
    <t>B2ATX6</t>
  </si>
  <si>
    <t>2104;8264;9415;9416;9731;10190;18420;21027;25502;41237;43436;43479;52903;54158;57945;61542;61576;67682</t>
  </si>
  <si>
    <t>2102;2103;2104;8264;8265;9395;9396;9397;9398;9399;9400;9401;9402;9403;9404;9405;9406;9407;9408;9409;9410;9411;9412;9413;9414;9415;9416;9417;9727;9728;9729;9730;9731;9732;9733;9734;10180;10181;10182;10183;10184;10185;10186;10187;10188;10189;10190;10191;10192;10193;10194;10195;10196;10197;10198;10199;10200;10201;10202;10203;10204;18413;18414;18415;18416;18417;18418;18419;18420;18421;18422;18423;18424;21022;21023;21024;21025;21026;21027;21028;21029;21030;21031;21032;21033;21034;21035;21036;21037;21038;21039;21040;21041;21042;21043;25492;25493;25494;25495;25496;25497;25498;25499;25500;25501;25502;25503;25504;25505;25506;25507;25508;25509;41227;41228;41229;41230;41231;41232;41233;41234;41235;41236;41237;41238;41239;41240;41241;41242;41243;41244;41245;41246;41247;41248;43435;43436;43437;43438;43439;43440;43441;43442;43443;43444;43445;43446;43477;43478;43479;43480;43481;43482;43483;43484;43485;43486;43487;52896;52897;52898;52899;52900;52901;52902;52903;52904;52905;52906;52907;52908;52909;52910;52911;52912;52913;52914;52915;54154;54155;54156;54157;54158;54159;54160;54161;54162;57942;57943;57944;57945;61536;61537;61538;61539;61540;61541;61542;61543;61544;61545;61546;61547;61548;61549;61550;61551;61552;61553;61554;61555;61556;61557;61558;61559;61560;61561;61562;61563;61564;61565;61566;61567;61568;61569;61570;61571;61572;61573;61574;61575;61576;61577;61578;61579;61580;61581;61582;61583;61584;67679;67680;67681;67682;67683;67684;67685;67686;67687;67688;67689</t>
  </si>
  <si>
    <t>2818;2819;2820;2821;2822;2823;2824;2825;2826;11374;11375;11376;11377;11378;11379;11380;12955;12956;12957;12958;12959;12960;12961;12962;12963;12964;12965;12966;12967;12968;12969;12970;12971;12972;12973;12974;12975;12976;12977;12978;12979;12980;13446;13447;13448;13449;13450;13451;13452;13453;13454;13455;13456;13457;13458;13459;13460;13461;14119;14120;14121;14122;14123;14124;14125;14126;14127;14128;14129;14130;14131;14132;14133;14134;14135;14136;14137;14138;14139;14140;14141;14142;14143;25681;25682;25683;25684;25685;25686;25687;25688;25689;25690;25691;25692;25693;25694;29245;29246;29247;29248;29249;29250;29251;29252;29253;29254;29255;29256;29257;29258;29259;29260;29261;29262;29263;29264;29265;29266;29267;29268;29269;35517;35518;35519;35520;35521;35522;35523;35524;35525;35526;35527;35528;35529;35530;35531;35532;35533;35534;35535;35536;35537;35538;35539;35540;35541;35542;35543;35544;35545;35546;57307;57308;57309;57310;57311;57312;57313;57314;57315;57316;57317;57318;57319;57320;57321;57322;57323;57324;57325;57326;57327;57328;57329;57330;60370;60371;60372;60373;60374;60375;60376;60377;60378;60379;60380;60381;60417;60418;60419;60420;60421;60422;60423;60424;60425;60426;60427;60428;73793;73794;73795;73796;73797;73798;73799;73800;73801;73802;73803;73804;73805;73806;73807;73808;73809;73810;73811;73812;73813;73814;73815;73816;73817;73818;73819;73820;73821;73822;73823;73824;75565;75566;75567;75568;75569;75570;75571;75572;75573;75574;75575;75576;75577;75578;75579;80830;80831;80832;80833;80834;80835;80836;80837;80838;80839;80840;85716;85717;85718;85719;85720;85721;85722;85723;85724;85725;85726;85727;85728;85729;85730;85731;85732;85733;85734;85735;85736;85737;85738;85739;85740;85741;85742;85743;85744;85745;85746;85747;85748;85749;85750;85751;85752;85753;85754;85755;85756;85757;85758;85759;85760;85761;85762;85763;85764;85765;85766;85767;85768;85769;85770;85771;85772;85773;85774;85775;85776;85777;85778;85779;85780;85781;85782;85783;85784;94191;94192;94193;94194;94195;94196;94197;94198;94199;94200;94201;94202;94203;94204</t>
  </si>
  <si>
    <t>235;948;1091;1092;1144;1205;2240;2547;3072;4848;5101;5105;6254;6412;6890;7291;7292;7976</t>
  </si>
  <si>
    <t>230;929;1072;1073;1123;1184;2211;2515;3035;4790;5043;5047;6178;6335;6809;7208;7209;7884</t>
  </si>
  <si>
    <t>tr|B2ADC3|B2ADC3_PODAN Podospora anserina S mat+ genomic DNA chromosome 4, supercontig 1 OS=Podospora anserina (strain S / ATCC MYA-4624 / DSM 980 / FGSC 10383) OX=515849 GN=PODANS_4_700 PE=4 SV=1</t>
  </si>
  <si>
    <t>B2ADC3</t>
  </si>
  <si>
    <t>4562;8514;28981;31718;36233;51022;51633;63637;68697;70873</t>
  </si>
  <si>
    <t>4562;4563;4564;8513;8514;8515;8516;8517;8518;8519;8520;8521;8522;8523;28976;28977;28978;28979;28980;28981;28982;31718;31719;31720;31721;31722;31723;36228;36229;36230;36231;36232;36233;36234;36235;36236;36237;36238;36239;36240;36241;36242;36243;51013;51014;51015;51016;51017;51018;51019;51020;51021;51022;51023;51024;51633;51634;51635;51636;51637;63637;63638;63639;63640;63641;63642;63643;63644;63645;68697;70864;70865;70866;70867;70868;70869;70870;70871;70872;70873</t>
  </si>
  <si>
    <t>6200;6201;6202;6203;6204;6205;6206;6207;6208;11727;11728;11729;11730;11731;11732;11733;11734;11735;11736;11737;11738;11739;40351;40352;40353;40354;40355;40356;40357;40358;40359;40360;40361;43939;43940;43941;43942;43943;43944;43945;43946;43947;43948;43949;43950;43951;43952;43953;43954;43955;50268;50269;50270;50271;50272;50273;50274;50275;50276;50277;50278;50279;50280;50281;50282;50283;50284;50285;71190;71191;71192;71193;71194;71195;71196;71197;71198;71199;71200;71201;71202;71203;71204;72034;72035;72036;72037;72038;72039;88635;88636;88637;88638;88639;88640;88641;88642;88643;88644;88645;88646;88647;88648;95619;95620;95621;95622;95623;95624;98650;98651;98652;98653;98654;98655;98656;98657;98658;98659;98660</t>
  </si>
  <si>
    <t>509;976;3458;3750;4244;6036;6109;7528;8105;8357</t>
  </si>
  <si>
    <t>True;True;True;True;True;False;True;True;True;True</t>
  </si>
  <si>
    <t>500;957;3416;3706;4197;5962;6034;7442;8012;8262</t>
  </si>
  <si>
    <t>tr|B2ADB9|B2ADB9_PODAN Serine hydroxymethyltransferase OS=Podospora anserina (strain S / ATCC MYA-4624 / DSM 980 / FGSC 10383) OX=515849 GN=PODANS_4_660 PE=3 SV=1</t>
  </si>
  <si>
    <t>B2ADB9</t>
  </si>
  <si>
    <t>2488;7905;14204;18176;32319;36659;44692;56994;60119;66508;66510</t>
  </si>
  <si>
    <t>2488;7901;7902;7903;7904;7905;7906;7907;7908;14201;14202;14203;14204;18174;18175;18176;18177;32318;32319;36647;36648;36649;36650;36651;36652;36653;36654;36655;36656;36657;36658;36659;36660;36661;36662;36663;36664;36665;36666;36667;44679;44680;44681;44682;44683;44684;44685;44686;44687;44688;44689;44690;44691;44692;44693;44694;56993;56994;56995;56996;56997;56998;56999;57000;60118;60119;60120;60121;60122;66508;66509;66510</t>
  </si>
  <si>
    <t>3338;3339;3340;3341;10892;10893;10894;10895;10896;10897;10898;10899;10900;10901;10902;19845;19846;19847;19848;19849;19850;19851;19852;19853;25362;25363;25364;25365;25366;25367;25368;25369;25370;25371;44742;44743;44744;44745;50874;50875;50876;50877;50878;50879;50880;50881;50882;50883;50884;50885;50886;50887;50888;50889;50890;50891;50892;50893;50894;50895;50896;62212;62213;62214;62215;62216;62217;62218;62219;62220;62221;62222;62223;62224;62225;62226;62227;62228;79640;79641;79642;79643;79644;79645;79646;79647;79648;79649;83809;83810;83811;83812;83813;92620;92621;92622;92623;92624;92625;92626;92627;92628;92629;92630;92631;92632;92633;92634;92635</t>
  </si>
  <si>
    <t>283;907;1723;2215;3809;4308;5269;6794;7138;7852;7853</t>
  </si>
  <si>
    <t>276;889;1700;2187;3765;4261;5203;6714;7055;7761;7762</t>
  </si>
  <si>
    <t>tr|B2AYM6|B2AYM6_PODAN NADH-cytochrome b5 reductase OS=Podospora anserina (strain S / ATCC MYA-4624 / DSM 980 / FGSC 10383) OX=515849 GN=PODANS_1_11620 PE=3 SV=1</t>
  </si>
  <si>
    <t>Cytochrome b5 reductase 1; NADH-cytochrome b5 reductases are involved in desaturation and elongation of fatty acids, cholesterol biosynthesis, drug metabolism, and, in erythrocyte, methemoglobin reduction</t>
  </si>
  <si>
    <t>Cyp5r1</t>
  </si>
  <si>
    <t>B2AYM6</t>
  </si>
  <si>
    <t>44997;44998;44999;45000;45001;45002;45003;45004;45005;45006;45007;45008;45009;45010;45011</t>
  </si>
  <si>
    <t>62649;62650;62651;62652;62653;62654;62655;62656;62657;62658;62659;62660;62661;62662;62663;62664;62665;62666;62667</t>
  </si>
  <si>
    <t>tr|B2B5G9|B2B5G9_PODAN Podospora anserina S mat+ genomic DNA chromosome 2, supercontig 2 OS=Podospora anserina (strain S / ATCC MYA-4624 / DSM 980 / FGSC 10383) OX=515849 GN=PODANS_2_4640 PE=4 SV=1</t>
  </si>
  <si>
    <t>B2B5G9</t>
  </si>
  <si>
    <t>10808;18118;49212;51660;63479</t>
  </si>
  <si>
    <t>10807;10808;10809;18114;18115;18116;18117;18118;18119;18120;18121;18122;18123;49212;51660;51661;63471;63472;63473;63474;63475;63476;63477;63478;63479;63480</t>
  </si>
  <si>
    <t>15046;15047;15048;15049;15050;15051;15052;15053;15054;15055;25280;25281;25282;25283;25284;25285;25286;25287;25288;25289;25290;25291;25292;68462;68463;68464;68465;68466;68467;72082;72083;88384;88385;88386;88387;88388;88389;88390;88391;88392;88393;88394;88395</t>
  </si>
  <si>
    <t>1286;2207;5798;6116;7501</t>
  </si>
  <si>
    <t>1265;2179;5726;6041;7416</t>
  </si>
  <si>
    <t>tr|B2B548|B2B548_PODAN Podospora anserina S mat+ genomic DNA chromosome 2, supercontig 2 OS=Podospora anserina (strain S / ATCC MYA-4624 / DSM 980 / FGSC 10383) OX=515849 GN=PODANS_2_3480 PE=4 SV=1</t>
  </si>
  <si>
    <t>B2B548</t>
  </si>
  <si>
    <t>4709;21170</t>
  </si>
  <si>
    <t>4700;4701;4702;4703;4704;4705;4706;4707;4708;4709;4710;4711;21170;21171</t>
  </si>
  <si>
    <t>6376;6377;6378;6379;6380;6381;6382;6383;6384;6385;6386;6387;6388;29439;29440;29441;29442;29443;29444;29445</t>
  </si>
  <si>
    <t>525;2562</t>
  </si>
  <si>
    <t>516;2529</t>
  </si>
  <si>
    <t>tr|B2B487|B2B487_PODAN Podospora anserina S mat+ genomic DNA chromosome 2, supercontig 2 OS=Podospora anserina (strain S / ATCC MYA-4624 / DSM 980 / FGSC 10383) OX=515849 GN=PODANS_2_430 PE=3 SV=1</t>
  </si>
  <si>
    <t>B2B487</t>
  </si>
  <si>
    <t>1235;46392;57718</t>
  </si>
  <si>
    <t>1234;1235;46392;46393;46394;57716;57717;57718;57719;57720;57721</t>
  </si>
  <si>
    <t>1645;1646;1647;1648;1649;1650;1651;1652;1653;64541;64542;64543;64544;80573;80574;80575;80576;80577;80578;80579</t>
  </si>
  <si>
    <t>140;5447;6868</t>
  </si>
  <si>
    <t>139;5379;6787</t>
  </si>
  <si>
    <t>tr|B2AB95|B2AB95_PODAN Podospora anserina S mat+ genomic DNA chromosome 1, supercontig 1 OS=Podospora anserina (strain S / ATCC MYA-4624 / DSM 980 / FGSC 10383) OX=515849 GN=PODANS_1_6570 PE=4 SV=1</t>
  </si>
  <si>
    <t>B2AB95</t>
  </si>
  <si>
    <t>59983;68156</t>
  </si>
  <si>
    <t>59972;59973;59974;59975;59976;59977;59978;59979;59980;59981;59982;59983;68154;68155;68156;68157;68158;68159;68160;68161;68162</t>
  </si>
  <si>
    <t>83583;83584;83585;83586;83587;83588;83589;83590;83591;83592;83593;83594;83595;83596;83597;83598;83599;83600;83601;94895;94896;94897;94898;94899;94900;94901;94902;94903;94904;94905;94906</t>
  </si>
  <si>
    <t>7120;8046</t>
  </si>
  <si>
    <t>7038;7954</t>
  </si>
  <si>
    <t>tr|B2AUG8|B2AUG8_PODAN Podospora anserina S mat+ genomic DNA chromosome 1, supercontig 4 OS=Podospora anserina (strain S / ATCC MYA-4624 / DSM 980 / FGSC 10383) OX=515849 GN=PODANS_1_19070 PE=4 SV=1</t>
  </si>
  <si>
    <t>B2AUG8</t>
  </si>
  <si>
    <t>81877;81878;81879;81880;81881;81882</t>
  </si>
  <si>
    <t>tr|B2AR95|B2AR95_PODAN Podospora anserina S mat+ genomic DNA chromosome 4, supercontig 4 OS=Podospora anserina (strain S / ATCC MYA-4624 / DSM 980 / FGSC 10383) OX=515849 GN=PODANS_4_8210 PE=4 SV=1</t>
  </si>
  <si>
    <t>B2AR95</t>
  </si>
  <si>
    <t>13622;14545;15260;15919;18618;23222;23231;37993;61658;63615;63772;65832;66067;69203</t>
  </si>
  <si>
    <t>13622;14544;14545;14546;15258;15259;15260;15919;15920;18615;18616;18617;18618;18619;18620;23207;23208;23209;23210;23211;23212;23213;23214;23215;23216;23217;23218;23219;23220;23221;23222;23223;23224;23225;23226;23227;23228;23229;23230;23231;23232;23233;37989;37990;37991;37992;37993;37994;37995;61658;61659;61660;61661;61662;61663;63612;63613;63614;63615;63616;63617;63618;63619;63620;63621;63622;63623;63771;63772;63773;65828;65829;65830;65831;65832;65833;66065;66066;66067;66068;66069;66070;69201;69202;69203;69204;69205;69206;69207;69208;69209;69210;69211</t>
  </si>
  <si>
    <t>19013;19014;19015;19016;19017;20328;20329;20330;20331;20332;21343;21344;21345;21346;21347;21348;21349;21350;22310;22311;22312;22313;22314;22315;22316;22317;25953;25954;25955;25956;25957;25958;25959;25960;25961;32283;32284;32285;32286;32287;32288;32289;32290;32291;32292;32293;32294;32295;32296;32297;32298;32299;32300;32301;32302;32303;32304;32305;32306;32307;32308;32309;32310;32311;32312;32313;32314;32315;32316;32317;32318;32319;32320;52781;52782;52783;52784;52785;52786;52787;52788;52789;52790;52791;52792;52793;52794;52795;52796;52797;52798;85887;85888;85889;85890;85891;85892;85893;85894;88600;88601;88602;88603;88604;88605;88606;88607;88608;88609;88610;88611;88816;88817;88818;88819;88820;88821;88822;91644;91645;91646;91647;91648;91649;91650;91651;91652;91653;91654;92028;92029;92030;92031;92032;92033;92034;92035;92036;92037;92038;92039;96309;96310;96311;96312;96313;96314;96315;96316;96317;96318;96319</t>
  </si>
  <si>
    <t>1646;1774;1857;1945;2262;2804;2805;4480;7301;7524;7539;7766;7806;8161</t>
  </si>
  <si>
    <t>1623;1750;1832;1920;2232;2770;2771;4428;7218;7438;7453;7677;7717;8068</t>
  </si>
  <si>
    <t>tr|B2B5X0|B2B5X0_PODAN Glutamate dehydrogenase OS=Podospora anserina (strain S / ATCC MYA-4624 / DSM 980 / FGSC 10383) OX=515849 GN=PODANS_2_6020 PE=3 SV=1</t>
  </si>
  <si>
    <t>B2B5X0</t>
  </si>
  <si>
    <t>63216;63217;63218;63219;63220;63221;63222</t>
  </si>
  <si>
    <t>88027;88028;88029;88030;88031;88032;88033;88034;88035;88036;88037;88038</t>
  </si>
  <si>
    <t>tr|A0A090CX11|A0A090CX11_PODAN Putative pH-response transcription factor pacC/RIM101 OS=Podospora anserina (strain S / ATCC MYA-4624 / DSM 980 / FGSC 10383) OX=515849 PE=4 SV=1</t>
  </si>
  <si>
    <t>A0A090CX11</t>
  </si>
  <si>
    <t>55114;55115;55116;55117;55118;55119;55120;55121;55122</t>
  </si>
  <si>
    <t>76962;76963;76964;76965;76966;76967;76968;76969;76970;76971;76972;76973;76974;76975;76976;76977;76978;76979;76980;76981;76982</t>
  </si>
  <si>
    <t>tr|B2AWA3|B2AWA3_PODAN Podospora anserina S mat+ genomic DNA chromosome 7, supercontig 1 OS=Podospora anserina (strain S / ATCC MYA-4624 / DSM 980 / FGSC 10383) OX=515849 GN=PODANS_7_6480 PE=4 SV=1</t>
  </si>
  <si>
    <t>B2AWA3</t>
  </si>
  <si>
    <t>307;335;371</t>
  </si>
  <si>
    <t>166;167;168</t>
  </si>
  <si>
    <t>663;1412;6054;10509;11592;18365;40802;43432;46065;46446;48073;48956;49738;50134;59287;65005</t>
  </si>
  <si>
    <t>663;1408;1409;1410;1411;1412;1413;1414;1415;6054;6055;6056;6057;6058;6059;6060;6061;10508;10509;10510;11586;11587;11588;11589;11590;11591;11592;11593;11594;11595;11596;18359;18360;18361;18362;18363;18364;18365;18366;40802;40803;40804;43426;43427;43428;43429;43430;43431;43432;43433;43434;46065;46066;46067;46068;46069;46070;46071;46072;46073;46074;46075;46076;46445;46446;46447;46448;46449;46450;46451;46452;46453;46454;46455;46456;48068;48069;48070;48071;48072;48073;48074;48955;48956;48957;48958;48959;48960;49737;49738;50134;59286;59287;59288;59289;59290;59291;59292;59293;59294;59295;59296;59297;65002;65003;65004;65005;65006</t>
  </si>
  <si>
    <t>903;1876;1877;1878;1879;1880;1881;1882;1883;1884;8362;8363;8364;8365;8366;8367;8368;8369;14621;14622;14623;14624;14625;14626;14627;16145;16146;16147;16148;16149;16150;16151;16152;16153;16154;16155;16156;25591;25592;25593;25594;25595;25596;25597;25598;25599;25600;25601;56673;56674;56675;56676;56677;56678;56679;60357;60358;60359;60360;60361;60362;60363;60364;60365;60366;60367;60368;60369;64117;64118;64119;64120;64121;64122;64123;64124;64125;64126;64127;64128;64625;64626;64627;64628;64629;64630;64631;64632;64633;64634;64635;64636;64637;64638;66878;66879;66880;66881;66882;66883;66884;66885;66886;68124;68125;68126;68127;68128;68129;68130;68131;68132;68133;69234;69235;69236;69237;69238;69239;69240;69857;82595;82596;82597;82598;82599;82600;82601;82602;82603;82604;82605;82606;90527;90528;90529;90530;90531;90532;90533</t>
  </si>
  <si>
    <t>82;159;694;1248;1383;2232;4793;5100;5412;5459;5666;5767;5863;5916;7036;7673</t>
  </si>
  <si>
    <t>82;158;680;1227;1360;2203;4736;5042;5344;5390;5595;5695;5791;5843;6955;7584</t>
  </si>
  <si>
    <t>tr|B2AD55|B2AD55_PODAN Podospora anserina S mat+ genomic DNA chromosome 4, supercontig 1 OS=Podospora anserina (strain S / ATCC MYA-4624 / DSM 980 / FGSC 10383) OX=515849 GN=PODANS_4_130 PE=3 SV=1</t>
  </si>
  <si>
    <t>B2AD55</t>
  </si>
  <si>
    <t>24503;24504;24505;24506;24507;24508;24509;24510</t>
  </si>
  <si>
    <t>tr|B2AMF8|B2AMF8_PODAN Podospora anserina S mat+ genomic DNA chromosome 5, supercontig 8 OS=Podospora anserina (strain S / ATCC MYA-4624 / DSM 980 / FGSC 10383) OX=515849 GN=PODANS_5_7230 PE=4 SV=1</t>
  </si>
  <si>
    <t>B2AMF8</t>
  </si>
  <si>
    <t>5907;8884;53398;67238</t>
  </si>
  <si>
    <t>5907;8883;8884;8885;8886;8887;8888;8889;8890;8891;53397;53398;53399;53400;53401;53402;53403;53404;53405;53406;67234;67235;67236;67237;67238;67239;67240;67241</t>
  </si>
  <si>
    <t>8172;12247;12248;12249;12250;12251;12252;12253;12254;12255;12256;74494;74495;74496;74497;74498;74499;74500;74501;74502;74503;74504;93582;93583;93584;93585;93586;93587;93588;93589;93590;93591</t>
  </si>
  <si>
    <t>676;1026;6311;7925</t>
  </si>
  <si>
    <t>662;1007;6234;7834</t>
  </si>
  <si>
    <t>sp|B2AWZ9|ENOPH_PODAN Enolase-phosphatase E1 OS=Podospora anserina (strain S / ATCC MYA-4624 / DSM 980 / FGSC 10383) OX=515849 GN=UTR4 PE=3 SV=1</t>
  </si>
  <si>
    <t>B2AWZ9</t>
  </si>
  <si>
    <t>1779;23027;23148;28893;31847;34006</t>
  </si>
  <si>
    <t>1773;1774;1775;1776;1777;1778;1779;23027;23028;23029;23030;23031;23148;28893;28894;28895;31838;31839;31840;31841;31842;31843;31844;31845;31846;31847;31848;31849;34003;34004;34005;34006;34007</t>
  </si>
  <si>
    <t>2390;2391;2392;2393;2394;2395;2396;2397;32063;32064;32065;32066;32067;32068;32069;32070;32210;40244;40245;40246;40247;40248;40249;40250;44110;44111;44112;44113;44114;44115;44116;44117;44118;44119;44120;44121;44122;44123;44124;47127;47128;47129;47130;47131;47132;47133</t>
  </si>
  <si>
    <t>202;2788;2798;3453;3762;3990</t>
  </si>
  <si>
    <t>197;2754;2764;3411;3718;3946</t>
  </si>
  <si>
    <t>tr|B2AUD4|B2AUD4_PODAN Podospora anserina S mat+ genomic DNA chromosome 1, supercontig 4 OS=Podospora anserina (strain S / ATCC MYA-4624 / DSM 980 / FGSC 10383) OX=515849 GN=PODANS_1_18760 PE=4 SV=1</t>
  </si>
  <si>
    <t>B2AUD4</t>
  </si>
  <si>
    <t>14291;17319;17454;60181</t>
  </si>
  <si>
    <t>14285;14286;14287;14288;14289;14290;14291;17314;17315;17316;17317;17318;17319;17320;17321;17322;17323;17324;17325;17326;17327;17328;17329;17454;17455;17456;17457;17458;60180;60181;60182</t>
  </si>
  <si>
    <t>19974;19975;19976;19977;19978;19979;19980;19981;24204;24205;24206;24207;24208;24209;24210;24211;24212;24213;24214;24215;24216;24217;24218;24219;24220;24367;24368;24369;24370;24371;24372;24373;24374;24375;24376;83914;83915;83916;83917;83918;83919;83920;83921;83922</t>
  </si>
  <si>
    <t>1736;2103;2113;7148</t>
  </si>
  <si>
    <t>1713;2075;2085;7065</t>
  </si>
  <si>
    <t>tr|B2AFM2|B2AFM2_PODAN Podospora anserina S mat+ genomic DNA chromosome 5, supercontig 7 OS=Podospora anserina (strain S / ATCC MYA-4624 / DSM 980 / FGSC 10383) OX=515849 GN=PODANS_5_12000 PE=4 SV=1</t>
  </si>
  <si>
    <t>B2AFM2</t>
  </si>
  <si>
    <t>1077;1981;2508;9550;22701;23742;26824;37734;54295;54610;56527;62140;70229</t>
  </si>
  <si>
    <t>1075;1076;1077;1078;1079;1080;1081;1082;1083;1084;1085;1086;1087;1088;1089;1977;1978;1979;1980;1981;1982;1983;1984;1985;1986;1987;1988;2508;9541;9542;9543;9544;9545;9546;9547;9548;9549;9550;9551;9552;9553;9554;9555;9556;9557;9558;9559;9560;9561;22691;22692;22693;22694;22695;22696;22697;22698;22699;22700;22701;23735;23736;23737;23738;23739;23740;23741;23742;23743;23744;23745;23746;23747;23748;23749;23750;23751;23752;23753;23754;26812;26813;26814;26815;26816;26817;26818;26819;26820;26821;26822;26823;26824;37729;37730;37731;37732;37733;37734;37735;37736;37737;37738;37739;37740;37741;54285;54286;54287;54288;54289;54290;54291;54292;54293;54294;54295;54605;54606;54607;54608;54609;54610;54611;54612;54613;54614;54615;54616;54617;56525;56526;56527;56528;56529;56530;56531;56532;56533;56534;56535;56536;56537;62138;62139;62140;62141;62142;70206;70207;70208;70209;70210;70211;70212;70213;70214;70215;70216;70217;70218;70219;70220;70221;70222;70223;70224;70225;70226;70227;70228;70229;70230;70231;70232;70233;70234;70235;70236</t>
  </si>
  <si>
    <t>1414;1415;1416;1417;1418;1419;1420;1421;1422;1423;1424;1425;1426;1427;1428;1429;1430;2653;2654;2655;2656;2657;2658;2659;2660;2661;2662;2663;2664;2665;2666;2667;2668;2669;2670;3370;3371;3372;3373;3374;3375;3376;3377;13176;13177;13178;13179;13180;13181;13182;13183;13184;13185;13186;13187;13188;13189;13190;13191;13192;13193;13194;13195;13196;13197;13198;13199;13200;31544;31545;31546;31547;31548;31549;31550;31551;31552;31553;31554;32983;32984;32985;32986;32987;32988;32989;32990;32991;32992;32993;32994;32995;32996;32997;32998;32999;33000;33001;33002;33003;33004;33005;33006;33007;37347;37348;37349;37350;37351;37352;37353;37354;37355;37356;37357;37358;37359;37360;37361;37362;37363;37364;37365;37366;37367;37368;37369;37370;37371;52400;52401;52402;52403;52404;52405;52406;52407;52408;52409;52410;52411;52412;52413;52414;52415;75759;75760;75761;75762;75763;75764;75765;75766;75767;75768;75769;75770;75771;75772;75773;75774;75775;75776;75777;76211;76212;76213;76214;76215;76216;76217;76218;76219;76220;76221;76222;76223;76224;76225;79020;79021;79022;79023;79024;79025;79026;79027;79028;79029;79030;79031;79032;79033;79034;86538;86539;86540;86541;86542;86543;86544;86545;86546;86547;97686;97687;97688;97689;97690;97691;97692;97693;97694;97695;97696;97697;97698;97699;97700;97701;97702;97703;97704;97705;97706;97707;97708;97709;97710;97711;97712;97713;97714;97715;97716;97717;97718;97719;97720;97721;97722</t>
  </si>
  <si>
    <t>118;222;286;1118;2744;2860;3227;4438;6430;6469;6743;7353;8280</t>
  </si>
  <si>
    <t>117;217;279;1099;2710;2825;3188;4388;6353;6393;6663;7269;8186</t>
  </si>
  <si>
    <t>tr|B2B736|B2B736_PODAN Podospora anserina S mat+ genomic DNA chromosome 2, supercontig 2 OS=Podospora anserina (strain S / ATCC MYA-4624 / DSM 980 / FGSC 10383) OX=515849 GN=PODANS_2_9780 PE=4 SV=1</t>
  </si>
  <si>
    <t>B2B736</t>
  </si>
  <si>
    <t>15529;39144</t>
  </si>
  <si>
    <t>15529;39142;39143;39144;39145;39146</t>
  </si>
  <si>
    <t>21729;21730;21731;21732;21733;21734;54360;54361;54362;54363;54364;54365;54366</t>
  </si>
  <si>
    <t>1892;4603</t>
  </si>
  <si>
    <t>1867;4551</t>
  </si>
  <si>
    <t>tr|B2ABD2|B2ABD2_PODAN Serine/threonine-protein phosphatase (Fragment) OS=Podospora anserina (strain S / ATCC MYA-4624 / DSM 980 / FGSC 10383) OX=515849 GN=PODANS_1_6920 PE=3 SV=1</t>
  </si>
  <si>
    <t>B2ABD2</t>
  </si>
  <si>
    <t>6444;36992;42287;56936</t>
  </si>
  <si>
    <t>6443;6444;36992;42287;56932;56933;56934;56935;56936;56937;56938;56939;56940</t>
  </si>
  <si>
    <t>8878;8879;51376;51377;51378;51379;51380;51381;51382;58734;58735;58736;58737;79552;79553;79554;79555;79556;79557;79558;79559;79560</t>
  </si>
  <si>
    <t>733;4347;4963;6781</t>
  </si>
  <si>
    <t>719;4300;4905;6701</t>
  </si>
  <si>
    <t>tr|B2AYQ9|B2AYQ9_PODAN Podospora anserina S mat+ genomic DNA chromosome 1, supercontig 2 OS=Podospora anserina (strain S / ATCC MYA-4624 / DSM 980 / FGSC 10383) OX=515849 GN=PODANS_1_11920 PE=4 SV=1</t>
  </si>
  <si>
    <t>B2AYQ9</t>
  </si>
  <si>
    <t>18841;46901</t>
  </si>
  <si>
    <t>18839;18840;18841;18842;46901</t>
  </si>
  <si>
    <t>26264;26265;26266;26267;26268;26269;26270;26271;26272;26273;65257</t>
  </si>
  <si>
    <t>2286;5523</t>
  </si>
  <si>
    <t>2256;5454</t>
  </si>
  <si>
    <t>tr|B2B1Y2|B2B1Y2_PODAN Serine/threonine-protein phosphatase OS=Podospora anserina (strain S / ATCC MYA-4624 / DSM 980 / FGSC 10383) OX=515849 GN=PODANS_6_4830 PE=3 SV=1</t>
  </si>
  <si>
    <t>B2B1Y2</t>
  </si>
  <si>
    <t>2466;4038;14199;18894;34009;35997;42998;67805</t>
  </si>
  <si>
    <t>2466;4037;4038;14199;14200;18887;18888;18889;18890;18891;18892;18893;18894;18895;18896;18897;34009;34010;34011;35995;35996;35997;35998;35999;36000;36001;36002;36003;36004;36005;36006;36007;36008;36009;36010;36011;36012;36013;36014;42992;42993;42994;42995;42996;42997;42998;42999;43000;43001;67804;67805;67806;67807</t>
  </si>
  <si>
    <t>3299;3300;3301;3302;3303;3304;3305;5473;5474;5475;5476;5477;5478;19838;19839;19840;19841;19842;19843;19844;26325;26326;26327;26328;26329;26330;26331;26332;26333;26334;26335;47135;47136;47137;47138;47139;47140;47141;49909;49910;49911;49912;49913;49914;49915;49916;49917;49918;49919;49920;49921;49922;49923;49924;49925;49926;49927;49928;49929;49930;49931;49932;59727;59728;59729;59730;59731;59732;59733;59734;59735;59736;59737;59738;59739;59740;94388;94389;94390;94391;94392;94393;94394;94395</t>
  </si>
  <si>
    <t>278;449;1722;2291;3992;4210;5055;7996</t>
  </si>
  <si>
    <t>272;440;1699;2261;3948;4163;4997;7904</t>
  </si>
  <si>
    <t>tr|A0A090CQ94|A0A090CQ94_PODAN Homoserine dehydrogenase OS=Podospora anserina (strain S / ATCC MYA-4624 / DSM 980 / FGSC 10383) OX=515849 PE=3 SV=1</t>
  </si>
  <si>
    <t>A0A090CQ94</t>
  </si>
  <si>
    <t>11191;12844;13309;24279;48691;51047;67969;67977;68824</t>
  </si>
  <si>
    <t>11191;12843;12844;12845;13309;13310;13311;24267;24268;24269;24270;24271;24272;24273;24274;24275;24276;24277;24278;24279;48691;48692;48693;51047;67961;67962;67963;67964;67965;67966;67967;67968;67969;67970;67971;67972;67973;67974;67975;67976;67977;68824;68825;68826</t>
  </si>
  <si>
    <t>15592;15593;15594;15595;17918;17919;17920;17921;17922;17923;18581;18582;18583;18584;18585;18586;18587;33795;33796;33797;33798;33799;33800;33801;33802;33803;33804;33805;33806;33807;33808;33809;33810;33811;33812;33813;33814;67785;67786;67787;67788;67789;67790;67791;67792;71238;71239;71240;71241;71242;71243;71244;94600;94601;94602;94603;94604;94605;94606;94607;94608;94609;94610;94611;94612;94613;94614;94615;94616;94617;94618;94619;94620;94621;94622;94623;94624;94625;94626;94627;94628;95799;95800;95801;95802;95803;95804;95805;95806;95807</t>
  </si>
  <si>
    <t>1335;1554;1616;2928;5742;6040;8015;8016;8122</t>
  </si>
  <si>
    <t>1314;1531;1593;2891;5670;5966;7923;7924;8029</t>
  </si>
  <si>
    <t>tr|A0A090D5G1|A0A090D5G1_PODAN Putative lipase/esterase involved in aflatoxin biosynthesis orthologous to A. nidulans stcI, member of the aflatoxin cluster OS=Podospora anserina (strain S / ATCC MYA-4624 / DSM 980 / FGSC 10383) OX=515849 PE=4 SV=1</t>
  </si>
  <si>
    <t>A0A090D5G1</t>
  </si>
  <si>
    <t>10231;58443;60632</t>
  </si>
  <si>
    <t>10205;10206;10207;10208;10209;10210;10211;10212;10213;10214;10215;10216;10217;10218;10219;10220;10221;10222;10223;10224;10225;10226;10227;10228;10229;10230;10231;10232;10233;58443;60628;60629;60630;60631;60632</t>
  </si>
  <si>
    <t>14144;14145;14146;14147;14148;14149;14150;14151;14152;14153;14154;14155;14156;14157;14158;14159;14160;14161;14162;14163;14164;14165;14166;14167;14168;14169;14170;14171;14172;14173;14174;14175;14176;14177;14178;14179;81426;81427;81428;81429;84559;84560;84561;84562;84563;84564;84565</t>
  </si>
  <si>
    <t>1206;6935;7205</t>
  </si>
  <si>
    <t>1185;6854;7122</t>
  </si>
  <si>
    <t>tr|B2A8X0|B2A8X0_PODAN Podospora anserina S mat+ genomic DNA chromosome 1, supercontig 1 OS=Podospora anserina (strain S / ATCC MYA-4624 / DSM 980 / FGSC 10383) OX=515849 GN=PODANS_1_7670 PE=3 SV=1</t>
  </si>
  <si>
    <t>Calnexin; Calcium-binding protein that interacts with newly synthesized glycoproteins in the endoplasmic reticulum. It may act in assisting protein assembly and/or in the retention within the ER of unassembled protein subunits. It seems to play a major role in the quality control apparatus of the ER by the retention of incorrectly folded proteins.</t>
  </si>
  <si>
    <t>CANX</t>
  </si>
  <si>
    <t>B2A8X0</t>
  </si>
  <si>
    <t>1973;3643;13441;14849;23630;32124;52597;64465</t>
  </si>
  <si>
    <t>1960;1961;1962;1963;1964;1965;1966;1967;1968;1969;1970;1971;1972;1973;1974;1975;1976;3643;3644;3645;3646;3647;13439;13440;13441;13442;13443;14845;14846;14847;14848;14849;23630;32122;32123;32124;32125;32126;32127;32128;32129;32130;32131;32132;32133;52595;52596;52597;64465</t>
  </si>
  <si>
    <t>2634;2635;2636;2637;2638;2639;2640;2641;2642;2643;2644;2645;2646;2647;2648;2649;2650;2651;2652;4934;4935;4936;4937;4938;4939;4940;18747;18748;18749;18750;18751;18752;18753;18754;18755;20747;20748;20749;20750;20751;20752;20753;20754;20755;20756;32847;44490;44491;44492;44493;44494;44495;44496;44497;44498;44499;44500;44501;73378;73379;73380;73381;73382;73383;73384;89798;89799;89800;89801;89802;89803;89804</t>
  </si>
  <si>
    <t>221;407;1626;1812;2848;3793;6229;7615</t>
  </si>
  <si>
    <t>216;399;1603;1788;2813;3749;6153;7527</t>
  </si>
  <si>
    <t>tr|B2B7Z4|B2B7Z4_PODAN Podospora anserina S mat+ genomic DNA chromosome 2, supercontig 2 OS=Podospora anserina (strain S / ATCC MYA-4624 / DSM 980 / FGSC 10383) OX=515849 GN=PODANS_2_12760 PE=4 SV=1</t>
  </si>
  <si>
    <t>B2B7Z4</t>
  </si>
  <si>
    <t>12414;14714;50831</t>
  </si>
  <si>
    <t>12414;12415;12416;12417;12418;14712;14713;14714;14715;14716;14717;14718;50831</t>
  </si>
  <si>
    <t>17290;17291;17292;17293;17294;17295;17296;17297;17298;17299;20559;20560;20561;20562;20563;20564;20565;70935;70936</t>
  </si>
  <si>
    <t>1498;1796;6012</t>
  </si>
  <si>
    <t>1475;1772;5938</t>
  </si>
  <si>
    <t>tr|B2AZ34|B2AZ34_PODAN Mitochondrial fission 1 protein OS=Podospora anserina (strain S / ATCC MYA-4624 / DSM 980 / FGSC 10383) OX=515849 GN=PODANS_3_3970 PE=3 SV=1</t>
  </si>
  <si>
    <t>B2AZ34</t>
  </si>
  <si>
    <t>27242;41891;61051</t>
  </si>
  <si>
    <t>27242;41886;41887;41888;41889;41890;41891;41892;41893;41894;41895;41896;41897;41898;41899;41900;41901;41902;41903;41904;41905;41906;41907;41908;41909;41910;41911;41912;41913;41914;41915;41916;41917;41918;41919;41920;41921;41922;41923;41924;41925;61045;61046;61047;61048;61049;61050;61051;61052;61053;61054;61055;61056;61057</t>
  </si>
  <si>
    <t>37931;58233;58234;58235;58236;58237;58238;58239;58240;58241;58242;58243;58244;58245;58246;58247;58248;58249;58250;58251;58252;58253;58254;58255;58256;58257;58258;58259;58260;58261;58262;58263;58264;58265;58266;58267;58268;58269;58270;58271;58272;58273;58274;58275;85120;85121;85122;85123;85124;85125;85126;85127;85128;85129;85130;85131;85132;85133;85134;85135;85136;85137</t>
  </si>
  <si>
    <t>3261;4921;7249</t>
  </si>
  <si>
    <t>3221;4863;7166</t>
  </si>
  <si>
    <t>tr|B2AVQ2|B2AVQ2_PODAN Podospora anserina S mat+ genomic DNA chromosome 7, supercontig 1 OS=Podospora anserina (strain S / ATCC MYA-4624 / DSM 980 / FGSC 10383) OX=515849 GN=PODANS_7_2170 PE=3 SV=1</t>
  </si>
  <si>
    <t>B2AVQ2</t>
  </si>
  <si>
    <t>7456;32087;39418;56480</t>
  </si>
  <si>
    <t>7455;7456;32086;32087;39415;39416;39417;39418;56477;56478;56479;56480;56481</t>
  </si>
  <si>
    <t>10231;10232;10233;10234;10235;10236;44444;44445;44446;44447;44448;44449;54766;54767;54768;54769;54770;54771;54772;78941;78942;78943;78944;78945;78946</t>
  </si>
  <si>
    <t>849;3789;4638;6735</t>
  </si>
  <si>
    <t>831;3745;4585;6655</t>
  </si>
  <si>
    <t>tr|B2B6A8|B2B6A8_PODAN Podospora anserina S mat+ genomic DNA chromosome 2, supercontig 2 OS=Podospora anserina (strain S / ATCC MYA-4624 / DSM 980 / FGSC 10383) OX=515849 GN=PODANS_2_7210 PE=4 SV=1</t>
  </si>
  <si>
    <t>B2B6A8</t>
  </si>
  <si>
    <t>15334;24534;45223;45829;56505</t>
  </si>
  <si>
    <t>15328;15329;15330;15331;15332;15333;15334;24534;24535;24536;24537;24538;45223;45825;45826;45827;45828;45829;45830;45831;45832;45833;45834;56503;56504;56505;56506;56507;56508;56509;56510;56511;56512</t>
  </si>
  <si>
    <t>21452;21453;21454;21455;21456;21457;21458;34186;34187;34188;34189;34190;34191;34192;34193;62942;63765;63766;63767;63768;63769;63770;63771;63772;63773;63774;78976;78977;78978;78979;78980;78981;78982;78983;78984;78985;78986;78987;78988;78989;78990;78991;78992;78993</t>
  </si>
  <si>
    <t>1867;2963;5325;5378;6739</t>
  </si>
  <si>
    <t>1842;2926;5258;5311;6659</t>
  </si>
  <si>
    <t>tr|A0A090CH09|A0A090CH09_PODAN Putative mitochondrial hydroxymethylglutaryl-CoA lyase OS=Podospora anserina (strain S / ATCC MYA-4624 / DSM 980 / FGSC 10383) OX=515849 PE=4 SV=1</t>
  </si>
  <si>
    <t>HMGCL</t>
  </si>
  <si>
    <t>A0A090CH09</t>
  </si>
  <si>
    <t>24973;25477;25998;47695;50616;55136</t>
  </si>
  <si>
    <t>24937;24938;24939;24940;24941;24942;24943;24944;24945;24946;24947;24948;24949;24950;24951;24952;24953;24954;24955;24956;24957;24958;24959;24960;24961;24962;24963;24964;24965;24966;24967;24968;24969;24970;24971;24972;24973;25475;25476;25477;25997;25998;25999;26000;26001;26002;47694;47695;47696;47697;47698;47699;47700;50616;55135;55136;55137</t>
  </si>
  <si>
    <t>34729;34730;34731;34732;34733;34734;34735;34736;34737;34738;34739;34740;34741;34742;34743;34744;34745;34746;34747;34748;34749;34750;34751;34752;34753;34754;34755;34756;34757;34758;34759;34760;34761;34762;34763;34764;34765;34766;34767;34768;34769;35487;35488;35489;35490;35491;35492;36181;36182;36183;36184;36185;36186;36187;36188;66348;66349;66350;66351;66352;66353;66354;66355;66356;66357;66358;66359;70639;77005;77006;77007;77008;77009;77010</t>
  </si>
  <si>
    <t>3014;3069;3126;5617;5988;6545</t>
  </si>
  <si>
    <t>2977;3032;3089;5547;5914;6468</t>
  </si>
  <si>
    <t>tr|B2ARR1|B2ARR1_PODAN S-methyl-5-thioadenosine phosphorylase OS=Podospora anserina (strain S / ATCC MYA-4624 / DSM 980 / FGSC 10383) OX=515849 GN=PODANS_4_6660 PE=3 SV=1</t>
  </si>
  <si>
    <t>B2ARR1</t>
  </si>
  <si>
    <t>2084;27927;50097;65271;67191</t>
  </si>
  <si>
    <t>2083;2084;27927;50097;65265;65266;65267;65268;65269;65270;65271;65272;65273;65274;65275;65276;67182;67183;67184;67185;67186;67187;67188;67189;67190;67191;67192;67193;67194;67195;67196;67197</t>
  </si>
  <si>
    <t>2790;2791;2792;2793;38900;38901;38902;38903;38904;69797;69798;69799;69800;69801;69802;69803;90882;90883;90884;90885;90886;90887;90888;90889;90890;90891;90892;90893;93512;93513;93514;93515;93516;93517;93518;93519;93520;93521;93522;93523;93524;93525;93526;93527;93528;93529;93530;93531;93532</t>
  </si>
  <si>
    <t>232;3346;5913;7702;7918</t>
  </si>
  <si>
    <t>227;3305;5840;7613;7827</t>
  </si>
  <si>
    <t>tr|B2B038|B2B038_PODAN Podospora anserina S mat+ genomic DNA chromosome 3, supercontig 2 OS=Podospora anserina (strain S / ATCC MYA-4624 / DSM 980 / FGSC 10383) OX=515849 GN=PODANS_3_6190 PE=4 SV=1</t>
  </si>
  <si>
    <t>B2B038</t>
  </si>
  <si>
    <t>12355;27979;31727;37222;39321</t>
  </si>
  <si>
    <t>12355;12356;27979;27980;27981;27982;27983;27984;27985;27986;27987;27988;27989;27990;27991;31724;31725;31726;31727;31728;31729;31730;31731;31732;37221;37222;39321;39322</t>
  </si>
  <si>
    <t>17187;17188;38985;38986;38987;38988;38989;38990;38991;38992;38993;38994;38995;38996;38997;38998;38999;39000;39001;39002;39003;43956;43957;43958;43959;43960;43961;43962;43963;43964;43965;43966;51708;51709;51710;51711;51712;54615;54616;54617;54618</t>
  </si>
  <si>
    <t>1487;3354;3751;4384;4620</t>
  </si>
  <si>
    <t>1464;3313;3707;4336;4568</t>
  </si>
  <si>
    <t>tr|B2AD47|B2AD47_PODAN Podospora anserina S mat+ genomic DNA chromosome 4, supercontig 1 OS=Podospora anserina (strain S / ATCC MYA-4624 / DSM 980 / FGSC 10383) OX=515849 GN=PODANS_4_60 PE=4 SV=1</t>
  </si>
  <si>
    <t>B2AD47</t>
  </si>
  <si>
    <t>63091;63092;63093;63094;63095;63096;63097;63098;63099;63100;63101;63102</t>
  </si>
  <si>
    <t>87860;87861;87862;87863;87864;87865;87866;87867;87868;87869;87870;87871;87872;87873;87874;87875</t>
  </si>
  <si>
    <t>tr|B2AYA1|B2AYA1_PODAN Podospora anserina S mat+ genomic DNA chromosome 1, supercontig 2 OS=Podospora anserina (strain S / ATCC MYA-4624 / DSM 980 / FGSC 10383) OX=515849 GN=PODANS_1_10390 PE=4 SV=1</t>
  </si>
  <si>
    <t>B2AYA1</t>
  </si>
  <si>
    <t>4807;62729</t>
  </si>
  <si>
    <t>4807;4808;62729;62730;62731;62732</t>
  </si>
  <si>
    <t>6512;6513;6514;6515;6516;6517;6518;87357;87358;87359;87360;87361;87362;87363;87364;87365</t>
  </si>
  <si>
    <t>532;7421</t>
  </si>
  <si>
    <t>523;7337</t>
  </si>
  <si>
    <t>tr|B2B6R5|B2B6R5_PODAN Podospora anserina S mat+ genomic DNA chromosome 2, supercontig 2 OS=Podospora anserina (strain S / ATCC MYA-4624 / DSM 980 / FGSC 10383) OX=515849 GN=PODANS_2_8600 PE=4 SV=1</t>
  </si>
  <si>
    <t>B2B6R5</t>
  </si>
  <si>
    <t>9534;9841;17983;34430;51278;54389</t>
  </si>
  <si>
    <t>9533;9534;9841;17972;17973;17974;17975;17976;17977;17978;17979;17980;17981;17982;17983;17984;17985;17986;17987;34421;34422;34423;34424;34425;34426;34427;34428;34429;34430;34431;34432;34433;34434;34435;34436;34437;34438;34439;34440;34441;34442;51273;51274;51275;51276;51277;51278;51279;51280;51281;51282;51283;51284;54379;54380;54381;54382;54383;54384;54385;54386;54387;54388;54389;54390;54391;54392;54393;54394;54395;54396;54397;54398</t>
  </si>
  <si>
    <t>13160;13161;13162;13163;13164;13165;13612;13613;13614;13615;13616;13617;25086;25087;25088;25089;25090;25091;25092;25093;25094;25095;25096;47759;47760;47761;47762;47763;47764;47765;47766;47767;47768;47769;47770;47771;47772;47773;47774;47775;47776;47777;47778;47779;47780;47781;47782;47783;47784;71540;71541;71542;71543;71544;71545;71546;71547;71548;71549;71550;71551;75903;75904;75905;75906;75907;75908;75909;75910;75911;75912;75913;75914;75915;75916;75917;75918;75919;75920;75921;75922;75923;75924;75925;75926;75927;75928;75929</t>
  </si>
  <si>
    <t>1116;1155;2187;4047;6066;6446</t>
  </si>
  <si>
    <t>1097;1134;2159;4001;5992;6369</t>
  </si>
  <si>
    <t>tr|A0A090CD32|A0A090CD32_PODAN Uncharacterized protein OS=Podospora anserina (strain S / ATCC MYA-4624 / DSM 980 / FGSC 10383) OX=515849 PE=4 SV=1</t>
  </si>
  <si>
    <t>A0A090CD32</t>
  </si>
  <si>
    <t>17131;22907;31102;50576;54975</t>
  </si>
  <si>
    <t>17131;22903;22904;22905;22906;22907;22908;31093;31094;31095;31096;31097;31098;31099;31100;31101;31102;31103;31104;31105;31106;31107;31108;31109;50556;50557;50558;50559;50560;50561;50562;50563;50564;50565;50566;50567;50568;50569;50570;50571;50572;50573;50574;50575;50576;50577;54974;54975</t>
  </si>
  <si>
    <t>23938;23939;23940;23941;23942;23943;23944;31889;31890;31891;31892;31893;31894;31895;43097;43098;43099;43100;43101;43102;43103;43104;43105;43106;43107;43108;43109;43110;43111;43112;43113;43114;43115;43116;70533;70534;70535;70536;70537;70538;70539;70540;70541;70542;70543;70544;70545;70546;70547;70548;70549;70550;70551;70552;70553;70554;70555;70556;70557;70558;70559;70560;76736;76737</t>
  </si>
  <si>
    <t>2081;2777;3680;5976;6516</t>
  </si>
  <si>
    <t>2053;2743;3636;5902;6439</t>
  </si>
  <si>
    <t>tr|B2B197|B2B197_PODAN Podospora anserina S mat+ genomic DNA chromosome 3, supercontig 2 OS=Podospora anserina (strain S / ATCC MYA-4624 / DSM 980 / FGSC 10383) OX=515849 GN=PODANS_3_9770 PE=3 SV=1</t>
  </si>
  <si>
    <t>B2B197</t>
  </si>
  <si>
    <t>10472;33349;58881</t>
  </si>
  <si>
    <t>10470;10471;10472;10473;33344;33345;33346;33347;33348;33349;33350;58875;58876;58877;58878;58879;58880;58881;58882;58883;58884</t>
  </si>
  <si>
    <t>14556;14557;14558;14559;14560;14561;14562;14563;14564;46198;46199;46200;46201;46202;46203;46204;46205;46206;82084;82085;82086;82087;82088;82089;82090;82091;82092;82093;82094;82095</t>
  </si>
  <si>
    <t>1243;3922;6999</t>
  </si>
  <si>
    <t>1222;3878;6918</t>
  </si>
  <si>
    <t>tr|B2ALP2|B2ALP2_PODAN Podospora anserina S mat+ genomic DNA chromosome 5, supercontig 4 OS=Podospora anserina (strain S / ATCC MYA-4624 / DSM 980 / FGSC 10383) OX=515849 GN=PODANS_5_4220 PE=4 SV=1</t>
  </si>
  <si>
    <t>B2ALP2</t>
  </si>
  <si>
    <t>11008;13634;15815;41956;48301;51228;60126;63282;67796</t>
  </si>
  <si>
    <t>10992;10993;10994;10995;10996;10997;10998;10999;11000;11001;11002;11003;11004;11005;11006;11007;11008;11009;11010;11011;13634;13635;13636;13637;13638;13639;13640;13641;13642;13643;13644;15814;15815;15816;15817;15818;41956;41957;48301;51222;51223;51224;51225;51226;51227;51228;51229;60123;60124;60125;60126;60127;63282;63283;63284;63285;63286;63287;63288;63289;67795;67796;67797;67798;67799;67800;67801;67802;67803</t>
  </si>
  <si>
    <t>15345;15346;15347;15348;15349;15350;15351;15352;15353;15354;15355;15356;15357;15358;15359;15360;15361;15362;15363;15364;15365;15366;15367;15368;15369;19046;19047;19048;19049;19050;19051;19052;19053;19054;19055;19056;19057;19058;19059;19060;22140;22141;22142;22143;22144;22145;22146;58322;58323;58324;58325;58326;58327;58328;67201;67202;67203;67204;67205;71470;71471;71472;71473;71474;71475;71476;71477;71478;71479;71480;83814;83815;83816;83817;83818;83819;83820;83821;83822;83823;88122;88123;88124;88125;88126;88127;88128;88129;94375;94376;94377;94378;94379;94380;94381;94382;94383;94384;94385;94386;94387</t>
  </si>
  <si>
    <t>1317;1650;1929;4926;5693;6061;7139;7482;7995</t>
  </si>
  <si>
    <t>1296;1627;1904;4868;5621;5987;7056;7397;7903</t>
  </si>
  <si>
    <t>tr|B2B115|B2B115_PODAN Podospora anserina S mat+ genomic DNA chromosome 3, supercontig 2 OS=Podospora anserina (strain S / ATCC MYA-4624 / DSM 980 / FGSC 10383) OX=515849 GN=PODANS_3_8020 PE=4 SV=1</t>
  </si>
  <si>
    <t>B2B115</t>
  </si>
  <si>
    <t>23943;37924;40923</t>
  </si>
  <si>
    <t>23938;23939;23940;23941;23942;23943;37924;40920;40921;40922;40923</t>
  </si>
  <si>
    <t>33297;33298;33299;33300;33301;33302;33303;33304;33305;33306;33307;33308;33309;52677;52678;52679;52680;52681;52682;56861;56862;56863;56864;56865;56866</t>
  </si>
  <si>
    <t>2888;4468;4810</t>
  </si>
  <si>
    <t>2851;4416;4753</t>
  </si>
  <si>
    <t>tr|B2AMI1|B2AMI1_PODAN Podospora anserina S mat+ genomic DNA chromosome 5, supercontig 8 OS=Podospora anserina (strain S / ATCC MYA-4624 / DSM 980 / FGSC 10383) OX=515849 GN=PODANS_5_6880 PE=4 SV=1</t>
  </si>
  <si>
    <t>domain from Subtilisin DY-like, domain</t>
  </si>
  <si>
    <t>B2AMI1</t>
  </si>
  <si>
    <t>5711;16875;19771;24106;30723;38920;47423;53242</t>
  </si>
  <si>
    <t>5710;5711;5712;16874;16875;16876;19770;19771;24104;24105;24106;30723;38919;38920;47423;53240;53241;53242;53243;53244</t>
  </si>
  <si>
    <t>7853;7854;7855;7856;7857;7858;7859;23588;23589;23590;23591;23592;23593;27538;27539;27540;27541;27542;27543;27544;27545;33559;33560;33561;33562;33563;33564;33565;33566;42600;42601;42602;42603;42604;42605;54021;54022;54023;54024;54025;54026;54027;54028;65960;65961;65962;65963;65964;74275;74276;74277;74278;74279;74280;74281;74282</t>
  </si>
  <si>
    <t>644;2050;2400;2914;3637;4578;5593;6295</t>
  </si>
  <si>
    <t>631;2023;2369;2877;3593;4526;5523;6219</t>
  </si>
  <si>
    <t>tr|A0A090CJE5|A0A090CJE5_PODAN Uncharacterized protein OS=Podospora anserina (strain S / ATCC MYA-4624 / DSM 980 / FGSC 10383) OX=515849 PE=4 SV=1</t>
  </si>
  <si>
    <t>A0A090CJE5</t>
  </si>
  <si>
    <t>16880;20607;65641</t>
  </si>
  <si>
    <t>16877;16878;16879;16880;16881;20607;65637;65638;65639;65640;65641</t>
  </si>
  <si>
    <t>23594;23595;23596;23597;23598;23599;23600;23601;23602;28698;28699;28700;28701;91380;91381;91382;91383;91384;91385;91386;91387;91388</t>
  </si>
  <si>
    <t>2051;2501;7745</t>
  </si>
  <si>
    <t>2024;2469;7656</t>
  </si>
  <si>
    <t>tr|A0A090CHF6|A0A090CHF6_PODAN Putative transitional endoplasmic reticulum ATPase OS=Podospora anserina (strain S / ATCC MYA-4624 / DSM 980 / FGSC 10383) OX=515849 PE=4 SV=1</t>
  </si>
  <si>
    <t>A0A090CHF6</t>
  </si>
  <si>
    <t>24582;26529</t>
  </si>
  <si>
    <t>24577;24578;24579;24580;24581;24582;24583;26529</t>
  </si>
  <si>
    <t>34256;34257;34258;34259;34260;34261;34262;34263;34264;36958;36959;36960;36961;36962;36963;36964</t>
  </si>
  <si>
    <t>2972;3197</t>
  </si>
  <si>
    <t>2935;3158</t>
  </si>
  <si>
    <t>tr|B2B063|B2B063_PODAN Podospora anserina S mat+ genomic DNA chromosome 3, supercontig 2 OS=Podospora anserina (strain S / ATCC MYA-4624 / DSM 980 / FGSC 10383) OX=515849 GN=PODANS_3_6440 PE=3 SV=1</t>
  </si>
  <si>
    <t>B2B063</t>
  </si>
  <si>
    <t>12016;43794</t>
  </si>
  <si>
    <t>12016;12017;12018;12019;43793;43794;43795;43796;43797;43798;43799;43800</t>
  </si>
  <si>
    <t>16726;16727;16728;16729;16730;16731;16732;60907;60908;60909;60910;60911;60912;60913;60914;60915;60916;60917;60918;60919;60920</t>
  </si>
  <si>
    <t>1441;5148;5149</t>
  </si>
  <si>
    <t>1418;5089</t>
  </si>
  <si>
    <t>tr|A0A090CV89|A0A090CV89_PODAN Putative Golgi apparatus membrane protein TVP15 OS=Podospora anserina (strain S / ATCC MYA-4624 / DSM 980 / FGSC 10383) OX=515849 PE=4 SV=1</t>
  </si>
  <si>
    <t>A0A090CV89</t>
  </si>
  <si>
    <t>7330;19798;22784;24334;31164</t>
  </si>
  <si>
    <t>7330;7331;7332;7333;7334;7335;7336;7337;7338;7339;19796;19797;19798;19799;19800;19801;22780;22781;22782;22783;22784;22785;22786;22787;22788;22789;22790;22791;24334;24335;24336;24337;24338;24339;31163;31164</t>
  </si>
  <si>
    <t>10079;10080;10081;10082;10083;10084;10085;10086;10087;10088;10089;10090;10091;27587;27588;27589;27590;27591;27592;27593;27594;27595;27596;31687;31688;31689;31690;31691;31692;31693;31694;31695;31696;31697;31698;31699;31700;31701;31702;31703;31704;33905;33906;33907;33908;33909;33910;33911;33912;33913;33914;33915;43186;43187;43188;43189;43190;43191;43192;43193</t>
  </si>
  <si>
    <t>836;2404;2758;2939;3686</t>
  </si>
  <si>
    <t>818;2373;2724;2902;3642</t>
  </si>
  <si>
    <t>tr|B2AZ07|B2AZ07_PODAN Peptidylprolyl isomerase OS=Podospora anserina (strain S / ATCC MYA-4624 / DSM 980 / FGSC 10383) OX=515849 GN=PODANS_3_3700 PE=4 SV=1</t>
  </si>
  <si>
    <t>B2AZ07</t>
  </si>
  <si>
    <t>10806;18883;20168;28119;41603;47454;69352</t>
  </si>
  <si>
    <t>10806;18875;18876;18877;18878;18879;18880;18881;18882;18883;18884;18885;18886;20163;20164;20165;20166;20167;20168;20169;20170;20171;20172;28117;28118;28119;28120;41602;41603;41604;47450;47451;47452;47453;47454;69345;69346;69347;69348;69349;69350;69351;69352</t>
  </si>
  <si>
    <t>15043;15044;15045;26307;26308;26309;26310;26311;26312;26313;26314;26315;26316;26317;26318;26319;26320;26321;26322;26323;26324;28082;28083;28084;28085;28086;28087;28088;28089;28090;28091;28092;28093;39178;39179;39180;39181;39182;57826;57827;57828;57829;57830;57831;57832;65996;65997;65998;65999;66000;66001;66002;66003;66004;66005;66006;66007;96516;96517;96518;96519;96520;96521;96522;96523;96524</t>
  </si>
  <si>
    <t>1285;2290;2452;3372;4881;5597;8176</t>
  </si>
  <si>
    <t>1264;2260;2420;3331;4823;5527;8083</t>
  </si>
  <si>
    <t>tr|B2AFT0|B2AFT0_PODAN Podospora anserina S mat+ genomic DNA chromosome 5, supercontig 7 OS=Podospora anserina (strain S / ATCC MYA-4624 / DSM 980 / FGSC 10383) OX=515849 GN=PODANS_5_12510 PE=3 SV=1</t>
  </si>
  <si>
    <t>B2AFT0</t>
  </si>
  <si>
    <t>5816;6728;9952;13872;25644;32249;32613;41969;41984</t>
  </si>
  <si>
    <t>5816;5817;5818;5819;5820;5821;6725;6726;6727;6728;6729;6730;6731;9943;9944;9945;9946;9947;9948;9949;9950;9951;9952;9953;9954;13867;13868;13869;13870;13871;13872;13873;13874;13875;13876;13877;25643;25644;25645;32249;32250;32251;32252;32253;32254;32255;32256;32613;41969;41970;41971;41972;41973;41974;41975;41976;41977;41978;41979;41980;41981;41982;41983;41984;41985;41986;41987;41988;41989;41990;41991;41992</t>
  </si>
  <si>
    <t>8021;8022;8023;8024;8025;8026;8027;8028;8029;9279;9280;9281;9282;9283;9284;9285;9286;9287;13779;13780;13781;13782;13783;13784;13785;13786;13787;13788;13789;13790;19407;19408;19409;19410;19411;19412;19413;19414;19415;19416;19417;19418;19419;19420;19421;35731;35732;35733;35734;35735;35736;35737;35738;44650;44651;44652;44653;44654;44655;44656;44657;44658;44659;44660;44661;44662;45178;58361;58362;58363;58364;58365;58366;58367;58368;58369;58370;58371;58372;58373;58374;58375;58376;58377;58378;58379;58380;58381;58382;58383;58384;58385</t>
  </si>
  <si>
    <t>661;775;1176;1682;3089;3805;3846;4931;4932</t>
  </si>
  <si>
    <t>648;759;1155;1659;3052;3761;3802;4873;4874</t>
  </si>
  <si>
    <t>tr|B2B7F3|B2B7F3_PODAN Podospora anserina S mat+ genomic DNA chromosome 2, supercontig 2 OS=Podospora anserina (strain S / ATCC MYA-4624 / DSM 980 / FGSC 10383) OX=515849 GN=PODANS_2_10910 PE=3 SV=1</t>
  </si>
  <si>
    <t>B2B7F3</t>
  </si>
  <si>
    <t>36;78;107;129</t>
  </si>
  <si>
    <t>586;587;588;589</t>
  </si>
  <si>
    <t>3899;8500;13282;17130;21543;25245;34589;35840;38156;43693;48622;50051;56054;58308;58326</t>
  </si>
  <si>
    <t>3881;3882;3883;3884;3885;3886;3887;3888;3889;3890;3891;3892;3893;3894;3895;3896;3897;3898;3899;8497;8498;8499;8500;8501;13278;13279;13280;13281;13282;13283;17130;21539;21540;21541;21542;21543;25245;25246;25247;25248;25249;25250;25251;25252;34589;34590;34591;35839;35840;35841;35842;35843;35844;35845;35846;35847;35848;38155;38156;43691;43692;43693;43694;43695;43696;43697;43698;43699;48622;48623;50049;50050;50051;50052;50053;50054;50055;50056;50057;56054;58306;58307;58308;58309;58310;58311;58312;58313;58314;58315;58316;58317;58318;58319;58320;58321;58322;58323;58324;58325;58326;58327;58328;58329</t>
  </si>
  <si>
    <t>5268;5269;5270;5271;5272;5273;5274;5275;5276;5277;5278;5279;5280;5281;5282;5283;5284;5285;5286;5287;5288;5289;11700;11701;11702;11703;11704;11705;18522;18523;18524;18525;18526;18527;18528;18529;18530;18531;23932;23933;23934;23935;23936;23937;29946;29947;29948;29949;29950;29951;29952;29953;29954;29955;35166;35167;35168;35169;35170;35171;35172;35173;35174;35175;47987;47988;47989;47990;47991;47992;47993;47994;47995;47996;49692;49693;49694;49695;49696;49697;49698;49699;49700;49701;49702;49703;49704;53025;53026;60754;60755;60756;60757;60758;60759;60760;60761;60762;60763;60764;60765;60766;67682;67683;67684;67685;67686;67687;69725;69726;69727;69728;69729;69730;69731;69732;69733;78329;78330;78331;78332;78333;78334;78335;81287;81288;81289;81290;81291;81292;81293;81294;81295;81296;81297;81298;81299;81300;81301;81302;81303;81304;81305;81306;81307;81308;81309;81310;81311;81312;81313;81314;81315;81316;81317;81318;81319;81320</t>
  </si>
  <si>
    <t>435;972;1610;2080;2599;3046;4059;4187;4501;5132;5732;5904;6665;6924;6925</t>
  </si>
  <si>
    <t>426;953;1587;2052;2566;3009;4013;4140;4449;5073;5660;5831;6587;6843;6844</t>
  </si>
  <si>
    <t>tr|B2B848|B2B848_PODAN Proteasome subunit alpha type OS=Podospora anserina (strain S / ATCC MYA-4624 / DSM 980 / FGSC 10383) OX=515849 GN=PODANS_2_13300 PE=3 SV=1</t>
  </si>
  <si>
    <t>Proteasome (prosome, macropain) subunit, alpha type 6; The proteasome is a multicatalytic proteinase complex which is characterized by its ability to cleave peptides with Arg, Phe, Tyr, Leu, and Glu adjacent to the leaving group at neutral or slightly basic pH.</t>
  </si>
  <si>
    <t>Psma6</t>
  </si>
  <si>
    <t>B2B848</t>
  </si>
  <si>
    <t>96;159;213</t>
  </si>
  <si>
    <t>540;541;542</t>
  </si>
  <si>
    <t>1750;4722;7536;8678;11661;11685;15824;19594;21184;22805;28224;28282;31270;33581;36334;38339;55936;56126;56139;60902;62451;62889</t>
  </si>
  <si>
    <t>1741;1742;1743;1744;1745;1746;1747;1748;1749;1750;1751;1752;1753;1754;1755;1756;1757;1758;1759;1760;1761;1762;4712;4713;4714;4715;4716;4717;4718;4719;4720;4721;4722;4723;4724;4725;4726;4727;4728;4729;4730;4731;4732;7536;7537;7538;7539;7540;7541;7542;7543;7544;7545;7546;7547;8677;8678;11654;11655;11656;11657;11658;11659;11660;11661;11662;11663;11664;11665;11666;11667;11668;11669;11670;11671;11672;11673;11674;11675;11676;11677;11678;11679;11680;11681;11682;11683;11684;11685;11686;11687;11688;15821;15822;15823;15824;15825;15826;15827;15828;15829;15830;15831;15832;19589;19590;19591;19592;19593;19594;19595;19596;19597;19598;19599;19600;19601;19602;19603;19604;21172;21173;21174;21175;21176;21177;21178;21179;21180;21181;21182;21183;21184;21185;21186;21187;21188;21189;21190;21191;21192;21193;21194;21195;21196;22799;22800;22801;22802;22803;22804;22805;22806;22807;22808;22809;22810;22811;22812;22813;28214;28215;28216;28217;28218;28219;28220;28221;28222;28223;28224;28225;28272;28273;28274;28275;28276;28277;28278;28279;28280;28281;28282;28283;28284;28285;28286;28287;28288;28289;31261;31262;31263;31264;31265;31266;31267;31268;31269;31270;31271;31272;31273;33570;33571;33572;33573;33574;33575;33576;33577;33578;33579;33580;33581;33582;33583;36329;36330;36331;36332;36333;36334;36335;36336;36337;36338;36339;36340;36341;36342;36343;36344;36345;36346;36347;36348;36349;36350;36351;36352;38317;38318;38319;38320;38321;38322;38323;38324;38325;38326;38327;38328;38329;38330;38331;38332;38333;38334;38335;38336;38337;38338;38339;55936;56121;56122;56123;56124;56125;56126;56127;56128;56129;56130;56131;56132;56133;56134;56135;56136;56137;56138;56139;56140;60902;62441;62442;62443;62444;62445;62446;62447;62448;62449;62450;62451;62452;62886;62887;62888;62889;62890;62891;62892;62893;62894;62895;62896;62897;62898;62899;62900;62901;62902;62903</t>
  </si>
  <si>
    <t>2344;2345;2346;2347;2348;2349;2350;2351;2352;2353;2354;2355;2356;2357;2358;2359;2360;2361;2362;2363;2364;2365;2366;2367;2368;2369;2370;2371;2372;2373;2374;2375;2376;2377;2378;2379;6389;6390;6391;6392;6393;6394;6395;6396;6397;6398;6399;6400;6401;6402;6403;6404;6405;6406;6407;6408;6409;6410;6411;6412;10379;10380;10381;10382;10383;10384;10385;10386;10387;10388;10389;10390;10391;10392;11951;11952;11953;11954;11955;11956;11957;11958;11959;11960;16244;16245;16246;16247;16248;16249;16250;16251;16252;16253;16254;16255;16256;16257;16258;16259;16260;16261;16262;16263;16264;16265;16266;16267;16268;16269;16270;16271;16272;16273;16274;16275;16276;16277;16278;16279;16280;22156;22157;22158;22159;22160;22161;22162;22163;22164;22165;22166;22167;22168;22169;22170;22171;22172;22173;27283;27284;27285;27286;27287;27288;27289;27290;27291;27292;27293;27294;27295;27296;27297;27298;27299;27300;27301;27302;29446;29447;29448;29449;29450;29451;29452;29453;29454;29455;29456;29457;29458;29459;29460;29461;29462;29463;29464;29465;29466;29467;29468;29469;29470;29471;29472;29473;29474;31724;31725;31726;31727;31728;31729;31730;31731;31732;31733;31734;31735;31736;31737;31738;31739;31740;31741;31742;31743;39299;39300;39301;39302;39303;39304;39305;39306;39307;39308;39309;39310;39384;39385;39386;39387;39388;39389;39390;39391;39392;39393;39394;39395;39396;39397;39398;39399;39400;39401;39402;43328;43329;43330;43331;43332;43333;43334;43335;43336;43337;43338;43339;43340;43341;43342;43343;43344;43345;43346;46538;46539;46540;46541;46542;46543;46544;46545;46546;46547;46548;46549;46550;46551;50401;50402;50403;50404;50405;50406;50407;50408;50409;50410;50411;50412;50413;50414;50415;50416;50417;50418;50419;50420;50421;50422;50423;50424;50425;50426;50427;53256;53257;53258;53259;53260;53261;53262;53263;53264;53265;53266;53267;53268;53269;53270;53271;53272;53273;53274;53275;53276;53277;53278;53279;53280;53281;53282;53283;53284;78146;78446;78447;78448;78449;78450;78451;78452;78453;78454;78455;78456;78457;78458;78459;78460;78461;78462;78463;78464;78465;78466;78467;78468;78469;78470;78471;78472;78473;78474;78475;78476;78477;78478;78479;84938;86977;86978;86979;86980;86981;86982;86983;86984;86985;86986;86987;86988;86989;87594;87595;87596;87597;87598;87599;87600;87601;87602;87603;87604;87605;87606;87607;87608;87609;87610;87611;87612</t>
  </si>
  <si>
    <t>199;200;526;866;997;1398;1399;1931;2378;2563;2761;3380;3389;3703;3949;4258;4522;6645;6681;6682;6683;6684;7236;7392;7440</t>
  </si>
  <si>
    <t>195;517;848;978;1375;1376;1906;2347;2530;2727;3339;3348;3659;3905;4211;4470;6567;6603;6604;7153;7308;7356</t>
  </si>
  <si>
    <t>tr|B2B6B1|B2B6B1_PODAN Podospora anserina S mat+ genomic DNA chromosome 2, supercontig 2 OS=Podospora anserina (strain S / ATCC MYA-4624 / DSM 980 / FGSC 10383) OX=515849 GN=PODANS_2_7240 PE=4 SV=1</t>
  </si>
  <si>
    <t>B2B6B1</t>
  </si>
  <si>
    <t>19178;66418</t>
  </si>
  <si>
    <t>19178;66418;66419;66420;66421;66422;66423;66424;66425;66426;66427;66428</t>
  </si>
  <si>
    <t>26713;92506;92507;92508;92509;92510;92511;92512;92513;92514;92515;92516;92517;92518;92519</t>
  </si>
  <si>
    <t>2329;7845</t>
  </si>
  <si>
    <t>2299;7754</t>
  </si>
  <si>
    <t>tr|B2APQ7|B2APQ7_PODAN Podospora anserina S mat+ genomic DNA chromosome 5, supercontig 10 OS=Podospora anserina (strain S / ATCC MYA-4624 / DSM 980 / FGSC 10383) OX=515849 GN=PODANS_5_11195 PE=4 SV=1</t>
  </si>
  <si>
    <t>B2APQ7</t>
  </si>
  <si>
    <t>374;12139;15667;25926;51086;53825;63522</t>
  </si>
  <si>
    <t>364;365;366;367;368;369;370;371;372;373;374;375;12139;15662;15663;15664;15665;15666;15667;15668;15669;15670;15671;15672;25925;25926;25927;25928;25929;25930;25931;25932;25933;51086;51087;51088;53825;53826;53827;63521;63522</t>
  </si>
  <si>
    <t>496;497;498;499;500;501;502;503;504;505;506;507;508;16891;16892;16893;16894;16895;16896;16897;21935;21936;21937;21938;21939;21940;21941;21942;21943;21944;21945;21946;21947;36082;36083;36084;36085;36086;36087;36088;36089;36090;36091;36092;36093;36094;71285;71286;71287;75112;75113;75114;75115;75116;75117;88458;88459;88460;88461;88462</t>
  </si>
  <si>
    <t>46;1456;1911;3119;6043;6369;7508</t>
  </si>
  <si>
    <t>46;1433;1886;3082;5969;6292;7422</t>
  </si>
  <si>
    <t>tr|B2AQD1|B2AQD1_PODAN Podospora anserina S mat+ genomic DNA chromosome 4, supercontig 4 OS=Podospora anserina (strain S / ATCC MYA-4624 / DSM 980 / FGSC 10383) OX=515849 GN=PODANS_4_4550 PE=3 SV=1</t>
  </si>
  <si>
    <t>B2AQD1</t>
  </si>
  <si>
    <t>55123;55124;55125</t>
  </si>
  <si>
    <t>76983;76984;76985;76986;76987;76988;76989</t>
  </si>
  <si>
    <t>tr|B2AKU1|B2AKU1_PODAN Histone chaperone OS=Podospora anserina (strain S / ATCC MYA-4624 / DSM 980 / FGSC 10383) OX=515849 GN=PODANS_5_8890 PE=3 SV=1</t>
  </si>
  <si>
    <t>B2AKU1</t>
  </si>
  <si>
    <t>12199;24738;27972;28015;40043</t>
  </si>
  <si>
    <t>12199;24730;24731;24732;24733;24734;24735;24736;24737;24738;24739;24740;24741;27972;27973;27974;27975;27976;27977;28014;28015;40036;40037;40038;40039;40040;40041;40042;40043</t>
  </si>
  <si>
    <t>16965;16966;16967;16968;16969;16970;16971;16972;34453;34454;34455;34456;34457;34458;34459;34460;34461;34462;34463;34464;38974;38975;38976;38977;38978;38979;38980;38981;38982;38983;39023;39024;39025;39026;55642;55643;55644;55645;55646;55647;55648;55649;55650</t>
  </si>
  <si>
    <t>1464;2990;3352;3356;4717</t>
  </si>
  <si>
    <t>1441;2953;3311;3315;4664</t>
  </si>
  <si>
    <t>sp|B2AML6|MTNA_PODAN Methylthioribose-1-phosphate isomerase OS=Podospora anserina (strain S / ATCC MYA-4624 / DSM 980 / FGSC 10383) OX=515849 GN=MRI1 PE=3 SV=2</t>
  </si>
  <si>
    <t>B2AML6</t>
  </si>
  <si>
    <t>13964;23657;46328;48913</t>
  </si>
  <si>
    <t>13964;23655;23656;23657;23658;23659;23660;46328;46329;46330;48912;48913;48914;48915;48916;48917;48918;48919;48920;48921;48922</t>
  </si>
  <si>
    <t>19550;32878;32879;32880;32881;32882;32883;64461;64462;64463;64464;68063;68064;68065;68066;68067;68068;68069;68070;68071;68072;68073;68074</t>
  </si>
  <si>
    <t>1700;2852;5440;5762</t>
  </si>
  <si>
    <t>1677;2817;5372;5690</t>
  </si>
  <si>
    <t>tr|B2AU78|B2AU78_PODAN Proteasome subunit beta OS=Podospora anserina (strain S / ATCC MYA-4624 / DSM 980 / FGSC 10383) OX=515849 GN=PODANS_1_18220 PE=3 SV=1</t>
  </si>
  <si>
    <t>B2AU78</t>
  </si>
  <si>
    <t>8662;53952;61350</t>
  </si>
  <si>
    <t>8657;8658;8659;8660;8661;8662;8663;53952;61338;61339;61340;61341;61342;61343;61344;61345;61346;61347;61348;61349;61350;61351</t>
  </si>
  <si>
    <t>11922;11923;11924;11925;11926;11927;11928;11929;11930;11931;11932;11933;11934;11935;75301;85469;85470;85471;85472;85473;85474;85475;85476;85477;85478;85479;85480;85481;85482;85483;85484;85485</t>
  </si>
  <si>
    <t>994;6390;7274</t>
  </si>
  <si>
    <t>975;6313;7191</t>
  </si>
  <si>
    <t>tr|B2AT51|B2AT51_PODAN Podospora anserina S mat+ genomic DNA chromosome 1, supercontig 4 OS=Podospora anserina (strain S / ATCC MYA-4624 / DSM 980 / FGSC 10383) OX=515849 GN=PODANS_1_14690 PE=4 SV=1</t>
  </si>
  <si>
    <t>B2AT51</t>
  </si>
  <si>
    <t>38744;69303</t>
  </si>
  <si>
    <t>38744;69299;69300;69301;69302;69303;69304;69305</t>
  </si>
  <si>
    <t>53766;96440;96441;96442;96443;96444;96445;96446;96447;96448;96449;96450;96451;96452;96453;96454;96455</t>
  </si>
  <si>
    <t>4557;8170</t>
  </si>
  <si>
    <t>4505;8077</t>
  </si>
  <si>
    <t>tr|B2ASI4|B2ASI4_PODAN Podospora anserina S mat+ genomic DNA chromosome 1, supercontig 6 OS=Podospora anserina (strain S / ATCC MYA-4624 / DSM 980 / FGSC 10383) OX=515849 GN=PODANS_1_23600 PE=4 SV=1</t>
  </si>
  <si>
    <t>B2ASI4</t>
  </si>
  <si>
    <t>2768;3858;10373;22895;37243;40640;46384;56901;61649</t>
  </si>
  <si>
    <t>2763;2764;2765;2766;2767;2768;2769;2770;2771;3852;3853;3854;3855;3856;3857;3858;3859;3860;3861;3862;3863;3864;10373;22895;22896;22897;22898;22899;22900;37240;37241;37242;37243;37244;40639;40640;40641;46379;46380;46381;46382;46383;46384;56899;56900;56901;56902;61649</t>
  </si>
  <si>
    <t>3734;3735;3736;3737;3738;3739;3740;3741;3742;3743;3744;3745;5227;5228;5229;5230;5231;5232;5233;5234;5235;5236;5237;5238;5239;5240;5241;5242;5243;5244;5245;14408;31871;31872;31873;31874;31875;31876;31877;31878;31879;31880;31881;51747;51748;51749;51750;51751;51752;51753;51754;51755;56457;56458;56459;64520;64521;64522;64523;64524;64525;64526;79504;79505;79506;79507;79508;79509;79510;85875</t>
  </si>
  <si>
    <t>316;432;1229;2775;4388;4772;5442;6778;7299</t>
  </si>
  <si>
    <t>309;423;1208;2741;4340;4716;5374;6698;7216</t>
  </si>
  <si>
    <t>tr|B2AQQ1|B2AQQ1_PODAN Podospora anserina S mat+ genomic DNA chromosome 4, supercontig 4 OS=Podospora anserina (strain S / ATCC MYA-4624 / DSM 980 / FGSC 10383) OX=515849 GN=PODANS_4_3514 PE=4 SV=1</t>
  </si>
  <si>
    <t>B2AQQ1</t>
  </si>
  <si>
    <t>6376;13892;15221;26964;28865;36579;53136;58206;60102</t>
  </si>
  <si>
    <t>6371;6372;6373;6374;6375;6376;6377;6378;6379;6380;6381;13889;13890;13891;13892;13893;13894;13895;13896;13897;13898;13899;13900;13901;13902;13903;13904;13905;13906;13907;15213;15214;15215;15216;15217;15218;15219;15220;15221;15222;15223;15224;15225;15226;15227;15228;26961;26962;26963;26964;26965;28856;28857;28858;28859;28860;28861;28862;28863;28864;28865;28866;28867;28868;28869;28870;28871;28872;28873;28874;28875;28876;28877;28878;28879;36574;36575;36576;36577;36578;36579;36580;36581;36582;36583;36584;36585;53134;53135;53136;53137;53138;53139;58190;58191;58192;58193;58194;58195;58196;58197;58198;58199;58200;58201;58202;58203;58204;58205;58206;58207;58208;58209;58210;60099;60100;60101;60102</t>
  </si>
  <si>
    <t>8784;8785;8786;8787;8788;8789;8790;8791;8792;8793;8794;8795;8796;8797;19448;19449;19450;19451;19452;19453;19454;19455;19456;19457;19458;19459;19460;19461;19462;19463;19464;19465;19466;19467;19468;21280;21281;21282;21283;21284;21285;21286;21287;21288;21289;21290;21291;21292;21293;21294;21295;21296;21297;37572;37573;37574;37575;37576;40197;40198;40199;40200;40201;40202;40203;40204;40205;40206;40207;40208;40209;40210;40211;40212;40213;40214;40215;40216;40217;40218;40219;40220;50742;50743;50744;50745;50746;50747;50748;50749;50750;50751;50752;50753;50754;50755;50756;74131;74132;74133;74134;74135;74136;74137;74138;74139;74140;81162;81163;81164;81165;81166;81167;81168;81169;81170;81171;81172;81173;81174;81175;81176;81177;81178;81179;81180;81181;81182;81183;81184;83769;83770;83771;83772;83773;83774;83775</t>
  </si>
  <si>
    <t>727;1686;1849;3242;3449;4295;6278;6916;7134</t>
  </si>
  <si>
    <t>713;1663;1824;3203;3407;4248;6202;6835;7051</t>
  </si>
  <si>
    <t>tr|B2AU12|B2AU12_PODAN Podospora anserina S mat+ genomic DNA chromosome 1, supercontig 4 OS=Podospora anserina (strain S / ATCC MYA-4624 / DSM 980 / FGSC 10383) OX=515849 GN=PODANS_1_17630 PE=4 SV=1</t>
  </si>
  <si>
    <t>B2AU12</t>
  </si>
  <si>
    <t>2936;16645;16709;34621;59883;63195</t>
  </si>
  <si>
    <t>2923;2924;2925;2926;2927;2928;2929;2930;2931;2932;2933;2934;2935;2936;2937;2938;2939;2940;2941;2942;16641;16642;16643;16644;16645;16646;16647;16648;16649;16650;16651;16652;16653;16654;16655;16656;16657;16658;16659;16660;16661;16662;16663;16664;16665;16666;16667;16668;16669;16670;16671;16672;16673;16674;16675;16676;16677;16678;16679;16680;16681;16682;16683;16684;16685;16686;16687;16688;16689;16690;16691;16692;16693;16694;16695;16696;16697;16698;16699;16700;16701;16702;16703;16704;16705;16706;16707;16708;16709;16710;34617;34618;34619;34620;34621;34622;34623;34624;34625;34626;34627;34628;34629;59881;59882;59883;59884;59885;59886;59887;59888;59889;59890;59891;59892;59893;59894;59895;59896;59897;59898;59899;59900;59901;63175;63176;63177;63178;63179;63180;63181;63182;63183;63184;63185;63186;63187;63188;63189;63190;63191;63192;63193;63194;63195;63196;63197;63198;63199;63200;63201;63202;63203;63204;63205;63206;63207;63208;63209;63210;63211;63212;63213;63214;63215</t>
  </si>
  <si>
    <t>3966;3967;3968;3969;3970;3971;3972;3973;3974;3975;3976;3977;3978;3979;3980;3981;3982;3983;3984;3985;3986;3987;3988;3989;3990;3991;3992;23284;23285;23286;23287;23288;23289;23290;23291;23292;23293;23294;23295;23296;23297;23298;23299;23300;23301;23302;23303;23304;23305;23306;23307;23308;23309;23310;23311;23312;23313;23314;23315;23316;23317;23318;23319;23320;23321;23322;23323;23324;23325;23326;23327;23328;23329;23330;23331;23332;23333;23334;23335;23336;23337;23338;23339;23340;23341;23342;23343;23344;23345;23346;23347;23348;23349;23350;23351;23352;23353;23354;23355;23356;23357;23358;48037;48038;48039;48040;48041;48042;48043;48044;48045;48046;48047;48048;48049;48050;48051;48052;48053;48054;48055;48056;48057;83451;83452;83453;83454;83455;83456;83457;83458;83459;83460;83461;83462;83463;83464;83465;83466;83467;83468;83469;83470;83471;83472;83473;87984;87985;87986;87987;87988;87989;87990;87991;87992;87993;87994;87995;87996;87997;87998;87999;88000;88001;88002;88003;88004;88005;88006;88007;88008;88009;88010;88011;88012;88013;88014;88015;88016;88017;88018;88019;88020;88021;88022;88023;88024;88025;88026</t>
  </si>
  <si>
    <t>332;2026;2027;4065;7109;7472</t>
  </si>
  <si>
    <t>325;1999;2000;4019;7027;7387</t>
  </si>
  <si>
    <t>tr|B2AFG3|B2AFG3_PODAN Podospora anserina S mat+ genomic DNA chromosome 5, supercontig 3 OS=Podospora anserina (strain S / ATCC MYA-4624 / DSM 980 / FGSC 10383) OX=515849 GN=PODANS_5_12810 PE=4 SV=1</t>
  </si>
  <si>
    <t>B2AFG3</t>
  </si>
  <si>
    <t>6754;12787;20404;39694;59390</t>
  </si>
  <si>
    <t>6754;6755;6756;6757;12786;12787;12788;12789;12790;20397;20398;20399;20400;20401;20402;20403;20404;20405;39686;39687;39688;39689;39690;39691;39692;39693;39694;39695;59388;59389;59390;59391</t>
  </si>
  <si>
    <t>9327;9328;9329;9330;17837;17838;17839;17840;17841;17842;17843;17844;17845;28395;28396;28397;28398;28399;28400;28401;28402;28403;28404;55148;55149;55150;55151;55152;55153;55154;55155;55156;55157;55158;55159;55160;55161;55162;55163;82761;82762;82763;82764;82765;82766;82767;82768;82769;82770;82771;82772;82773</t>
  </si>
  <si>
    <t>780;1547;2475;4673;7054</t>
  </si>
  <si>
    <t>764;1524;2443;4620;6973</t>
  </si>
  <si>
    <t>sp|B2B3L4|MKAR_PODAN Very-long-chain 3-oxoacyl-CoA reductase OS=Podospora anserina (strain S / ATCC MYA-4624 / DSM 980 / FGSC 10383) OX=515849 GN=Pa_6_6580 PE=3 SV=2</t>
  </si>
  <si>
    <t>B2B3L4</t>
  </si>
  <si>
    <t>18319;41134;56640;66511</t>
  </si>
  <si>
    <t>18313;18314;18315;18316;18317;18318;18319;18320;18321;18322;18323;18324;41132;41133;41134;56637;56638;56639;56640;66511;66512;66513;66514;66515;66516;66517;66518;66519</t>
  </si>
  <si>
    <t>25529;25530;25531;25532;25533;25534;25535;25536;25537;25538;25539;25540;25541;57151;57152;57153;57154;57155;57156;57157;57158;79175;79176;79177;79178;79179;79180;92636;92637;92638;92639;92640;92641;92642;92643;92644;92645</t>
  </si>
  <si>
    <t>2226;4834;6754;7854</t>
  </si>
  <si>
    <t>2197;4776;6674;7763</t>
  </si>
  <si>
    <t>tr|B2AAZ8|B2AAZ8_PODAN Podospora anserina S mat+ genomic DNA chromosome 1, supercontig 1 OS=Podospora anserina (strain S / ATCC MYA-4624 / DSM 980 / FGSC 10383) OX=515849 GN=PODANS_1_5690 PE=4 SV=1</t>
  </si>
  <si>
    <t>B2AAZ8</t>
  </si>
  <si>
    <t>7914;7915;7916;7917;7918;7919;7920;7921;7922;7923</t>
  </si>
  <si>
    <t>10913;10914;10915;10916;10917;10918;10919;10920;10921;10922;10923;10924;10925;10926;10927</t>
  </si>
  <si>
    <t>tr|B2AMF7|B2AMF7_PODAN Podospora anserina S mat+ genomic DNA chromosome 5, supercontig 8 OS=Podospora anserina (strain S / ATCC MYA-4624 / DSM 980 / FGSC 10383) OX=515849 GN=PODANS_5_7220 PE=3 SV=1</t>
  </si>
  <si>
    <t>B2AMF7</t>
  </si>
  <si>
    <t>13944;19986;41414;53203;67628</t>
  </si>
  <si>
    <t>13944;13945;13946;19985;19986;19987;19988;19989;19990;41413;41414;53201;53202;53203;53204;67628</t>
  </si>
  <si>
    <t>19520;19521;19522;19523;19524;19525;27833;27834;27835;27836;27837;27838;27839;57570;57571;57572;57573;57574;57575;57576;74229;74230;74231;74232;74233;74234;74235;74236;74237;74238;94103</t>
  </si>
  <si>
    <t>1694;2426;4865;6289;7965</t>
  </si>
  <si>
    <t>1671;2395;4807;6213;7873</t>
  </si>
  <si>
    <t>tr|B2AKT3|B2AKT3_PODAN Podospora anserina S mat+ genomic DNA chromosome 5, supercontig 9 OS=Podospora anserina (strain S / ATCC MYA-4624 / DSM 980 / FGSC 10383) OX=515849 GN=PODANS_5_8480 PE=3 SV=1</t>
  </si>
  <si>
    <t>B2AKT3</t>
  </si>
  <si>
    <t>2733;4387;10477;19425;31386;31709;37163;40583;48373;56033;60913;63597;64757;69360;70789</t>
  </si>
  <si>
    <t>2732;2733;4386;4387;4388;10474;10475;10476;10477;19424;19425;19426;19427;19428;31386;31387;31388;31389;31390;31708;31709;37162;37163;37164;37165;40583;40584;40585;40586;40587;40588;40589;40590;48372;48373;48374;48375;48376;48377;56032;56033;56034;60908;60909;60910;60911;60912;60913;60914;60915;60916;63597;63598;63599;63600;63601;63602;63603;63604;63605;63606;64755;64756;64757;64758;64759;64760;64761;64762;64763;64764;64765;64766;64767;64768;64769;64770;69360;69361;70789;70790;70791;70792</t>
  </si>
  <si>
    <t>3687;3688;3689;3690;3691;3692;3693;3694;5958;5959;5960;5961;5962;5963;5964;5965;14565;14566;14567;14568;14569;14570;14571;14572;14573;14574;14575;14576;14577;14578;14579;27071;27072;27073;27074;27075;27076;43495;43496;43497;43498;43499;43500;43501;43922;43923;51626;51627;51628;51629;56384;56385;56386;56387;56388;56389;56390;56391;56392;56393;56394;56395;56396;67321;67322;67323;67324;67325;67326;67327;67328;67329;67330;67331;78282;78283;78284;84948;84949;84950;84951;84952;84953;84954;84955;84956;84957;84958;84959;88573;88574;88575;88576;88577;88578;88579;88580;88581;88582;88583;88584;90179;90180;90181;90182;90183;90184;90185;90186;90187;90188;90189;90190;90191;90192;90193;90194;90195;90196;90197;90198;96533;96534;96535;96536;96537;96538;96539;98541;98542;98543;98544;98545;98546;98547;98548;98549;98550;98551</t>
  </si>
  <si>
    <t>312;485;1244;2362;3716;3747;4374;4765;5705;6660;7238;7521;7645;8178;8346</t>
  </si>
  <si>
    <t>305;476;1223;2332;3672;3703;4326;4709;5633;6582;7155;7435;7557;8085;8251</t>
  </si>
  <si>
    <t>tr|B2AVP6|B2AVP6_PODAN Podospora anserina S mat+ genomic DNA chromosome 7, supercontig 1 OS=Podospora anserina (strain S / ATCC MYA-4624 / DSM 980 / FGSC 10383) OX=515849 GN=PODANS_7_2220 PE=4 SV=1</t>
  </si>
  <si>
    <t>B2AVP6</t>
  </si>
  <si>
    <t>493;4251;10347;16891;29387;31604;32841;33599;48487;49467;61129;61139;66002</t>
  </si>
  <si>
    <t>490;491;492;493;494;495;496;497;4250;4251;10327;10328;10329;10330;10331;10332;10333;10334;10335;10336;10337;10338;10339;10340;10341;10342;10343;10344;10345;10346;10347;10348;10349;16884;16885;16886;16887;16888;16889;16890;16891;16892;16893;16894;16895;29378;29379;29380;29381;29382;29383;29384;29385;29386;29387;29388;29389;29390;29391;29392;29393;29394;29395;29396;29397;29398;29399;31589;31590;31591;31592;31593;31594;31595;31596;31597;31598;31599;31600;31601;31602;31603;31604;31605;31606;31607;31608;32836;32837;32838;32839;32840;32841;32842;32843;32844;33586;33587;33588;33589;33590;33591;33592;33593;33594;33595;33596;33597;33598;33599;33600;33601;33602;33603;33604;33605;48484;48485;48486;48487;49465;49466;49467;61093;61094;61095;61096;61097;61098;61099;61100;61101;61102;61103;61104;61105;61106;61107;61108;61109;61110;61111;61112;61113;61114;61115;61116;61117;61118;61119;61120;61121;61122;61123;61124;61125;61126;61127;61128;61129;61130;61131;61132;61133;61134;61135;61136;61137;61138;61139;61140;61141;61142;61143;61144;66002</t>
  </si>
  <si>
    <t>663;664;665;666;667;668;669;670;671;672;673;5771;5772;5773;5774;5775;14345;14346;14347;14348;14349;14350;14351;14352;14353;14354;14355;14356;14357;14358;14359;14360;14361;14362;14363;14364;14365;14366;14367;14368;14369;14370;14371;23605;23606;23607;23608;23609;23610;23611;23612;23613;23614;23615;23616;23617;23618;23619;23620;23621;23622;23623;40978;40979;40980;40981;40982;40983;40984;40985;40986;40987;40988;40989;40990;40991;40992;40993;40994;40995;40996;40997;40998;40999;41000;41001;43742;43743;43744;43745;43746;43747;43748;43749;43750;43751;43752;43753;43754;43755;43756;43757;43758;43759;43760;43761;43762;43763;45500;45501;45502;45503;45504;45505;45506;45507;45508;45509;45510;45511;45512;46554;46555;46556;46557;46558;46559;46560;46561;46562;46563;46564;46565;46566;46567;46568;46569;46570;46571;46572;46573;46574;46575;67487;67488;67489;67490;67491;67492;67493;68807;68808;68809;68810;85183;85184;85185;85186;85187;85188;85189;85190;85191;85192;85193;85194;85195;85196;85197;85198;85199;85200;85201;85202;85203;85204;85205;85206;85207;85208;85209;85210;85211;85212;85213;85214;85215;85216;85217;85218;85219;85220;85221;85222;85223;85224;85225;85226;85227;85228;85229;85230;85231;85232;85233;85234;85235;85236;85237;85238;85239;85240;85241;85242;85243;85244;85245;85246;85247;85248;85249;85250;91913</t>
  </si>
  <si>
    <t>62;470;1224;2053;3517;3732;3874;3952;5717;5824;7254;7255;7793</t>
  </si>
  <si>
    <t>62;461;1203;2026;3475;3688;3830;3908;5645;5752;7171;7172;7704</t>
  </si>
  <si>
    <t>tr|A0A090CWU2|A0A090CWU2_PODAN Triosephosphate isomerase OS=Podospora anserina (strain S / ATCC MYA-4624 / DSM 980 / FGSC 10383) OX=515849 PE=3 SV=1</t>
  </si>
  <si>
    <t>Triosephosphate isomerase 1</t>
  </si>
  <si>
    <t>TPI1</t>
  </si>
  <si>
    <t>A0A090CWU2</t>
  </si>
  <si>
    <t>834;46944;56290;68329</t>
  </si>
  <si>
    <t>832;833;834;835;836;837;838;46944;56288;56289;56290;56291;56292;68328;68329;68330;68331;68332;68333;68334;68335;68336;68337;68338</t>
  </si>
  <si>
    <t>1127;1128;1129;1130;1131;1132;1133;1134;1135;1136;65323;65324;65325;65326;65327;65328;78677;78678;78679;78680;78681;95118;95119;95120;95121;95122;95123;95124;95125;95126;95127;95128;95129;95130;95131;95132;95133</t>
  </si>
  <si>
    <t>100;5531;6704;8065</t>
  </si>
  <si>
    <t>100;5462;6624;7972</t>
  </si>
  <si>
    <t>tr|B2B3D9|B2B3D9_PODAN Podospora anserina S mat+ genomic DNA chromosome 6, supercontig 2 OS=Podospora anserina (strain S / ATCC MYA-4624 / DSM 980 / FGSC 10383) OX=515849 GN=PODANS_6_320 PE=4 SV=1</t>
  </si>
  <si>
    <t>B2B3D9</t>
  </si>
  <si>
    <t>22415;22416;22417</t>
  </si>
  <si>
    <t>31165;31166;31167;31168;31169;31170;31171</t>
  </si>
  <si>
    <t>tr|B2AM15|B2AM15_PODAN Podospora anserina S mat+ genomic DNA chromosome 1, supercontig 3 OS=Podospora anserina (strain S / ATCC MYA-4624 / DSM 980 / FGSC 10383) OX=515849 GN=PODANS_1_13920 PE=4 SV=1</t>
  </si>
  <si>
    <t>B2AM15</t>
  </si>
  <si>
    <t>3913;6265;13132;13133;19607;45164;54622;67228</t>
  </si>
  <si>
    <t>3912;3913;3914;6262;6263;6264;6265;6266;6267;6268;6269;6270;6271;6272;13122;13123;13124;13125;13126;13127;13128;13129;13130;13131;13132;13133;19605;19606;19607;19608;19609;45161;45162;45163;45164;45165;45166;45167;45168;45169;45170;45171;45172;54619;54620;54621;54622;67225;67226;67227;67228;67229;67230;67231;67232;67233</t>
  </si>
  <si>
    <t>5302;5303;5304;5305;5306;5307;5308;5309;5310;8627;8628;8629;8630;8631;8632;8633;8634;8635;8636;8637;8638;8639;8640;8641;8642;18308;18309;18310;18311;18312;18313;18314;18315;18316;18317;18318;18319;18320;18321;18322;18323;18324;18325;18326;18327;27303;27304;27305;27306;27307;27308;27309;27310;27311;27312;62860;62861;62862;62863;62864;62865;62866;62867;62868;62869;62870;62871;62872;62873;62874;62875;76233;76234;76235;76236;93571;93572;93573;93574;93575;93576;93577;93578;93579;93580;93581</t>
  </si>
  <si>
    <t>437;714;1590;1591;2379;5319;6471;7924</t>
  </si>
  <si>
    <t>428;700;1567;1568;2348;5252;6395;7833</t>
  </si>
  <si>
    <t>tr|B2AZN8|B2AZN8_PODAN Podospora anserina S mat+ genomic DNA chromosome 3, supercontig 2 OS=Podospora anserina (strain S / ATCC MYA-4624 / DSM 980 / FGSC 10383) OX=515849 GN=PODANS_3_5050 PE=4 SV=1</t>
  </si>
  <si>
    <t>B2AZN8</t>
  </si>
  <si>
    <t>11235;12696;22637;45653</t>
  </si>
  <si>
    <t>11232;11233;11234;11235;11236;11237;11238;12696;22637;22638;22639;22640;45653</t>
  </si>
  <si>
    <t>15645;15646;15647;15648;15649;15650;15651;15652;15653;15654;17712;17713;17714;17715;17716;17717;31460;31461;31462;31463;31464;31465;31466;63493</t>
  </si>
  <si>
    <t>1341;1536;2735;5353</t>
  </si>
  <si>
    <t>1320;1513;2701;5286</t>
  </si>
  <si>
    <t>tr|B2B2C6|B2B2C6_PODAN Podospora anserina S mat+ genomic DNA chromosome 6, supercontig 2 OS=Podospora anserina (strain S / ATCC MYA-4624 / DSM 980 / FGSC 10383) OX=515849 GN=PODANS_6_3610 PE=4 SV=1</t>
  </si>
  <si>
    <t>B2B2C6</t>
  </si>
  <si>
    <t>3826;40712</t>
  </si>
  <si>
    <t>3826;40711;40712;40713;40714</t>
  </si>
  <si>
    <t>5187;56546;56547;56548;56549;56550;56551;56552;56553;56554;56555;56556</t>
  </si>
  <si>
    <t>428;4782</t>
  </si>
  <si>
    <t>419;4726</t>
  </si>
  <si>
    <t>tr|B2AVQ0|B2AVQ0_PODAN Glutathione synthetase OS=Podospora anserina (strain S / ATCC MYA-4624 / DSM 980 / FGSC 10383) OX=515849 GN=PODANS_7_2180 PE=3 SV=1</t>
  </si>
  <si>
    <t>Glutathione synthetase</t>
  </si>
  <si>
    <t>GSS</t>
  </si>
  <si>
    <t>B2AVQ0</t>
  </si>
  <si>
    <t>1130;1135;11451;40559;46798</t>
  </si>
  <si>
    <t>1129;1130;1131;1132;1133;1134;1135;1136;1137;1138;1139;1140;1141;11445;11446;11447;11448;11449;11450;11451;11452;11453;11454;11455;11456;40559;40560;40561;40562;40563;40564;40565;40566;40567;40568;40569;46795;46796;46797;46798;46799</t>
  </si>
  <si>
    <t>1493;1494;1495;1496;1497;1498;1499;1500;1501;1502;1503;1504;1505;1506;1507;1508;1509;1510;1511;1512;1513;1514;1515;1516;15964;15965;15966;15967;15968;15969;15970;15971;15972;15973;15974;15975;15976;15977;15978;15979;15980;56349;56350;56351;56352;56353;56354;56355;56356;56357;56358;56359;56360;56361;56362;56363;65105;65106;65107;65108;65109;65110;65111</t>
  </si>
  <si>
    <t>124;125;1364;4762;5503</t>
  </si>
  <si>
    <t>123;124;1342;4706;5434</t>
  </si>
  <si>
    <t>tr|B2AW58|B2AW58_PODAN Podospora anserina S mat+ genomic DNA chromosome 7, supercontig 1 OS=Podospora anserina (strain S / ATCC MYA-4624 / DSM 980 / FGSC 10383) OX=515849 GN=PODANS_7_6030 PE=4 SV=1</t>
  </si>
  <si>
    <t>B2AW58</t>
  </si>
  <si>
    <t>15;436</t>
  </si>
  <si>
    <t>152;153</t>
  </si>
  <si>
    <t>6001;13115;23388;29056;35278;37394;39470;46130;46588;46804;47304;48627;49080;57135;67694;67846;68678;70668</t>
  </si>
  <si>
    <t>6001;13103;13104;13105;13106;13107;13108;13109;13110;13111;13112;13113;13114;13115;13116;13117;13118;13119;13120;13121;23383;23384;23385;23386;23387;23388;23389;23390;23391;23392;29049;29050;29051;29052;29053;29054;29055;29056;29057;29058;35278;37366;37367;37368;37369;37370;37371;37372;37373;37374;37375;37376;37377;37378;37379;37380;37381;37382;37383;37384;37385;37386;37387;37388;37389;37390;37391;37392;37393;37394;37395;39461;39462;39463;39464;39465;39466;39467;39468;39469;39470;46126;46127;46128;46129;46130;46131;46132;46133;46134;46588;46801;46802;46803;46804;46805;46806;47303;47304;47305;47306;47307;47308;47309;47310;47311;47312;47313;47314;48624;48625;48626;48627;48628;48629;48630;48631;48632;48633;48634;48635;48636;49080;57135;57136;67693;67694;67695;67696;67697;67698;67841;67842;67843;67844;67845;67846;67847;67848;67849;68678;68679;70657;70658;70659;70660;70661;70662;70663;70664;70665;70666;70667;70668;70669;70670</t>
  </si>
  <si>
    <t>8293;8294;8295;8296;8297;8298;18288;18289;18290;18291;18292;18293;18294;18295;18296;18297;18298;18299;18300;18301;18302;18303;18304;18305;18306;18307;32497;32498;32499;32500;32501;32502;32503;32504;32505;32506;32507;32508;40469;40470;40471;40472;40473;40474;40475;40476;40477;40478;48934;48935;48936;48937;48938;48939;48940;51906;51907;51908;51909;51910;51911;51912;51913;51914;51915;51916;51917;51918;51919;51920;51921;51922;51923;51924;51925;51926;51927;51928;51929;51930;51931;51932;51933;51934;51935;51936;51937;51938;51939;51940;51941;51942;51943;51944;54838;54839;54840;54841;54842;54843;54844;54845;54846;54847;54848;54849;54850;54851;64191;64192;64193;64194;64195;64196;64197;64198;64199;64200;64201;64202;64203;64813;64814;64815;64816;64817;64818;65117;65118;65119;65120;65121;65122;65123;65124;65125;65788;65789;65790;65791;65792;65793;65794;65795;65796;65797;65798;65799;65800;65801;65802;65803;65804;65805;67688;67689;67690;67691;67692;67693;67694;67695;67696;67697;67698;67699;67700;67701;68296;79845;79846;94212;94213;94214;94215;94216;94217;94218;94219;94220;94221;94443;94444;94445;94446;94447;94448;94449;94450;94451;94452;94453;94454;94455;94456;94457;94458;94459;94460;94461;95586;95587;95588;95589;95590;95591;95592;98334;98335;98336;98337;98338;98339;98340;98341;98342;98343;98344;98345;98346;98347;98348;98349;98350;98351;98352;98353;98354</t>
  </si>
  <si>
    <t>687;1589;2816;3469;4120;4401;4646;5419;5476;5505;5574;5733;5784;6811;7978;8003;8100;8331</t>
  </si>
  <si>
    <t>673;1566;2782;3427;4074;4352;4593;5351;5407;5436;5504;5661;5712;6730;7886;7911;8007;8236</t>
  </si>
  <si>
    <t>tr|B2AC59|B2AC59_PODAN Podospora anserina S mat+ genomic DNA chromosome 2, supercontig 3 OS=Podospora anserina (strain S / ATCC MYA-4624 / DSM 980 / FGSC 10383) OX=515849 GN=PODANS_2_13600 PE=4 SV=1</t>
  </si>
  <si>
    <t>B2AC59</t>
  </si>
  <si>
    <t>5342;6758;24549;33343;55091</t>
  </si>
  <si>
    <t>5342;5343;5344;5345;5346;5347;6758;24549;33343;55091</t>
  </si>
  <si>
    <t>7325;7326;7327;7328;7329;7330;9331;34206;34207;34208;34209;34210;34211;46193;46194;46195;46196;46197;76914;76915;76916</t>
  </si>
  <si>
    <t>599;781;2965;3921;6532</t>
  </si>
  <si>
    <t>590;765;2928;3877;6455</t>
  </si>
  <si>
    <t>tr|B2AXK2|B2AXK2_PODAN S-formylglutathione hydrolase OS=Podospora anserina (strain S / ATCC MYA-4624 / DSM 980 / FGSC 10383) OX=515849 GN=PODANS_7_10850 PE=3 SV=1</t>
  </si>
  <si>
    <t>B2AXK2</t>
  </si>
  <si>
    <t>210;215</t>
  </si>
  <si>
    <t>350;351</t>
  </si>
  <si>
    <t>22334;37202;58713</t>
  </si>
  <si>
    <t>22334;37202;37203;37204;58712;58713</t>
  </si>
  <si>
    <t>31047;51678;51679;51680;51681;51682;51683;51684;51685;51686;81836;81837;81838;81839;81840;81841</t>
  </si>
  <si>
    <t>2699;4380;6974</t>
  </si>
  <si>
    <t>2665;4332;6893</t>
  </si>
  <si>
    <t>tr|B2AWA7|B2AWA7_PODAN Podospora anserina S mat+ genomic DNA chromosome 7, supercontig 1 OS=Podospora anserina (strain S / ATCC MYA-4624 / DSM 980 / FGSC 10383) OX=515849 GN=PODANS_7_6520 PE=4 SV=1</t>
  </si>
  <si>
    <t>B2AWA7</t>
  </si>
  <si>
    <t>16640;21729;27621;30194;32135;33351;42018;51838;64967</t>
  </si>
  <si>
    <t>16639;16640;21729;21730;21731;21732;21733;21734;21735;21736;21737;21738;27620;27621;27622;27623;30194;32134;32135;33351;33352;42017;42018;42019;51838;64964;64965;64966;64967;64968;64969;64970;64971;64972;64973;64974;64975;64976;64977;64978;64979;64980;64981;64982;64983;64984</t>
  </si>
  <si>
    <t>23279;23280;23281;23282;23283;30209;30210;30211;30212;30213;30214;30215;30216;30217;30218;30219;30220;30221;38499;38500;38501;38502;38503;38504;38505;38506;42006;42007;44502;44503;44504;44505;44506;44507;44508;46207;46208;46209;46210;58417;58418;58419;58420;58421;58422;58423;72329;72330;72331;72332;72333;72334;72335;90486;90487;90488;90489;90490;90491;90492;90493;90494;90495;90496;90497;90498;90499;90500;90501;90502;90503;90504;90505;90506</t>
  </si>
  <si>
    <t>2025;2623;3312;3597;3794;3923;4935;6139;7671</t>
  </si>
  <si>
    <t>1998;2590;3272;3554;3750;3879;4877;6064;7582</t>
  </si>
  <si>
    <t>tr|B2AE72|B2AE72_PODAN Podospora anserina S mat+ genomic DNA chromosome 4, supercontig 2 OS=Podospora anserina (strain S / ATCC MYA-4624 / DSM 980 / FGSC 10383) OX=515849 GN=PODANS_4_3060 PE=4 SV=1</t>
  </si>
  <si>
    <t>B2AE72</t>
  </si>
  <si>
    <t>4348;14742;19457;19473;25399;38035;41835;45342;53610;60785;60798;68890</t>
  </si>
  <si>
    <t>4341;4342;4343;4344;4345;4346;4347;4348;4349;4350;4351;4352;4353;4354;4355;4356;4357;14726;14727;14728;14729;14730;14731;14732;14733;14734;14735;14736;14737;14738;14739;14740;14741;14742;19457;19458;19459;19460;19461;19462;19463;19464;19465;19466;19467;19468;19469;19470;19471;19472;19473;19474;19475;19476;19477;25390;25391;25392;25393;25394;25395;25396;25397;25398;25399;25400;38029;38030;38031;38032;38033;38034;38035;38036;38037;38038;38039;38040;38041;38042;38043;38044;38045;38046;38047;38048;38049;38050;38051;41822;41823;41824;41825;41826;41827;41828;41829;41830;41831;41832;41833;41834;41835;41836;45339;45340;45341;45342;45343;45344;45345;53605;53606;53607;53608;53609;53610;53611;53612;53613;53614;53615;53616;53617;53618;53619;53620;53621;53622;53623;60783;60784;60785;60786;60787;60788;60789;60790;60791;60792;60793;60794;60795;60796;60797;60798;60799;60800;68870;68871;68872;68873;68874;68875;68876;68877;68878;68879;68880;68881;68882;68883;68884;68885;68886;68887;68888;68889;68890;68891;68892;68893;68894;68895</t>
  </si>
  <si>
    <t>5902;5903;5904;5905;5906;5907;5908;5909;5910;5911;5912;5913;5914;5915;5916;5917;5918;5919;5920;20584;20585;20586;20587;20588;20589;20590;20591;20592;20593;20594;20595;20596;20597;20598;20599;20600;20601;20602;27107;27108;27109;27110;27111;27112;27113;27114;27115;27116;27117;27118;27119;27120;27121;27122;27123;27124;27125;27126;27127;27128;27129;27130;27131;27132;27133;27134;35371;35372;35373;35374;35375;35376;35377;35378;35379;35380;35381;35382;35383;35384;35385;35386;35387;35388;35389;52853;52854;52855;52856;52857;52858;52859;52860;52861;52862;52863;52864;52865;52866;52867;52868;52869;52870;52871;52872;52873;52874;52875;52876;58147;58148;58149;58150;58151;58152;58153;58154;58155;58156;58157;58158;58159;58160;58161;58162;63098;63099;63100;63101;63102;63103;63104;63105;63106;63107;63108;63109;74811;74812;74813;74814;74815;74816;74817;74818;74819;74820;74821;74822;74823;74824;74825;74826;74827;74828;74829;74830;74831;74832;84774;84775;84776;84777;84778;84779;84780;84781;84782;84783;84784;84785;84786;84787;84788;84789;84790;84791;84792;84793;84794;84795;84796;84797;84798;84799;84800;84801;84802;84803;84804;84805;84806;84807;84808;95857;95858;95859;95860;95861;95862;95863;95864;95865;95866;95867;95868;95869;95870;95871;95872;95873;95874;95875;95876;95877;95878;95879;95880;95881;95882;95883;95884;95885;95886;95887;95888;95889;95890</t>
  </si>
  <si>
    <t>480;1799;2364;2365;3062;4486;4913;5335;6345;7223;7224;8128</t>
  </si>
  <si>
    <t>471;1775;2334;2335;3025;4434;4855;5268;6268;7140;7141;8035</t>
  </si>
  <si>
    <t>tr|A0A090DBY0|A0A090DBY0_PODAN Putative adenosine kinase OS=Podospora anserina (strain S / ATCC MYA-4624 / DSM 980 / FGSC 10383) OX=515849 PE=4 SV=1</t>
  </si>
  <si>
    <t>A0A090DBY0</t>
  </si>
  <si>
    <t>14961;16722;20095;36724;40252;52817;58093;70795</t>
  </si>
  <si>
    <t>14949;14950;14951;14952;14953;14954;14955;14956;14957;14958;14959;14960;14961;14962;14963;14964;14965;14966;16713;16714;16715;16716;16717;16718;16719;16720;16721;16722;16723;16724;16725;16726;16727;16728;16729;16730;16731;16732;16733;16734;20095;36717;36718;36719;36720;36721;36722;36723;36724;36725;36726;36727;40251;40252;40253;52797;52798;52799;52800;52801;52802;52803;52804;52805;52806;52807;52808;52809;52810;52811;52812;52813;52814;52815;52816;52817;58092;58093;70795;70796;70797;70798</t>
  </si>
  <si>
    <t>20919;20920;20921;20922;20923;20924;20925;20926;20927;20928;20929;20930;20931;20932;20933;20934;20935;20936;20937;20938;20939;20940;20941;23365;23366;23367;23368;23369;23370;23371;23372;23373;23374;23375;23376;23377;23378;23379;23380;23381;23382;23383;23384;23385;23386;23387;27982;27983;27984;27985;50985;50986;50987;50988;50989;50990;50991;50992;50993;50994;50995;50996;55931;55932;55933;55934;55935;55936;55937;73659;73660;73661;73662;73663;73664;73665;73666;73667;73668;73669;73670;73671;73672;73673;73674;73675;73676;73677;73678;73679;73680;73681;73682;73683;73684;73685;73686;81031;81032;81033;81034;81035;81036;81037;81038;98561;98562;98563;98564;98565;98566;98567</t>
  </si>
  <si>
    <t>1827;2029;2442;4318;4736;6248;6906;8349</t>
  </si>
  <si>
    <t>1803;2002;2411;4271;4681;6172;6825;8254</t>
  </si>
  <si>
    <t>tr|B2B2G6|B2B2G6_PODAN Podospora anserina S mat+ genomic DNA chromosome 6, supercontig 2 OS=Podospora anserina (strain S / ATCC MYA-4624 / DSM 980 / FGSC 10383) OX=515849 GN=PODANS_6_3260 PE=4 SV=1</t>
  </si>
  <si>
    <t>B2B2G6</t>
  </si>
  <si>
    <t>10796;25284;38082;60368</t>
  </si>
  <si>
    <t>10796;10797;10798;25284;38082;60362;60363;60364;60365;60366;60367;60368</t>
  </si>
  <si>
    <t>15028;15029;15030;15031;15032;15033;35221;35222;35223;35224;35225;35226;35227;52919;84156;84157;84158;84159;84160;84161;84162;84163;84164;84165;84166;84167;84168;84169;84170</t>
  </si>
  <si>
    <t>1283;3051;4492;7163</t>
  </si>
  <si>
    <t>1262;3014;4440;7080</t>
  </si>
  <si>
    <t>tr|B2ADR0|B2ADR0_PODAN Podospora anserina S mat+ genomic DNA chromosome 4, supercontig 1 OS=Podospora anserina (strain S / ATCC MYA-4624 / DSM 980 / FGSC 10383) OX=515849 GN=PODANS_4_1790 PE=4 SV=1</t>
  </si>
  <si>
    <t>B2ADR0</t>
  </si>
  <si>
    <t>13233;16205;21481;24531;26608;42922;50882;64270</t>
  </si>
  <si>
    <t>13233;13234;16205;21481;21482;24531;24532;24533;26606;26607;26608;26609;42921;42922;42923;42924;50882;64265;64266;64267;64268;64269;64270;64271;64272</t>
  </si>
  <si>
    <t>18435;18436;18437;18438;18439;18440;18441;22704;22705;29869;29870;34180;34181;34182;34183;34184;34185;37063;37064;37065;37066;37067;37068;37069;37070;59629;59630;59631;59632;59633;59634;59635;59636;59637;70996;89542;89543;89544;89545;89546;89547;89548;89549;89550;89551;89552;89553</t>
  </si>
  <si>
    <t>1599;1973;2593;2962;3207;5048;6018;7595</t>
  </si>
  <si>
    <t>1576;1948;2560;2925;3168;4990;5944;7508</t>
  </si>
  <si>
    <t>tr|A0A090CXG8|A0A090CXG8_PODAN Putative D-lactate dehydrogenase [cytochrome] 2, mitochondrial OS=Podospora anserina (strain S / ATCC MYA-4624 / DSM 980 / FGSC 10383) OX=515849 PE=4 SV=1</t>
  </si>
  <si>
    <t>A0A090CXG8</t>
  </si>
  <si>
    <t>25684;65141</t>
  </si>
  <si>
    <t>25681;25682;25683;25684;25685;25686;65140;65141;65142</t>
  </si>
  <si>
    <t>35793;35794;35795;35796;35797;35798;35799;35800;90718;90719;90720;90721;90722;90723</t>
  </si>
  <si>
    <t>3097;7693</t>
  </si>
  <si>
    <t>3060;7604</t>
  </si>
  <si>
    <t>tr|B2AF98|B2AF98_PODAN Podospora anserina S mat+ genomic DNA chromosome 5, supercontig 1 OS=Podospora anserina (strain S / ATCC MYA-4624 / DSM 980 / FGSC 10383) OX=515849 GN=PODANS_5_120 PE=4 SV=1</t>
  </si>
  <si>
    <t>B2AF98</t>
  </si>
  <si>
    <t>11913;14263;21252;51338</t>
  </si>
  <si>
    <t>11912;11913;14262;14263;14264;14265;14266;14267;14268;14269;14270;21247;21248;21249;21250;21251;21252;21253;51338</t>
  </si>
  <si>
    <t>16601;16602;16603;16604;16605;16606;16607;19945;19946;19947;19948;19949;19950;19951;19952;19953;29537;29538;29539;29540;29541;29542;29543;29544;29545;29546;29547;29548;71624;71625;71626;71627;71628</t>
  </si>
  <si>
    <t>1429;1732;2568;6074</t>
  </si>
  <si>
    <t>1406;1709;2535;5999</t>
  </si>
  <si>
    <t>tr|B2B1R9|B2B1R9_PODAN Podospora anserina S mat+ genomic DNA chromosome 6, supercontig 2 OS=Podospora anserina (strain S / ATCC MYA-4624 / DSM 980 / FGSC 10383) OX=515849 GN=PODANS_6_4240 PE=4 SV=1</t>
  </si>
  <si>
    <t>B2B1R9</t>
  </si>
  <si>
    <t>8151;8152;8153;8154;8155;8156;8157;8158;8159</t>
  </si>
  <si>
    <t>11212;11213;11214;11215;11216;11217;11218;11219;11220</t>
  </si>
  <si>
    <t>tr|B2A9Q8|B2A9Q8_PODAN Podospora anserina S mat+ genomic DNA chromosome 1, supercontig 1 OS=Podospora anserina (strain S / ATCC MYA-4624 / DSM 980 / FGSC 10383) OX=515849 GN=PODANS_1_1460 PE=4 SV=1</t>
  </si>
  <si>
    <t>B2A9Q8</t>
  </si>
  <si>
    <t>5671;46420;46532;65868</t>
  </si>
  <si>
    <t>5669;5670;5671;5672;46420;46532;65860;65861;65862;65863;65864;65865;65866;65867;65868;65869;65870</t>
  </si>
  <si>
    <t>7781;7782;7783;7784;7785;7786;7787;7788;7789;7790;7791;7792;64574;64733;91701;91702;91703;91704;91705;91706;91707;91708;91709;91710;91711;91712;91713</t>
  </si>
  <si>
    <t>638;5452;5466;7773</t>
  </si>
  <si>
    <t>625;5384;5397;7684</t>
  </si>
  <si>
    <t>tr|B2AS95|B2AS95_PODAN Podospora anserina S mat+ genomic DNA chromosome 1, supercontig 6 OS=Podospora anserina (strain S / ATCC MYA-4624 / DSM 980 / FGSC 10383) OX=515849 GN=PODANS_1_22770 PE=4 SV=1</t>
  </si>
  <si>
    <t>B2AS95</t>
  </si>
  <si>
    <t>58;299</t>
  </si>
  <si>
    <t>36;37</t>
  </si>
  <si>
    <t>3788;4325;12866;12906;15951;19273;19727;26702;35668;44154;59955;60656;61333;67582;69664</t>
  </si>
  <si>
    <t>3773;3774;3775;3776;3777;3778;3779;3780;3781;3782;3783;3784;3785;3786;3787;3788;3789;3790;3791;3792;3793;3794;3795;3796;4325;4326;4327;12856;12857;12858;12859;12860;12861;12862;12863;12864;12865;12866;12867;12868;12902;12903;12904;12905;12906;12907;12908;12909;12910;12911;12912;12913;12914;12915;12916;12917;12918;15944;15945;15946;15947;15948;15949;15950;15951;15952;15953;19267;19268;19269;19270;19271;19272;19273;19274;19275;19276;19277;19727;19728;19729;19730;19731;19732;19733;19734;26697;26698;26699;26700;26701;26702;26703;26704;26705;26706;26707;35666;35667;35668;44151;44152;44153;44154;44155;44156;44157;44158;44159;44160;44161;44162;59950;59951;59952;59953;59954;59955;59956;59957;59958;59959;59960;59961;59962;59963;59964;60642;60643;60644;60645;60646;60647;60648;60649;60650;60651;60652;60653;60654;60655;60656;60657;60658;60659;60660;60661;60662;60663;60664;60665;61328;61329;61330;61331;61332;61333;61334;61335;61336;61337;67575;67576;67577;67578;67579;67580;67581;67582;67583;67584;67585;67586;69661;69662;69663;69664;69665;69666;69667;69668;69669;69670;69671;69672</t>
  </si>
  <si>
    <t>5127;5128;5129;5130;5131;5132;5133;5134;5135;5136;5137;5138;5139;5140;5141;5142;5143;5144;5145;5146;5147;5148;5149;5150;5880;5881;5882;5883;5884;5885;5886;5887;5888;17940;17941;17942;17943;17944;17945;17946;17947;17948;17949;17950;17951;17952;17953;18002;18003;18004;18005;18006;18007;18008;18009;18010;18011;18012;18013;18014;18015;18016;18017;18018;18019;18020;18021;18022;22353;22354;22355;22356;22357;22358;22359;22360;22361;22362;22363;22364;22365;22366;22367;26851;26852;26853;26854;26855;26856;26857;26858;26859;26860;26861;26862;26863;26864;27477;27478;27479;27480;27481;27482;27483;27484;27485;27486;27487;37200;37201;37202;37203;37204;37205;37206;37207;37208;37209;37210;49480;49481;49482;61453;61454;61455;61456;61457;61458;61459;61460;61461;61462;61463;61464;61465;61466;83543;83544;83545;83546;83547;83548;83549;83550;83551;83552;83553;83554;83555;83556;83557;83558;83559;83560;83561;83562;83563;84578;84579;84580;84581;84582;84583;84584;84585;84586;84587;84588;84589;84590;84591;84592;84593;84594;84595;84596;84597;84598;84599;84600;84601;84602;84603;85456;85457;85458;85459;85460;85461;85462;85463;85464;85465;85466;85467;85468;94034;94035;94036;94037;94038;94039;94040;94041;94042;94043;94044;94045;96928;96929;96930;96931;96932;96933;96934;96935;96936;96937;96938;96939</t>
  </si>
  <si>
    <t>425;478;1558;1563;1949;2338;2395;3219;4172;5202;7116;7209;7273;7958;8210</t>
  </si>
  <si>
    <t>416;469;1535;1540;1924;2308;2364;3180;4125;5137;7034;7126;7190;7866;8117</t>
  </si>
  <si>
    <t>tr|A0A090CHJ3|A0A090CHJ3_PODAN Putative argininosuccinate synthase OS=Podospora anserina (strain S / ATCC MYA-4624 / DSM 980 / FGSC 10383) OX=515849 PE=3 SV=1</t>
  </si>
  <si>
    <t>A0A090CHJ3</t>
  </si>
  <si>
    <t>28400;45911;70402</t>
  </si>
  <si>
    <t>28394;28395;28396;28397;28398;28399;28400;28401;28402;28403;28404;28405;28406;28407;28408;28409;28410;45906;45907;45908;45909;45910;45911;45912;45913;45914;45915;45916;45917;45918;70386;70387;70388;70389;70390;70391;70392;70393;70394;70395;70396;70397;70398;70399;70400;70401;70402;70403;70404;70405;70406;70407;70408</t>
  </si>
  <si>
    <t>39546;39547;39548;39549;39550;39551;39552;39553;39554;39555;39556;39557;39558;39559;39560;39561;39562;39563;39564;39565;39566;39567;39568;39569;39570;39571;39572;39573;39574;39575;39576;39577;63898;63899;63900;63901;63902;63903;63904;63905;63906;63907;63908;63909;63910;63911;63912;63913;63914;63915;63916;63917;63918;63919;97959;97960;97961;97962;97963;97964;97965;97966;97967;97968;97969;97970;97971;97972;97973;97974;97975;97976;97977;97978;97979;97980;97981</t>
  </si>
  <si>
    <t>3401;5392;8297</t>
  </si>
  <si>
    <t>3359;5325;8202</t>
  </si>
  <si>
    <t>tr|B2AAL7|B2AAL7_PODAN Podospora anserina S mat+ genomic DNA chromosome 1, supercontig 1 OS=Podospora anserina (strain S / ATCC MYA-4624 / DSM 980 / FGSC 10383) OX=515849 GN=PODANS_1_4450 PE=4 SV=1</t>
  </si>
  <si>
    <t>B2AAL7</t>
  </si>
  <si>
    <t>171;184;246;375</t>
  </si>
  <si>
    <t>399;400;401;402</t>
  </si>
  <si>
    <t>3993;4019;6706;11040;11264;22452;24080;24126;26321;26334;27064;27081;35213;35230;35330;35614;37340;37352;46098;46598;51961;58996;61528;65231;68021;68038;68447</t>
  </si>
  <si>
    <t>3983;3984;3985;3986;3987;3988;3989;3990;3991;3992;3993;3994;3995;3996;3997;3998;3999;4000;4001;4002;4003;4004;4005;4006;4007;4008;4009;4010;4011;4012;4013;4014;4015;4016;4017;4018;4019;4020;4021;4022;4023;4024;6682;6683;6684;6685;6686;6687;6688;6689;6690;6691;6692;6693;6694;6695;6696;6697;6698;6699;6700;6701;6702;6703;6704;6705;6706;6707;6708;11024;11025;11026;11027;11028;11029;11030;11031;11032;11033;11034;11035;11036;11037;11038;11039;11040;11041;11042;11043;11044;11240;11241;11242;11243;11244;11245;11246;11247;11248;11249;11250;11251;11252;11253;11254;11255;11256;11257;11258;11259;11260;11261;11262;11263;11264;11265;11266;11267;11268;22449;22450;22451;22452;22453;22454;22455;22456;22457;22458;22459;22460;22461;22462;22463;22464;22465;22466;22467;22468;22469;22470;22471;22472;22473;22474;22475;22476;22477;22478;22479;22480;22481;22482;22483;22484;22485;22486;22487;22488;22489;22490;22491;22492;22493;22494;22495;22496;22497;22498;22499;22500;22501;22502;22503;22504;22505;22506;22507;24080;24081;24082;24083;24084;24085;24086;24087;24088;24089;24090;24091;24092;24093;24094;24111;24112;24113;24114;24115;24116;24117;24118;24119;24120;24121;24122;24123;24124;24125;24126;24127;24128;24129;24130;24131;24132;24133;24134;26318;26319;26320;26321;26322;26323;26324;26325;26326;26327;26328;26329;26330;26331;26332;26333;26334;26335;26336;26337;26338;26339;26340;26341;26342;26343;26344;26345;26346;26347;26348;26349;26350;26351;26352;26353;26354;26355;27022;27023;27024;27025;27026;27027;27028;27029;27030;27031;27032;27033;27034;27035;27036;27037;27038;27039;27040;27041;27042;27043;27044;27045;27046;27047;27048;27049;27050;27051;27052;27053;27054;27055;27056;27057;27058;27059;27060;27061;27062;27063;27064;27065;27066;27067;27068;27069;27070;27071;27072;27073;27074;27075;27076;27077;27078;27079;27080;27081;27082;27083;27084;27085;35202;35203;35204;35205;35206;35207;35208;35209;35210;35211;35212;35213;35214;35215;35216;35217;35218;35219;35220;35221;35222;35223;35224;35225;35226;35227;35228;35229;35230;35231;35232;35233;35234;35235;35236;35237;35238;35239;35240;35241;35242;35243;35244;35245;35246;35247;35248;35249;35250;35251;35252;35327;35328;35329;35330;35331;35332;35333;35611;35612;35613;35614;35615;35616;35617;37295;37296;37297;37298;37299;37300;37301;37302;37303;37304;37305;37306;37307;37308;37309;37310;37311;37312;37313;37314;37315;37316;37317;37318;37319;37320;37321;37322;37323;37324;37325;37326;37327;37328;37329;37330;37331;37332;37333;37334;37335;37336;37337;37338;37339;37340;37341;37342;37343;37344;37345;37346;37347;37348;37349;37350;37351;37352;46092;46093;46094;46095;46096;46097;46098;46099;46100;46101;46102;46589;46590;46591;46592;46593;46594;46595;46596;46597;46598;46599;46600;46601;46602;46603;46604;46605;46606;46607;46608;46609;46610;46611;46612;46613;51932;51933;51934;51935;51936;51937;51938;51939;51940;51941;51942;51943;51944;51945;51946;51947;51948;51949;51950;51951;51952;51953;51954;51955;51956;51957;51958;51959;51960;51961;51962;51963;58969;58970;58971;58972;58973;58974;58975;58976;58977;58978;58979;58980;58981;58982;58983;58984;58985;58986;58987;58988;58989;58990;58991;58992;58993;58994;58995;58996;58997;61521;61522;61523;61524;61525;61526;61527;61528;61529;61530;61531;61532;61533;61534;61535;65229;65230;65231;65232;65233;65234;65235;65236;65237;65238;65239;65240;65241;65242;65243;65244;65245;65246;65247;65248;65249;65250;65251;65252;65253;65254;65255;65256;65257;65258;65259;65260;65261;65262;65263;65264;68018;68019;68020;68021;68022;68023;68024;68025;68026;68027;68028;68029;68030;68031;68032;68033;68034;68035;68036;68037;68038;68441;68442;68443;68444;68445;68446;68447;68448;68449;68450;68451;68452;68453;68454;68455;68456;68457</t>
  </si>
  <si>
    <t>5394;5395;5396;5397;5398;5399;5400;5401;5402;5403;5404;5405;5406;5407;5408;5409;5410;5411;5412;5413;5414;5415;5416;5417;5418;5419;5420;5421;5422;5423;5424;5425;5426;5427;5428;5429;5430;5431;5432;5433;5434;5435;5436;5437;5438;5439;5440;5441;5442;5443;5444;5445;5446;5447;5448;5449;5450;5451;9220;9221;9222;9223;9224;9225;9226;9227;9228;9229;9230;9231;9232;9233;9234;9235;9236;9237;9238;9239;9240;9241;9242;9243;9244;9245;9246;9247;9248;9249;9250;15382;15383;15384;15385;15386;15387;15388;15389;15390;15391;15392;15393;15394;15395;15396;15397;15398;15399;15400;15401;15402;15403;15404;15405;15406;15659;15660;15661;15662;15663;15664;15665;15666;15667;15668;15669;15670;15671;15672;15673;15674;15675;15676;15677;15678;15679;15680;15681;15682;15683;15684;15685;15686;15687;15688;15689;15690;15691;15692;15693;15694;15695;15696;15697;15698;15699;31216;31217;31218;31219;31220;31221;31222;31223;31224;31225;31226;31227;31228;31229;31230;31231;31232;31233;31234;31235;31236;31237;31238;31239;31240;31241;31242;31243;31244;31245;31246;31247;31248;31249;31250;31251;31252;31253;31254;31255;31256;31257;31258;31259;31260;31261;31262;31263;31264;31265;31266;31267;31268;31269;31270;31271;31272;31273;31274;31275;31276;31277;33515;33516;33517;33518;33519;33520;33521;33522;33523;33524;33525;33526;33527;33528;33529;33530;33579;33580;33581;33582;33583;33584;33585;33586;33587;33588;33589;33590;33591;33592;33593;33594;33595;33596;33597;33598;33599;33600;33601;33602;33603;33604;33605;33606;33607;33608;36664;36665;36666;36667;36668;36669;36670;36671;36672;36673;36674;36675;36676;36677;36678;36679;36680;36681;36682;36683;36684;36685;36686;36687;36688;36689;36690;36691;36692;36693;36694;36695;36696;36697;36698;36699;36700;36701;37646;37647;37648;37649;37650;37651;37652;37653;37654;37655;37656;37657;37658;37659;37660;37661;37662;37663;37664;37665;37666;37667;37668;37669;37670;37671;37672;37673;37674;37675;37676;37677;37678;37679;37680;37681;37682;37683;37684;37685;37686;37687;37688;37689;37690;37691;37692;37693;37694;37695;37696;37697;37698;37699;37700;37701;37702;37703;37704;37705;37706;37707;37708;37709;37710;37711;37712;37713;37714;37715;37716;37717;37718;37719;37720;37721;37722;37723;37724;37725;37726;37727;48834;48835;48836;48837;48838;48839;48840;48841;48842;48843;48844;48845;48846;48847;48848;48849;48850;48851;48852;48853;48854;48855;48856;48857;48858;48859;48860;48861;48862;48863;48864;48865;48866;48867;48868;48869;48870;48871;48872;48873;48874;48875;48876;48877;48878;48879;48880;48881;48882;48883;48884;48885;48886;48887;48888;48889;48890;48891;48892;49018;49019;49020;49021;49022;49023;49024;49025;49026;49027;49028;49029;49400;49401;49402;49403;49404;49405;49406;49407;49408;49409;49410;51832;51833;51834;51835;51836;51837;51838;51839;51840;51841;51842;51843;51844;51845;51846;51847;51848;51849;51850;51851;51852;51853;51854;51855;51856;51857;51858;51859;51860;51861;51862;51863;51864;51865;51866;51867;51868;51869;51870;51871;51872;51873;51874;51875;51876;51877;51878;51879;51880;51881;51882;51883;64149;64150;64151;64152;64153;64154;64155;64156;64157;64158;64159;64819;64820;64821;64822;64823;64824;64825;64826;64827;64828;64829;64830;64831;64832;64833;64834;64835;64836;64837;64838;64839;64840;64841;64842;64843;72452;72453;72454;72455;72456;72457;72458;72459;72460;72461;72462;72463;72464;72465;72466;72467;72468;72469;72470;72471;72472;72473;72474;72475;72476;72477;72478;72479;72480;72481;72482;72483;72484;72485;72486;72487;72488;72489;82217;82218;82219;82220;82221;82222;82223;82224;82225;82226;82227;82228;82229;82230;82231;82232;82233;82234;82235;82236;82237;82238;82239;82240;82241;82242;82243;82244;82245;82246;82247;82248;82249;82250;82251;82252;82253;82254;82255;82256;85695;85696;85697;85698;85699;85700;85701;85702;85703;85704;85705;85706;85707;85708;85709;85710;85711;85712;85713;85714;85715;90845;90846;90847;90848;90849;90850;90851;90852;90853;90854;90855;90856;90857;90858;90859;90860;90861;90862;90863;90864;90865;90866;90867;90868;90869;90870;90871;90872;90873;90874;90875;90876;90877;90878;90879;90880;90881;94703;94704;94705;94706;94707;94708;94709;94710;94711;94712;94713;94714;94715;94716;94717;94718;94719;94720;94721;94722;94723;94724;95275;95276;95277;95278;95279;95280;95281;95282;95283;95284;95285;95286;95287;95288;95289;95290;95291;95292;95293</t>
  </si>
  <si>
    <t>445;446;771;1319;1343;1344;2717;2909;2916;3167;3168;3169;3246;3247;4115;4116;4126;4163;4398;4399;5414;5477;6150;7015;7290;7701;8027;8028;8076</t>
  </si>
  <si>
    <t>True;True;True;True;True;True;True;True;True;True;True;True;True;True;True;True;True;True;True;True;True;True;True;True;True;True;True</t>
  </si>
  <si>
    <t>436;437;755;1298;1322;2683;2872;2879;3129;3130;3207;3208;4069;4070;4080;4116;4349;4350;5346;5408;6075;6934;7207;7612;7935;7936;7983</t>
  </si>
  <si>
    <t>tr|B2AYB4|B2AYB4_PODAN Podospora anserina S mat+ genomic DNA chromosome 1, supercontig 2 OS=Podospora anserina (strain S / ATCC MYA-4624 / DSM 980 / FGSC 10383) OX=515849 GN=PODANS_1_10540 PE=3 SV=1</t>
  </si>
  <si>
    <t>B2AYB4</t>
  </si>
  <si>
    <t>83198;83199;83200;83201;83202;83203;83204</t>
  </si>
  <si>
    <t>tr|B2B7I4|B2B7I4_PODAN Podospora anserina S mat+ genomic DNA chromosome 2, supercontig 2 OS=Podospora anserina (strain S / ATCC MYA-4624 / DSM 980 / FGSC 10383) OX=515849 GN=PODANS_2_11220 PE=4 SV=1</t>
  </si>
  <si>
    <t>B2B7I4</t>
  </si>
  <si>
    <t>5703;11661;22805;23511;31284;36354;60896;62496;62907;63719;69840</t>
  </si>
  <si>
    <t>5702;5703;5704;5705;5706;5707;5708;5709;11654;11655;11656;11657;11658;11659;11660;11661;11662;11663;11664;11665;11666;11667;11668;22799;22800;22801;22802;22803;22804;22805;22806;22807;22808;22809;22810;22811;22812;22813;23507;23508;23509;23510;23511;23512;23513;23514;31274;31275;31276;31277;31278;31279;31280;31281;31282;31283;31284;31285;31286;31287;31288;31289;36353;36354;60894;60895;60896;60897;60898;60899;62489;62490;62491;62492;62493;62494;62495;62496;62497;62904;62905;62906;62907;62908;62909;62910;62911;62912;62913;62914;62915;62916;62917;62918;62919;62920;63709;63710;63711;63712;63713;63714;63715;63716;63717;63718;63719;69835;69836;69837;69838;69839;69840;69841;69842;69843;69844;69845;69846</t>
  </si>
  <si>
    <t>7838;7839;7840;7841;7842;7843;7844;7845;7846;7847;7848;7849;7850;7851;7852;16244;16245;16246;16247;16248;16249;16250;16251;16252;16253;16254;16255;16256;16257;16258;31724;31725;31726;31727;31728;31729;31730;31731;31732;31733;31734;31735;31736;31737;31738;31739;31740;31741;31742;31743;32692;32693;32694;32695;32696;32697;32698;32699;32700;43347;43348;43349;43350;43351;43352;43353;43354;43355;43356;43357;43358;43359;43360;43361;43362;43363;43364;50428;50429;50430;50431;50432;50433;50434;84921;84922;84923;84924;84925;84926;84927;84928;84929;84930;84931;84932;87042;87043;87044;87045;87046;87047;87048;87049;87050;87051;87052;87053;87613;87614;87615;87616;87617;87618;87619;87620;87621;87622;87623;87624;87625;87626;87627;87628;87629;87630;88734;88735;88736;88737;88738;88739;88740;88741;88742;88743;88744;88745;88746;88747;88748;88749;88750;88751;88752;88753;97168;97169;97170;97171;97172;97173;97174;97175;97176;97177;97178;97179</t>
  </si>
  <si>
    <t>643;1398;2761;2838;3704;4259;7234;7398;7441;7533;8233</t>
  </si>
  <si>
    <t>True;False;False;True;True;True;True;True;True;True;True</t>
  </si>
  <si>
    <t>630;1375;2727;2804;3660;4212;7151;7314;7357;7447;8139</t>
  </si>
  <si>
    <t>tr|B2AEN6|B2AEN6_PODAN Podospora anserina S mat+ genomic DNA chromosome 5, supercontig 1 OS=Podospora anserina (strain S / ATCC MYA-4624 / DSM 980 / FGSC 10383) OX=515849 GN=PODANS_5_1990 PE=4 SV=1</t>
  </si>
  <si>
    <t>B2AEN6</t>
  </si>
  <si>
    <t>19646;22758;31662;38727;51404</t>
  </si>
  <si>
    <t>19646;19647;22757;22758;31662;31663;38727;51404</t>
  </si>
  <si>
    <t>27355;27356;27357;27358;27359;27360;27361;31642;31643;31644;31645;31646;31647;31648;31649;43842;43843;43844;43845;43846;43847;43848;53740;53741;53742;53743;53744;71719;71720</t>
  </si>
  <si>
    <t>2383;2752;3739;4554;6083</t>
  </si>
  <si>
    <t>2352;2718;3695;4502;6008</t>
  </si>
  <si>
    <t>tr|B2AP05|B2AP05_PODAN Podospora anserina S mat+ genomic DNA chromosome 7, supercontig 3 OS=Podospora anserina (strain S / ATCC MYA-4624 / DSM 980 / FGSC 10383) OX=515849 GN=PODANS_7_850 PE=4 SV=1</t>
  </si>
  <si>
    <t>B2AP05</t>
  </si>
  <si>
    <t>13467;28075;42602</t>
  </si>
  <si>
    <t>13466;13467;28074;28075;42602;42603</t>
  </si>
  <si>
    <t>18790;18791;18792;18793;18794;18795;39113;39114;39115;39116;39117;59172;59173;59174;59175;59176;59177;59178</t>
  </si>
  <si>
    <t>1629;3366;5005</t>
  </si>
  <si>
    <t>1606;3325;4947</t>
  </si>
  <si>
    <t>tr|B2B6C7|B2B6C7_PODAN Podospora anserina S mat+ genomic DNA chromosome 2, supercontig 2 OS=Podospora anserina (strain S / ATCC MYA-4624 / DSM 980 / FGSC 10383) OX=515849 GN=PODANS_2_7400 PE=3 SV=1</t>
  </si>
  <si>
    <t>B2B6C7</t>
  </si>
  <si>
    <t>18602;62469;63399;65510;68326</t>
  </si>
  <si>
    <t>18601;18602;62469;63399;65510;68326</t>
  </si>
  <si>
    <t>25939;25940;87009;87010;87011;87012;87013;87014;87015;88283;88284;88285;91184;91185;91186;91187;91188;91189;95114;95115;95116</t>
  </si>
  <si>
    <t>2260;7394;7496;7723;8063</t>
  </si>
  <si>
    <t>2230;7310;7411;7634;7970</t>
  </si>
  <si>
    <t>tr|B2AMU9|B2AMU9_PODAN Podospora anserina S mat+ genomic DNA chromosome 5, supercontig 5 OS=Podospora anserina (strain S / ATCC MYA-4624 / DSM 980 / FGSC 10383) OX=515849 GN=PODANS_5_5230 PE=3 SV=1</t>
  </si>
  <si>
    <t>B2AMU9</t>
  </si>
  <si>
    <t>55713;55714;55715;55716;55717</t>
  </si>
  <si>
    <t>77793;77794;77795;77796;77797;77798;77799;77800;77801;77802</t>
  </si>
  <si>
    <t>tr|A0A090D8W9|A0A090D8W9_PODAN Ubiquitin carboxyl-terminal hydrolase OS=Podospora anserina (strain S / ATCC MYA-4624 / DSM 980 / FGSC 10383) OX=515849 PE=3 SV=1</t>
  </si>
  <si>
    <t>A0A090D8W9</t>
  </si>
  <si>
    <t>3082;3242;23838;63463</t>
  </si>
  <si>
    <t>3082;3237;3238;3239;3240;3241;3242;3243;3244;3245;3246;3247;23838;63461;63462;63463;63464;63465;63466;63467;63468;63469;63470</t>
  </si>
  <si>
    <t>4192;4193;4194;4425;4426;4427;4428;4429;4430;4431;4432;4433;4434;4435;33117;88369;88370;88371;88372;88373;88374;88375;88376;88377;88378;88379;88380;88381;88382;88383</t>
  </si>
  <si>
    <t>352;370;2868;7500</t>
  </si>
  <si>
    <t>345;363;2831;7415</t>
  </si>
  <si>
    <t>tr|B2ARM6|B2ARM6_PODAN Podospora anserina S mat+ genomic DNA chromosome 4, supercontig 4 OS=Podospora anserina (strain S / ATCC MYA-4624 / DSM 980 / FGSC 10383) OX=515849 GN=PODANS_4_7010 PE=4 SV=1</t>
  </si>
  <si>
    <t>B2ARM6</t>
  </si>
  <si>
    <t>51858;51859;51860;51861</t>
  </si>
  <si>
    <t>72358;72359;72360;72361;72362;72363</t>
  </si>
  <si>
    <t>tr|B2AP32|B2AP32_PODAN Podospora anserina S mat+ genomic DNA chromosome 7, supercontig 3 OS=Podospora anserina (strain S / ATCC MYA-4624 / DSM 980 / FGSC 10383) OX=515849 GN=PODANS_7_710 PE=4 SV=1</t>
  </si>
  <si>
    <t>B2AP32</t>
  </si>
  <si>
    <t>376;378;444</t>
  </si>
  <si>
    <t>434;435;436</t>
  </si>
  <si>
    <t>18569;21789;31874;34945;36849;38984;41216;51609;61264;66878</t>
  </si>
  <si>
    <t>18560;18561;18562;18563;18564;18565;18566;18567;18568;18569;18570;18571;18572;18573;18574;18575;18576;18577;21785;21786;21787;21788;21789;21790;21791;21792;21793;21794;21795;21796;31854;31855;31856;31857;31858;31859;31860;31861;31862;31863;31864;31865;31866;31867;31868;31869;31870;31871;31872;31873;31874;31875;34944;34945;34946;34947;34948;34949;34950;34951;34952;34953;34954;34955;34956;34957;34958;36837;36838;36839;36840;36841;36842;36843;36844;36845;36846;36847;36848;36849;38984;38985;38986;41208;41209;41210;41211;41212;41213;41214;41215;41216;41217;41218;51606;51607;51608;51609;51610;51611;51612;51613;51614;51615;51616;61252;61253;61254;61255;61256;61257;61258;61259;61260;61261;61262;61263;61264;66875;66876;66877;66878;66879</t>
  </si>
  <si>
    <t>25869;25870;25871;25872;25873;25874;25875;25876;25877;25878;25879;25880;25881;25882;25883;25884;25885;25886;25887;25888;25889;25890;25891;25892;25893;25894;30283;30284;30285;30286;30287;30288;30289;30290;30291;30292;30293;30294;30295;30296;30297;44132;44133;44134;44135;44136;44137;44138;44139;44140;44141;44142;44143;44144;44145;44146;44147;44148;44149;44150;44151;44152;44153;44154;44155;44156;44157;44158;44159;44160;48481;48482;48483;48484;48485;48486;48487;48488;48489;48490;48491;48492;48493;48494;48495;48496;48497;48498;48499;48500;48501;51142;51143;51144;51145;51146;51147;51148;51149;51150;51151;51152;51153;51154;51155;51156;51157;51158;51159;51160;51161;51162;51163;51164;51165;54136;54137;54138;54139;54140;57280;57281;57282;57283;57284;57285;57286;57287;57288;57289;57290;57291;71992;71993;71994;71995;71996;71997;71998;71999;72000;72001;72002;72003;72004;72005;85356;85357;85358;85359;85360;85361;85362;85363;85364;85365;85366;85367;85368;85369;85370;93122;93123;93124;93125;93126;93127;93128;93129;93130;93131</t>
  </si>
  <si>
    <t>2255;2630;3764;4095;4329;4588;4846;6105;7261;7884</t>
  </si>
  <si>
    <t>2225;2597;3720;4049;4282;4536;4788;6030;7178;7793</t>
  </si>
  <si>
    <t>tr|B2B010|B2B010_PODAN Acetyltransferase component of pyruvate dehydrogenase complex OS=Podospora anserina (strain S / ATCC MYA-4624 / DSM 980 / FGSC 10383) OX=515849 GN=PODANS_3_2310 PE=3 SV=1</t>
  </si>
  <si>
    <t>Dihydrolipoamide S-Acetyltransferase</t>
  </si>
  <si>
    <t>DLAT or PDHX</t>
  </si>
  <si>
    <t>B2B010</t>
  </si>
  <si>
    <t>7380;7628;14794;31925</t>
  </si>
  <si>
    <t>7379;7380;7381;7628;7629;7630;7631;14792;14793;14794;14795;31925;31926</t>
  </si>
  <si>
    <t>10138;10139;10140;10141;10142;10536;10537;10538;10539;10540;10541;10542;10543;10544;20669;20670;20671;20672;20673;20674;20675;20676;44234;44235;44236;44237</t>
  </si>
  <si>
    <t>842;880;1805;3774</t>
  </si>
  <si>
    <t>824;862;1781;3730</t>
  </si>
  <si>
    <t>tr|B2AW76|B2AW76_PODAN Podospora anserina S mat+ genomic DNA chromosome 7, supercontig 1 OS=Podospora anserina (strain S / ATCC MYA-4624 / DSM 980 / FGSC 10383) OX=515849 GN=PODANS_7_6210 PE=4 SV=1</t>
  </si>
  <si>
    <t>B2AW76</t>
  </si>
  <si>
    <t>6323;30606;62402</t>
  </si>
  <si>
    <t>6322;6323;6324;30606;62402;62403</t>
  </si>
  <si>
    <t>8707;8708;8709;8710;8711;8712;8713;8714;8715;8716;42459;86919;86920;86921;86922;86923</t>
  </si>
  <si>
    <t>720;3627;7386</t>
  </si>
  <si>
    <t>706;3584;7302</t>
  </si>
  <si>
    <t>tr|B2B6D1|B2B6D1_PODAN Podospora anserina S mat+ genomic DNA chromosome 2, supercontig 2 OS=Podospora anserina (strain S / ATCC MYA-4624 / DSM 980 / FGSC 10383) OX=515849 GN=PODANS_2_7440 PE=4 SV=1</t>
  </si>
  <si>
    <t>B2B6D1</t>
  </si>
  <si>
    <t>16162;17137;19220;19479;27290;36961;42530;42709;44642;49717;65295;66128;69686</t>
  </si>
  <si>
    <t>16162;17134;17135;17136;17137;19216;19217;19218;19219;19220;19221;19222;19223;19224;19225;19226;19227;19478;19479;19480;19481;19482;19483;19484;19485;19486;27288;27289;27290;27291;27292;27293;36961;36962;36963;42527;42528;42529;42530;42531;42532;42533;42534;42535;42709;42710;42711;44642;49713;49714;49715;49716;49717;49718;49719;65294;65295;65296;65297;65298;65299;65300;65301;65302;66117;66118;66119;66120;66121;66122;66123;66124;66125;66126;66127;66128;66129;66130;66131;66132;66133;69686</t>
  </si>
  <si>
    <t>22646;23951;23952;23953;23954;23955;26779;26780;26781;26782;26783;26784;26785;26786;26787;26788;26789;26790;26791;26792;26793;26794;26795;26796;26797;26798;26799;27135;27136;27137;27138;27139;27140;27141;27142;27143;27144;37997;37998;37999;38000;38001;38002;38003;38004;38005;38006;38007;38008;38009;51321;51322;51323;51324;51325;51326;51327;51328;51329;59060;59061;59062;59063;59064;59065;59066;59067;59068;59069;59070;59322;59323;59324;59325;59326;59327;59328;59329;59330;62155;62156;62157;62158;62159;69187;69188;69189;69190;69191;69192;69193;69194;69195;69196;69197;69198;69199;69200;90919;90920;90921;90922;90923;90924;90925;90926;90927;90928;90929;90930;90931;90932;90933;90934;92124;92125;92126;92127;92128;92129;92130;92131;92132;92133;92134;92135;92136;92137;92138;92139;92140;92141;92142;92143;96953;96954;96955;96956;96957</t>
  </si>
  <si>
    <t>1968;2083;2335;2366;3269;4342;4993;5018;5263;5860;7704;7816;8212</t>
  </si>
  <si>
    <t>1943;2055;2305;2336;3229;4295;4935;4960;5197;5788;7615;7726;8119</t>
  </si>
  <si>
    <t>tr|B2AZ90|B2AZ90_PODAN Podospora anserina S mat+ genomic DNA chromosome 3, supercontig 2 OS=Podospora anserina (strain S / ATCC MYA-4624 / DSM 980 / FGSC 10383) OX=515849 GN=PODANS_3_2940 PE=4 SV=1</t>
  </si>
  <si>
    <t>Peptidase M20 domain containing 1</t>
  </si>
  <si>
    <t>Pm20d1</t>
  </si>
  <si>
    <t>B2AZ90</t>
  </si>
  <si>
    <t>3395;34343;39190;45785;45926;45934;55742;56090</t>
  </si>
  <si>
    <t>3395;3396;3397;3398;3399;3400;3401;3402;34342;34343;34344;34345;39187;39188;39189;39190;39191;39192;45785;45786;45919;45920;45921;45922;45923;45924;45925;45926;45927;45928;45929;45930;45931;45932;45933;45934;45935;55740;55741;55742;55743;56084;56085;56086;56087;56088;56089;56090;56091</t>
  </si>
  <si>
    <t>4634;4635;4636;4637;4638;4639;4640;4641;47622;47623;47624;47625;47626;47627;54423;54424;54425;54426;54427;54428;54429;54430;54431;54432;54433;54434;63698;63699;63700;63701;63702;63703;63704;63705;63920;63921;63922;63923;63924;63925;63926;63927;63928;63929;63930;63931;63932;63933;63934;63935;63936;63937;63938;77837;77838;77839;77840;77841;77842;77843;77844;77845;77846;77847;77848;78391;78392;78393;78394;78395;78396;78397;78398;78399</t>
  </si>
  <si>
    <t>386;4034;4608;5371;5393;5394;6614;6676</t>
  </si>
  <si>
    <t>379;3988;4556;5304;5326;5327;6536;6598</t>
  </si>
  <si>
    <t>tr|B2AUJ3|B2AUJ3_PODAN Podospora anserina S mat+ genomic DNA chromosome 1, supercontig 4 OS=Podospora anserina (strain S / ATCC MYA-4624 / DSM 980 / FGSC 10383) OX=515849 GN=PODANS_1_19320 PE=3 SV=1</t>
  </si>
  <si>
    <t>B2AUJ3</t>
  </si>
  <si>
    <t>7762;20534;28701;31713;38757;66232</t>
  </si>
  <si>
    <t>7762;20532;20533;20534;28694;28695;28696;28697;28698;28699;28700;28701;31711;31712;31713;31714;31715;31716;31717;38757;66228;66229;66230;66231;66232</t>
  </si>
  <si>
    <t>10704;28560;28561;28562;28563;28564;28565;39965;39966;39967;39968;39969;39970;39971;39972;43928;43929;43930;43931;43932;43933;43934;43935;43936;43937;43938;53785;53786;53787;53788;53789;53790;92252;92253;92254;92255;92256;92257;92258;92259</t>
  </si>
  <si>
    <t>890;2488;3431;3749;4560;7823</t>
  </si>
  <si>
    <t>872;2456;3389;3705;4508;7732</t>
  </si>
  <si>
    <t>tr|B2B3G0|B2B3G0_PODAN Podospora anserina S mat+ genomic DNA chromosome 6, supercontig 2 OS=Podospora anserina (strain S / ATCC MYA-4624 / DSM 980 / FGSC 10383) OX=515849 GN=PODANS_6_120 PE=4 SV=1</t>
  </si>
  <si>
    <t>B2B3G0</t>
  </si>
  <si>
    <t>4270;11639;31882;33636;41636;53556;56229;70090</t>
  </si>
  <si>
    <t>4270;11638;11639;11640;11641;31876;31877;31878;31879;31880;31881;31882;31883;31884;31885;31886;31887;31888;31889;31890;33609;33610;33611;33612;33613;33614;33615;33616;33617;33618;33619;33620;33621;33622;33623;33624;33625;33626;33627;33628;33629;33630;33631;33632;33633;33634;33635;33636;33637;41636;41637;41638;41639;41640;53552;53553;53554;53555;53556;53557;56228;56229;70090</t>
  </si>
  <si>
    <t>5806;5807;5808;5809;5810;5811;5812;16221;16222;16223;16224;44161;44162;44163;44164;44165;44166;44167;44168;44169;44170;44171;44172;44173;44174;44175;44176;44177;44178;44179;44180;46585;46586;46587;46588;46589;46590;46591;46592;46593;46594;46595;46596;46597;46598;46599;46600;46601;46602;46603;46604;46605;46606;46607;46608;46609;46610;46611;46612;46613;46614;46615;46616;57895;57896;57897;57898;57899;74719;74720;74721;74722;74723;74724;74725;74726;74727;74728;74729;74730;74731;74732;78593;78594;78595;97527;97528;97529</t>
  </si>
  <si>
    <t>473;1395;3765;3954;4891;6332;6697;8267</t>
  </si>
  <si>
    <t>464;1372;3721;3910;4833;6255;6617;8173</t>
  </si>
  <si>
    <t>tr|B2AYX5|B2AYX5_PODAN Cytochrome c&amp; encoded by the cyc1 protein OS=Podospora anserina (strain S / ATCC MYA-4624 / DSM 980 / FGSC 10383) OX=515849 GN=PODANS_1_12550 PE=4 SV=1</t>
  </si>
  <si>
    <t>B2AYX5</t>
  </si>
  <si>
    <t>4287;30797</t>
  </si>
  <si>
    <t>4280;4281;4282;4283;4284;4285;4286;4287;4288;4289;4290;30797;30798</t>
  </si>
  <si>
    <t>5828;5829;5830;5831;5832;5833;5834;5835;5836;5837;5838;5839;42700;42701;42702;42703;42704;42705</t>
  </si>
  <si>
    <t>475;3646</t>
  </si>
  <si>
    <t>466;3602</t>
  </si>
  <si>
    <t>tr|B2ANZ0|B2ANZ0_PODAN Podospora anserina S mat+ genomic DNA chromosome 7, supercontig 3 OS=Podospora anserina (strain S / ATCC MYA-4624 / DSM 980 / FGSC 10383) OX=515849 GN=PODANS_7_970 PE=4 SV=1</t>
  </si>
  <si>
    <t>B2ANZ0</t>
  </si>
  <si>
    <t>15530;36784</t>
  </si>
  <si>
    <t>15530;36777;36778;36779;36780;36781;36782;36783;36784;36785</t>
  </si>
  <si>
    <t>21735;21736;21737;21738;21739;21740;51055;51056;51057;51058;51059;51060;51061;51062;51063;51064;51065</t>
  </si>
  <si>
    <t>1893;4321</t>
  </si>
  <si>
    <t>1868;4274</t>
  </si>
  <si>
    <t>tr|A0A090CE83|A0A090CE83_PODAN Uncharacterized protein OS=Podospora anserina (strain S / ATCC MYA-4624 / DSM 980 / FGSC 10383) OX=515849 PE=4 SV=1</t>
  </si>
  <si>
    <t>A0A090CE83</t>
  </si>
  <si>
    <t>277;281;1521;2555;6014;9318;24853;26430;30799;44605;44747;51502;52432;58466;61072;61081;68784</t>
  </si>
  <si>
    <t>268;269;270;271;272;273;274;275;276;277;278;279;280;281;1519;1520;1521;1522;1523;1524;1525;1526;1527;1528;1529;1530;2547;2548;2549;2550;2551;2552;2553;2554;2555;2556;2557;2558;2559;2560;2561;2562;2563;6014;9314;9315;9316;9317;9318;9319;9320;24852;24853;26421;26422;26423;26424;26425;26426;26427;26428;26429;26430;26431;26432;26433;26434;26435;26436;26437;26438;26439;26440;26441;26442;26443;30799;44592;44593;44594;44595;44596;44597;44598;44599;44600;44601;44602;44603;44604;44605;44606;44607;44608;44609;44610;44611;44612;44613;44738;44739;44740;44741;44742;44743;44744;44745;44746;44747;44748;51500;51501;51502;52427;52428;52429;52430;52431;52432;52433;52434;58460;58461;58462;58463;58464;58465;58466;58467;58468;58469;58470;58471;58472;58473;61064;61065;61066;61067;61068;61069;61070;61071;61072;61073;61074;61075;61076;61077;61078;61079;61080;61081;61082;68783;68784</t>
  </si>
  <si>
    <t>352;353;354;355;356;357;358;359;360;361;362;363;364;365;366;367;368;369;370;2047;2048;2049;2050;2051;2052;2053;2054;2055;2056;2057;2058;3434;3435;3436;3437;3438;3439;3440;3441;3442;3443;3444;3445;3446;3447;3448;3449;3450;3451;3452;3453;3454;8311;12831;12832;12833;12834;12835;12836;12837;12838;12839;34638;34639;34640;34641;34642;34643;34644;34645;36802;36803;36804;36805;36806;36807;36808;36809;36810;36811;36812;36813;36814;36815;36816;36817;36818;36819;36820;36821;36822;36823;36824;42706;62091;62092;62093;62094;62095;62096;62097;62098;62099;62100;62101;62102;62103;62104;62105;62106;62107;62108;62109;62110;62111;62112;62113;62114;62302;62303;62304;62305;62306;62307;62308;62309;62310;62311;62312;62313;71836;71837;71838;71839;71840;71841;71842;71843;71844;73146;73147;73148;73149;73150;73151;73152;73153;73154;73155;73156;73157;73158;73159;73160;73161;73162;81454;81455;81456;81457;81458;81459;81460;81461;81462;81463;81464;81465;81466;81467;81468;81469;81470;81471;81472;81473;81474;85149;85150;85151;85152;85153;85154;85155;85156;85157;85158;85159;85160;85161;85162;85163;85164;85165;85166;85167;85168;85169;85170;85171;95727;95728</t>
  </si>
  <si>
    <t>34;35;174;297;689;1075;3008;3181;3647;5257;5278;6092;6208;6939;7251;7252;8114</t>
  </si>
  <si>
    <t>34;35;172;290;675;1056;2971;3142;3603;5191;5212;6017;6132;6858;7168;7169;8021</t>
  </si>
  <si>
    <t>tr|B2ACQ8|B2ACQ8_PODAN Aspartate aminotransferase OS=Podospora anserina (strain S / ATCC MYA-4624 / DSM 980 / FGSC 10383) OX=515849 GN=PODANS_3_1780 PE=4 SV=1</t>
  </si>
  <si>
    <t>B2ACQ8</t>
  </si>
  <si>
    <t>46;257;283</t>
  </si>
  <si>
    <t>548;549;550</t>
  </si>
  <si>
    <t>4486;6366;6677;10321;17553;21260;27646;40855;42565;43874;51902;56717;61757;66941;70603</t>
  </si>
  <si>
    <t>4485;4486;4487;4488;4489;6359;6360;6361;6362;6363;6364;6365;6366;6367;6368;6369;6370;6677;6678;6679;6680;6681;10319;10320;10321;10322;10323;10324;10325;10326;17546;17547;17548;17549;17550;17551;17552;17553;17554;17555;17556;21254;21255;21256;21257;21258;21259;21260;21261;21262;21263;27633;27634;27635;27636;27637;27638;27639;27640;27641;27642;27643;27644;27645;27646;40847;40848;40849;40850;40851;40852;40853;40854;40855;42563;42564;42565;42566;42567;42568;42569;42570;42571;42572;42573;42574;42575;42576;43874;51880;51881;51882;51883;51884;51885;51886;51887;51888;51889;51890;51891;51892;51893;51894;51895;51896;51897;51898;51899;51900;51901;51902;56716;56717;56718;56719;56720;56721;56722;56723;56724;56725;56726;56727;61749;61750;61751;61752;61753;61754;61755;61756;61757;66938;66939;66940;66941;66942;66943;66944;70598;70599;70600;70601;70602;70603</t>
  </si>
  <si>
    <t>6101;6102;6103;6104;6105;6106;6107;6108;6109;8769;8770;8771;8772;8773;8774;8775;8776;8777;8778;8779;8780;8781;8782;8783;9212;9213;9214;9215;9216;9217;9218;9219;14334;14335;14336;14337;14338;14339;14340;14341;14342;14343;14344;24481;24482;24483;24484;24485;24486;24487;24488;24489;24490;24491;24492;29549;29550;29551;29552;29553;29554;29555;29556;29557;29558;29559;29560;29561;29562;38519;38520;38521;38522;38523;38524;38525;38526;38527;38528;38529;38530;38531;38532;38533;38534;56740;56741;56742;56743;56744;56745;56746;56747;56748;56749;56750;56751;56752;56753;59107;59108;59109;59110;59111;59112;59113;59114;59115;59116;59117;59118;59119;59120;59121;59122;59123;59124;59125;59126;59127;59128;61017;61018;61019;61020;61021;61022;61023;72387;72388;72389;72390;72391;72392;72393;72394;72395;72396;72397;72398;72399;72400;72401;72402;72403;72404;72405;72406;72407;72408;72409;79281;79282;79283;79284;79285;79286;79287;79288;79289;79290;79291;79292;79293;79294;79295;79296;79297;79298;79299;86022;86023;86024;86025;86026;86027;86028;86029;86030;86031;93208;93209;93210;93211;93212;93213;93214;93215;93216;93217;93218;93219;98242;98243;98244;98245;98246;98247;98248;98249;98250;98251;98252;98253;98254;98255</t>
  </si>
  <si>
    <t>500;726;770;1223;2124;2569;3314;4799;4997;5161;6145;6765;7312;7891;8321</t>
  </si>
  <si>
    <t>491;712;754;1202;2096;2536;3274;4742;4939;5101;6070;6685;7229;7800;8226</t>
  </si>
  <si>
    <t>tr|B2B6I5|B2B6I5_PODAN Podospora anserina S mat+ genomic DNA chromosome 2, supercontig 2 OS=Podospora anserina (strain S / ATCC MYA-4624 / DSM 980 / FGSC 10383) OX=515849 GN=PODANS_2_7890 PE=4 SV=1</t>
  </si>
  <si>
    <t>B2B6I5</t>
  </si>
  <si>
    <t>499;4743;50072;50083;52708;58923;61059</t>
  </si>
  <si>
    <t>498;499;500;501;502;4740;4741;4742;4743;50072;50073;50074;50082;50083;52706;52707;52708;52709;52710;52711;52712;52713;58918;58919;58920;58921;58922;58923;58924;61058;61059;61060;61061;61062;61063</t>
  </si>
  <si>
    <t>674;675;676;677;678;679;680;6424;6425;6426;6427;6428;6429;6430;6431;6432;6433;69761;69762;69763;69764;69772;69773;69774;69775;69776;69777;73534;73535;73536;73537;73538;73539;73540;73541;73542;73543;73544;73545;73546;73547;73548;73549;82148;82149;82150;82151;82152;82153;82154;82155;82156;82157;85138;85139;85140;85141;85142;85143;85144;85145;85146;85147;85148</t>
  </si>
  <si>
    <t>63;528;5908;5910;6242;7008;7250</t>
  </si>
  <si>
    <t>63;519;5835;5837;6166;6927;7167</t>
  </si>
  <si>
    <t>tr|B2AE98|B2AE98_PODAN Podospora anserina S mat+ genomic DNA chromosome 4, supercontig 3 OS=Podospora anserina (strain S / ATCC MYA-4624 / DSM 980 / FGSC 10383) OX=515849 GN=PODANS_4_9810 PE=4 SV=1</t>
  </si>
  <si>
    <t>B2AE98</t>
  </si>
  <si>
    <t>9666;57873</t>
  </si>
  <si>
    <t>9666;9667;9668;9669;9670;57869;57870;57871;57872;57873;57874;57875;57876;57877;57878</t>
  </si>
  <si>
    <t>13357;13358;13359;13360;13361;13362;13363;80726;80727;80728;80729;80730;80731;80732;80733;80734;80735;80736;80737</t>
  </si>
  <si>
    <t>1136;6879</t>
  </si>
  <si>
    <t>1115;6798</t>
  </si>
  <si>
    <t>tr|B2AZF3|B2AZF3_PODAN Podospora anserina S mat+ genomic DNA chromosome 3, supercontig 2 OS=Podospora anserina (strain S / ATCC MYA-4624 / DSM 980 / FGSC 10383) OX=515849 GN=PODANS_3_3500 PE=4 SV=1</t>
  </si>
  <si>
    <t>B2AZF3</t>
  </si>
  <si>
    <t>10930;16983;38742;39921</t>
  </si>
  <si>
    <t>10930;10931;16982;16983;38740;38741;38742;38743;39920;39921;39922;39923;39924;39925;39926;39927</t>
  </si>
  <si>
    <t>15261;15262;23744;23745;23746;23747;53759;53760;53761;53762;53763;53764;53765;55483;55484;55485;55486;55487;55488;55489;55490;55491;55492;55493;55494;55495;55496</t>
  </si>
  <si>
    <t>1307;2063;4556;4705</t>
  </si>
  <si>
    <t>1286;2036;4504;4652</t>
  </si>
  <si>
    <t>tr|B2AZH2|B2AZH2_PODAN Podospora anserina S mat+ genomic DNA chromosome 3, supercontig 2 OS=Podospora anserina (strain S / ATCC MYA-4624 / DSM 980 / FGSC 10383) OX=515849 GN=PODANS_3_4430 PE=4 SV=1</t>
  </si>
  <si>
    <t>B2AZH2</t>
  </si>
  <si>
    <t>36856;50710;59053;64045;64454</t>
  </si>
  <si>
    <t>36856;36857;36858;36859;36860;36861;36862;36863;36864;50710;59052;59053;59054;59055;59056;59057;59058;59059;59060;59061;64045;64451;64452;64453;64454;64455;64456;64457;64458;64459;64460;64461;64462;64463;64464</t>
  </si>
  <si>
    <t>51173;51174;51175;51176;51177;51178;51179;51180;51181;51182;51183;51184;70765;70766;70767;70768;70769;70770;70771;82308;82309;82310;82311;82312;82313;82314;82315;82316;82317;82318;82319;82320;89250;89778;89779;89780;89781;89782;89783;89784;89785;89786;89787;89788;89789;89790;89791;89792;89793;89794;89795;89796;89797</t>
  </si>
  <si>
    <t>4331;5998;7020;7569;7614</t>
  </si>
  <si>
    <t>4284;5924;6939;7483;7526</t>
  </si>
  <si>
    <t>tr|A0A090CVS5|A0A090CVS5_PODAN Putative mitochondrial of 3-hydroxyisobutyrate dehydrogenase OS=Podospora anserina (strain S / ATCC MYA-4624 / DSM 980 / FGSC 10383) OX=515849 PE=4 SV=1</t>
  </si>
  <si>
    <t>A0A090CVS5</t>
  </si>
  <si>
    <t>8524;8525;8526;8527;8528;8529;8530;8531;8532</t>
  </si>
  <si>
    <t>11740;11741;11742;11743;11744;11745;11746;11747;11748;11749;11750;11751;11752</t>
  </si>
  <si>
    <t>tr|B2A903|B2A903_PODAN Podospora anserina S mat+ genomic DNA chromosome 1, supercontig 1 OS=Podospora anserina (strain S / ATCC MYA-4624 / DSM 980 / FGSC 10383) OX=515849 GN=PODANS_1_7990 PE=4 SV=1</t>
  </si>
  <si>
    <t>B2A903</t>
  </si>
  <si>
    <t>441;1802;1850;36450;44972;69750</t>
  </si>
  <si>
    <t>430;431;432;433;434;435;436;437;438;439;440;441;1800;1801;1802;1803;1804;1805;1806;1807;1808;1809;1810;1811;1812;1813;1814;1815;1816;1817;1818;1819;1820;1846;1847;1848;1849;1850;1851;1852;1853;1854;1855;1856;1857;1858;1859;36450;44962;44963;44964;44965;44966;44967;44968;44969;44970;44971;44972;44973;44974;44975;44976;44977;44978;44979;44980;44981;44982;44983;69748;69749;69750;69751;69752</t>
  </si>
  <si>
    <t>589;590;591;592;593;594;595;596;597;598;599;600;601;602;603;604;605;2431;2432;2433;2434;2435;2436;2437;2438;2439;2440;2441;2442;2443;2444;2445;2446;2447;2448;2449;2450;2451;2452;2453;2454;2488;2489;2490;2491;2492;2493;2494;2495;2496;2497;2498;2499;2500;2501;2502;2503;2504;2505;2506;50568;62608;62609;62610;62611;62612;62613;62614;62615;62616;62617;62618;62619;62620;62621;62622;62623;62624;62625;62626;62627;62628;62629;62630;97039;97040;97041;97042;97043;97044;97045;97046;97047;97048;97049</t>
  </si>
  <si>
    <t>56;207;210;4279;5301;8222</t>
  </si>
  <si>
    <t>56;202;205;4232;5234;8129</t>
  </si>
  <si>
    <t>tr|B2AYF5|B2AYF5_PODAN Proliferating cell nuclear antigen OS=Podospora anserina (strain S / ATCC MYA-4624 / DSM 980 / FGSC 10383) OX=515849 GN=PODANS_1_10930 PE=3 SV=1</t>
  </si>
  <si>
    <t>B2AYF5</t>
  </si>
  <si>
    <t>207;278</t>
  </si>
  <si>
    <t>162;163</t>
  </si>
  <si>
    <t>156;5016;5911;9219;15782;21068;24929;26127;27588;27590;27664;29365;29604;30971;33498;35518;40350;57434;60825</t>
  </si>
  <si>
    <t>156;157;158;159;5000;5001;5002;5003;5004;5005;5006;5007;5008;5009;5010;5011;5012;5013;5014;5015;5016;5017;5018;5019;5020;5021;5022;5023;5024;5025;5026;5027;5028;5029;5030;5031;5032;5033;5034;5909;5910;5911;9195;9196;9197;9198;9199;9200;9201;9202;9203;9204;9205;9206;9207;9208;9209;9210;9211;9212;9213;9214;9215;9216;9217;9218;9219;9220;9221;9222;15766;15767;15768;15769;15770;15771;15772;15773;15774;15775;15776;15777;15778;15779;15780;15781;15782;21068;21069;21070;21071;21072;21073;21074;21075;21076;21077;21078;21079;21080;21081;21082;21083;21084;21085;21086;24901;24902;24903;24904;24905;24906;24907;24908;24909;24910;24911;24912;24913;24914;24915;24916;24917;24918;24919;24920;24921;24922;24923;24924;24925;24926;24927;24928;24929;24930;24931;24932;24933;24934;24935;24936;26116;26117;26118;26119;26120;26121;26122;26123;26124;26125;26126;26127;26128;26129;26130;26131;26132;26133;26134;26135;27587;27588;27589;27590;27662;27663;27664;27665;27666;27667;27668;27669;27670;27671;27672;27673;27674;27675;27676;29360;29361;29362;29363;29364;29365;29366;29367;29368;29369;29601;29602;29603;29604;29605;29606;30953;30954;30955;30956;30957;30958;30959;30960;30961;30962;30963;30964;30965;30966;30967;30968;30969;30970;30971;33497;33498;35516;35517;35518;35519;35520;35521;35522;40350;40351;40352;40353;40354;40355;57425;57426;57427;57428;57429;57430;57431;57432;57433;57434;57435;57436;57437;57438;57439;57440;57441;57442;57443;60824;60825;60826;60827;60828;60829;60830;60831;60832;60833;60834;60835;60836;60837;60838</t>
  </si>
  <si>
    <t>213;214;215;216;217;218;219;220;221;222;223;224;6788;6789;6790;6791;6792;6793;6794;6795;6796;6797;6798;6799;6800;6801;6802;6803;6804;6805;6806;6807;6808;6809;6810;6811;6812;6813;6814;6815;6816;6817;6818;6819;6820;6821;6822;6823;6824;6825;6826;6827;6828;8177;8178;8179;8180;8181;8182;8183;8184;12690;12691;12692;12693;12694;12695;12696;12697;12698;12699;12700;12701;12702;12703;12704;12705;12706;12707;12708;12709;12710;12711;12712;12713;12714;12715;12716;12717;12718;12719;12720;12721;22077;22078;22079;22080;22081;22082;22083;22084;22085;22086;22087;22088;22089;22090;22091;22092;22093;22094;22095;22096;29307;29308;29309;29310;29311;29312;29313;29314;29315;29316;29317;29318;29319;29320;29321;29322;29323;29324;29325;29326;29327;29328;29329;29330;34693;34694;34695;34696;34697;34698;34699;34700;34701;34702;34703;34704;34705;34706;34707;34708;34709;34710;34711;34712;34713;34714;34715;34716;34717;34718;34719;34720;34721;34722;34723;34724;34725;34726;34727;34728;36346;36347;36348;36349;36350;36351;36352;36353;36354;36355;36356;36357;36358;36359;36360;36361;36362;36363;36364;36365;36366;36367;36368;36369;36370;36371;36372;36373;36374;36375;38430;38431;38432;38433;38434;38435;38436;38437;38438;38439;38440;38441;38442;38443;38444;38445;38446;38447;38448;38449;38566;38567;38568;38569;38570;38571;38572;38573;38574;38575;38576;38577;38578;38579;38580;40946;40947;40948;40949;40950;40951;40952;40953;40954;40955;40956;40957;40958;40959;40960;40961;40962;40963;40964;41259;41260;41261;41262;41263;41264;41265;41266;41267;42913;42914;42915;42916;42917;42918;42919;42920;42921;42922;42923;42924;42925;42926;42927;42928;42929;42930;42931;42932;46431;46432;46433;46434;46435;46436;46437;49266;49267;49268;49269;49270;49271;49272;56063;56064;56065;56066;56067;56068;56069;56070;56071;56072;56073;56074;56075;56076;56077;80173;80174;80175;80176;80177;80178;80179;80180;80181;80182;80183;80184;80185;80186;80187;80188;80189;80190;80191;80192;80193;80194;84835;84836;84837;84838;84839;84840;84841;84842;84843;84844;84845;84846;84847;84848;84849;84850;84851</t>
  </si>
  <si>
    <t>21;554;678;1066;1925;2550;2551;3013;3136;3306;3307;3320;3515;3538;3665;3943;4150;4746;6837;7227</t>
  </si>
  <si>
    <t>21;544;664;1047;1900;2518;2976;3099;3266;3267;3280;3473;3495;3621;3899;4104;4691;6756;7144</t>
  </si>
  <si>
    <t>tr|B2ACV8|B2ACV8_PODAN Aspartate aminotransferase OS=Podospora anserina (strain S / ATCC MYA-4624 / DSM 980 / FGSC 10383) OX=515849 GN=PODANS_3_11290 PE=4 SV=1</t>
  </si>
  <si>
    <t>B2ACV8</t>
  </si>
  <si>
    <t>2319;4657;10607;12105;13468;13473;14985;15660;26284;37727;42242;53625;56496;60351;68787;69110;70590</t>
  </si>
  <si>
    <t>2318;2319;2320;4654;4655;4656;4657;4658;10605;10606;10607;12103;12104;12105;12106;12107;13468;13469;13470;13471;13472;13473;14985;14986;15657;15658;15659;15660;15661;26283;26284;26285;26286;26287;37725;37726;37727;37728;42238;42239;42240;42241;42242;42243;53624;53625;53626;53627;53628;56496;56497;56498;56499;60348;60349;60350;60351;60352;68785;68786;68787;68788;68789;68790;68791;68792;68793;68794;68795;68796;68797;68798;68799;68800;68801;69108;69109;69110;69111;70590;70591;70592;70593</t>
  </si>
  <si>
    <t>3109;3110;3111;6326;6327;6328;6329;6330;6331;14764;14765;14766;14767;14768;16837;16838;16839;16840;16841;16842;16843;16844;18796;18797;18798;18799;18800;18801;18802;18803;18804;18805;18806;18807;18808;18809;18810;18811;18812;18813;18814;18815;20971;20972;20973;20974;20975;20976;20977;21929;21930;21931;21932;21933;21934;36605;36606;36607;36608;36609;36610;36611;36612;36613;36614;52391;52392;52393;52394;52395;52396;52397;52398;52399;58688;58689;58690;58691;58692;58693;74833;74834;74835;74836;74837;78962;78963;78964;78965;78966;78967;78968;78969;78970;84139;84140;84141;84142;84143;84144;95729;95730;95731;95732;95733;95734;95735;95736;95737;95738;95739;95740;95741;95742;95743;95744;95745;95746;95747;95748;95749;95750;95751;95752;95753;95754;95755;95756;96172;96173;96174;96175;96176;96177;96178;96179;96180;96181;98227;98228;98229;98230;98231;98232;98233;98234</t>
  </si>
  <si>
    <t>261;522;1261;1449;1630;1631;1830;1910;3161;4437;4958;6346;6737;7161;8115;8151;8319</t>
  </si>
  <si>
    <t>256;513;1240;1426;1607;1608;1806;1885;3123;4387;4900;6269;6657;7078;8022;8058;8224</t>
  </si>
  <si>
    <t>tr|A0A090D418|A0A090D418_PODAN Putative bifunctional purine biosynthesis protein OS=Podospora anserina (strain S / ATCC MYA-4624 / DSM 980 / FGSC 10383) OX=515849 PE=3 SV=1</t>
  </si>
  <si>
    <t>A0A090D418</t>
  </si>
  <si>
    <t>23474;43507</t>
  </si>
  <si>
    <t>23474;43506;43507</t>
  </si>
  <si>
    <t>32637;32638;32639;32640;32641;32642;60455;60456;60457;60458;60459</t>
  </si>
  <si>
    <t>2830;5108</t>
  </si>
  <si>
    <t>2796;5050</t>
  </si>
  <si>
    <t>tr|B2ASM0|B2ASM0_PODAN Alpha-1,4 glucan phosphorylase OS=Podospora anserina (strain S / ATCC MYA-4624 / DSM 980 / FGSC 10383) OX=515849 GN=PODANS_1_23940 PE=3 SV=1</t>
  </si>
  <si>
    <t>B2ASM0</t>
  </si>
  <si>
    <t>45;129;132;174</t>
  </si>
  <si>
    <t>428;429;430;431</t>
  </si>
  <si>
    <t>563;1053;2846;10886;10893;11323;17062;19199;19256;23537;36766;42292;43218;44452;50662;50708;62835;63498;63573;64197;65688;68171;68488</t>
  </si>
  <si>
    <t>561;562;563;564;565;566;567;568;569;570;571;572;573;574;575;576;577;578;579;580;581;582;583;584;585;586;587;588;589;590;591;592;593;594;595;596;597;598;599;600;601;602;603;1045;1046;1047;1048;1049;1050;1051;1052;1053;1054;1055;1056;1057;1058;1059;1060;1061;1062;1063;1064;1065;1066;1067;2843;2844;2845;2846;2847;2848;2849;2850;2851;2852;2853;2854;2855;2856;2857;10880;10881;10882;10883;10884;10885;10886;10887;10888;10889;10890;10891;10892;10893;11320;11321;11322;11323;11324;11325;11326;11327;11328;11329;11330;11331;11332;11333;11334;11335;11336;11337;11338;11339;11340;11341;11342;11343;11344;11345;11346;11347;11348;11349;11350;11351;11352;11353;11354;11355;11356;11357;11358;11359;11360;11361;11362;11363;11364;11365;11366;11367;11368;11369;11370;11371;11372;11373;11374;11375;11376;11377;11378;11379;11380;17032;17033;17034;17035;17036;17037;17038;17039;17040;17041;17042;17043;17044;17045;17046;17047;17048;17049;17050;17051;17052;17053;17054;17055;17056;17057;17058;17059;17060;17061;17062;17063;17064;17065;17066;17067;17068;17069;17070;17071;17072;17073;17074;17075;17076;17077;17078;17079;19187;19188;19189;19190;19191;19192;19193;19194;19195;19196;19197;19198;19199;19200;19201;19202;19203;19204;19205;19206;19207;19208;19209;19210;19211;19212;19213;19214;19235;19236;19237;19238;19239;19240;19241;19242;19243;19244;19245;19246;19247;19248;19249;19250;19251;19252;19253;19254;19255;19256;19257;19258;19259;19260;19261;19262;19263;19264;19265;19266;23515;23516;23517;23518;23519;23520;23521;23522;23523;23524;23525;23526;23527;23528;23529;23530;23531;23532;23533;23534;23535;23536;23537;36730;36731;36732;36733;36734;36735;36736;36737;36738;36739;36740;36741;36742;36743;36744;36745;36746;36747;36748;36749;36750;36751;36752;36753;36754;36755;36756;36757;36758;36759;36760;36761;36762;36763;36764;36765;36766;36767;36768;36769;36770;36771;36772;36773;36774;36775;36776;42292;42293;42294;42295;42296;43200;43201;43202;43203;43204;43205;43206;43207;43208;43209;43210;43211;43212;43213;43214;43215;43216;43217;43218;43219;43220;43221;43222;43223;43224;43225;43226;43227;43228;44448;44449;44450;44451;44452;44453;44454;44455;44456;44457;44458;44459;44460;44461;44462;44463;44464;44465;44466;44467;44468;44469;44470;44471;44472;44473;44474;44475;44476;44477;44478;44479;44480;44481;44482;44483;44484;44485;50652;50653;50654;50655;50656;50657;50658;50659;50660;50661;50662;50674;50675;50676;50677;50678;50679;50680;50681;50682;50683;50684;50685;50686;50687;50688;50689;50690;50691;50692;50693;50694;50695;50696;50697;50698;50699;50700;50701;50702;50703;50704;50705;50706;50707;50708;50709;62833;62834;62835;62836;62837;62838;62839;62840;62841;62842;62843;63481;63482;63483;63484;63485;63486;63487;63488;63489;63490;63491;63492;63493;63494;63495;63496;63497;63498;63499;63500;63501;63502;63571;63572;63573;63574;63575;63576;63577;63578;63579;63580;63581;63582;63583;64188;64189;64190;64191;64192;64193;64194;64195;64196;64197;64198;64199;64200;64201;65649;65650;65651;65652;65653;65654;65655;65656;65657;65658;65659;65660;65661;65662;65663;65664;65665;65666;65667;65668;65669;65670;65671;65672;65673;65674;65675;65676;65677;65678;65679;65680;65681;65682;65683;65684;65685;65686;65687;65688;65689;65690;65691;65692;68164;68165;68166;68167;68168;68169;68170;68171;68172;68173;68174;68175;68176;68177;68178;68179;68180;68181;68182;68183;68184;68185;68186;68187;68188;68189;68190;68191;68192;68193;68194;68476;68477;68478;68479;68480;68481;68482;68483;68484;68485;68486;68487;68488;68489;68490;68491;68492;68493;68494;68495;68496;68497;68498;68499;68500;68501;68502;68503;68504;68505;68506;68507;68508;68509;68510;68511;68512;68513;68514;68515;68516;68517;68518</t>
  </si>
  <si>
    <t>777;778;779;780;781;782;783;784;785;786;787;788;789;790;791;792;793;794;795;796;797;798;799;800;801;802;803;804;805;806;807;808;809;810;811;812;813;814;815;816;817;818;819;820;821;1384;1385;1386;1387;1388;1389;1390;1391;1392;1393;1394;1395;1396;1397;1398;1399;1400;1401;1402;1403;1404;1405;1406;3848;3849;3850;3851;3852;3853;3854;3855;3856;3857;3858;3859;3860;3861;3862;3863;3864;3865;3866;3867;3868;15170;15171;15172;15173;15174;15175;15176;15177;15178;15179;15180;15181;15182;15183;15184;15185;15186;15187;15188;15189;15190;15191;15192;15193;15778;15779;15780;15781;15782;15783;15784;15785;15786;15787;15788;15789;15790;15791;15792;15793;15794;15795;15796;15797;15798;15799;15800;15801;15802;15803;15804;15805;15806;15807;15808;15809;15810;15811;15812;15813;15814;15815;15816;15817;15818;15819;15820;15821;15822;15823;15824;15825;15826;15827;15828;15829;15830;15831;15832;15833;15834;15835;15836;15837;15838;15839;15840;15841;15842;15843;15844;23812;23813;23814;23815;23816;23817;23818;23819;23820;23821;23822;23823;23824;23825;23826;23827;23828;23829;23830;23831;23832;23833;23834;23835;23836;23837;23838;23839;23840;23841;23842;23843;23844;23845;23846;23847;23848;23849;23850;23851;23852;23853;23854;23855;23856;23857;23858;23859;23860;23861;26743;26744;26745;26746;26747;26748;26749;26750;26751;26752;26753;26754;26755;26756;26757;26758;26759;26760;26761;26762;26763;26764;26765;26766;26767;26768;26769;26770;26771;26772;26812;26813;26814;26815;26816;26817;26818;26819;26820;26821;26822;26823;26824;26825;26826;26827;26828;26829;26830;26831;26832;26833;26834;26835;26836;26837;26838;26839;26840;26841;26842;26843;26844;26845;26846;26847;26848;26849;26850;32701;32702;32703;32704;32705;32706;32707;32708;32709;32710;32711;32712;32713;32714;32715;32716;32717;32718;32719;32720;32721;32722;32723;51005;51006;51007;51008;51009;51010;51011;51012;51013;51014;51015;51016;51017;51018;51019;51020;51021;51022;51023;51024;51025;51026;51027;51028;51029;51030;51031;51032;51033;51034;51035;51036;51037;51038;51039;51040;51041;51042;51043;51044;51045;51046;51047;51048;51049;51050;51051;51052;51053;51054;58746;58747;58748;58749;58750;58751;58752;58753;58754;60021;60022;60023;60024;60025;60026;60027;60028;60029;60030;60031;60032;60033;60034;60035;60036;60037;60038;60039;60040;60041;60042;60043;60044;60045;60046;60047;60048;60049;60050;60051;60052;60053;61901;61902;61903;61904;61905;61906;61907;61908;61909;61910;61911;61912;61913;61914;61915;61916;61917;61918;61919;61920;61921;61922;61923;61924;61925;61926;61927;61928;61929;61930;61931;61932;61933;61934;61935;61936;61937;61938;61939;61940;70696;70697;70698;70699;70700;70701;70702;70703;70704;70705;70706;70707;70720;70721;70722;70723;70724;70725;70726;70727;70728;70729;70730;70731;70732;70733;70734;70735;70736;70737;70738;70739;70740;70741;70742;70743;70744;70745;70746;70747;70748;70749;70750;70751;70752;70753;70754;70755;70756;70757;70758;70759;70760;70761;70762;70763;70764;87514;87515;87516;87517;87518;87519;87520;87521;87522;87523;87524;87525;88396;88397;88398;88399;88400;88401;88402;88403;88404;88405;88406;88407;88408;88409;88410;88411;88412;88413;88414;88415;88416;88417;88418;88419;88420;88538;88539;88540;88541;88542;88543;88544;88545;88546;88547;88548;88549;88550;88551;88552;89449;89450;89451;89452;89453;89454;89455;89456;89457;89458;89459;89460;89461;89462;89463;91419;91420;91421;91422;91423;91424;91425;91426;91427;91428;91429;91430;91431;91432;91433;91434;91435;91436;91437;91438;91439;91440;91441;91442;91443;91444;91445;91446;91447;91448;91449;91450;91451;91452;91453;91454;91455;91456;91457;91458;91459;91460;91461;91462;91463;91464;94908;94909;94910;94911;94912;94913;94914;94915;94916;94917;94918;94919;94920;94921;94922;94923;94924;94925;94926;94927;94928;94929;94930;94931;94932;94933;94934;94935;94936;94937;94938;94939;94940;94941;94942;94943;94944;94945;94946;94947;94948;94949;95315;95316;95317;95318;95319;95320;95321;95322;95323;95324;95325;95326;95327;95328;95329;95330;95331;95332;95333;95334;95335;95336;95337;95338;95339;95340;95341;95342;95343;95344;95345;95346;95347;95348;95349;95350;95351;95352;95353;95354;95355;95356;95357;95358;95359;95360;95361;95362;95363</t>
  </si>
  <si>
    <t>76;116;324;1298;1299;1351;2069;2070;2333;2337;2839;4320;4965;5075;5242;5994;5997;7434;7502;7503;7518;7588;7749;8048;8049;8079</t>
  </si>
  <si>
    <t>76;115;317;1277;1278;1329;2042;2303;2307;2805;4273;4907;5017;5176;5920;5923;7350;7417;7432;7501;7660;7956;7986</t>
  </si>
  <si>
    <t>tr|B2AZP5|B2AZP5_PODAN Glyceraldehyde-3-phosphate dehydrogenase OS=Podospora anserina (strain S / ATCC MYA-4624 / DSM 980 / FGSC 10383) OX=515849 GN=PODANS_3_5110 PE=3 SV=1</t>
  </si>
  <si>
    <t>B2AZP5</t>
  </si>
  <si>
    <t>2637;16220;21162;22300;43708;60428</t>
  </si>
  <si>
    <t>2637;16217;16218;16219;16220;21157;21158;21159;21160;21161;21162;21163;21164;21165;21166;21167;21168;22298;22299;22300;22301;22302;43705;43706;43707;43708;43709;60428;60429;60430;60431;60432</t>
  </si>
  <si>
    <t>3559;3560;3561;3562;3563;3564;22718;22719;22720;22721;22722;22723;22724;29426;29427;29428;29429;29430;29431;29432;29433;29434;29435;29436;29437;30978;30979;30980;30981;30982;30983;30984;30985;60777;60778;60779;60780;60781;60782;60783;60784;60785;60786;60787;84263;84264;84265;84266;84267;84268;84269;84270</t>
  </si>
  <si>
    <t>304;1975;2560;2691;5135;7174</t>
  </si>
  <si>
    <t>297;1950;2527;2657;5076;7091</t>
  </si>
  <si>
    <t>tr|B2ABC2|B2ABC2_PODAN Podospora anserina S mat+ genomic DNA chromosome 1, supercontig 1 OS=Podospora anserina (strain S / ATCC MYA-4624 / DSM 980 / FGSC 10383) OX=515849 GN=PODANS_1_6830 PE=3 SV=1</t>
  </si>
  <si>
    <t>B2ABC2</t>
  </si>
  <si>
    <t>2827;9255;10283;17127;21629;21631;24807;25918;34257;41187;49567;53525;54052;60568;69659</t>
  </si>
  <si>
    <t>2827;2828;2829;2830;2831;2832;2833;2834;2835;2836;9251;9252;9253;9254;9255;9256;9257;9258;10281;10282;10283;10284;10285;10286;10287;10288;10289;17127;21628;21629;21630;21631;21632;24806;24807;25901;25902;25903;25904;25905;25906;25907;25908;25909;25910;25911;25912;25913;25914;25915;25916;25917;25918;25919;25920;25921;25922;25923;25924;34256;34257;34258;34259;34260;34261;34262;34263;34264;34265;34266;41186;41187;41188;49566;49567;49568;49569;49570;49571;49572;49573;49574;49575;53524;53525;53526;53527;53528;53529;53530;53531;53532;53533;53534;53535;53536;53537;53538;53539;54051;54052;60560;60561;60562;60563;60564;60565;60566;60567;60568;60569;60570;69657;69658;69659;69660</t>
  </si>
  <si>
    <t>3824;3825;3826;3827;3828;3829;3830;3831;3832;3833;3834;3835;12759;12760;12761;12762;12763;12764;12765;12766;12767;12768;12769;14276;14277;14278;14279;14280;14281;14282;14283;14284;14285;23929;30076;30077;30078;30079;30080;30081;30082;30083;30084;30085;30086;30087;30088;30089;30090;34566;34567;34568;34569;34570;34571;34572;36058;36059;36060;36061;36062;36063;36064;36065;36066;36067;36068;36069;36070;36071;36072;36073;36074;36075;36076;36077;36078;36079;36080;36081;47503;47504;47505;47506;47507;47508;47509;47510;47511;47512;47513;57242;57243;57244;57245;57246;57247;57248;57249;68971;68972;68973;68974;68975;68976;68977;68978;68979;68980;68981;74689;74690;74691;74692;74693;74694;74695;74696;74697;74698;74699;74700;74701;74702;74703;74704;74705;74706;75439;75440;75441;75442;75443;75444;84462;84463;84464;84465;84466;84467;84468;84469;84470;84471;84472;84473;96921;96922;96923;96924;96925;96926;96927</t>
  </si>
  <si>
    <t>322;1070;1217;2078;2610;2611;3001;3118;4024;4842;5840;6330;6407;7198;8209</t>
  </si>
  <si>
    <t>315;1051;1196;2050;2577;2578;2964;3081;3979;4784;5768;6253;6330;7115;8116</t>
  </si>
  <si>
    <t>tr|B2AQA6|B2AQA6_PODAN Podospora anserina S mat+ genomic DNA chromosome 4, supercontig 4 OS=Podospora anserina (strain S / ATCC MYA-4624 / DSM 980 / FGSC 10383) OX=515849 GN=PODANS_4_4810 PE=4 SV=1</t>
  </si>
  <si>
    <t>B2AQA6</t>
  </si>
  <si>
    <t>21827;21828;21829;21830;21831;21832;21833;21834;21835;21836;21837;21838;21839;21840;21841;21842;21843</t>
  </si>
  <si>
    <t>30340;30341;30342;30343;30344;30345;30346;30347;30348;30349;30350;30351;30352;30353;30354;30355;30356;30357;30358;30359;30360;30361;30362;30363;30364</t>
  </si>
  <si>
    <t>tr|B2AX95|B2AX95_PODAN Podospora anserina S mat+ genomic DNA chromosome 7, supercontig 1 OS=Podospora anserina (strain S / ATCC MYA-4624 / DSM 980 / FGSC 10383) OX=515849 GN=PODANS_7_9760 PE=4 SV=1</t>
  </si>
  <si>
    <t>B2AX95</t>
  </si>
  <si>
    <t>2499;3452;12438;13097;13912;13919;23944;33166;54419;54977;55712;55903</t>
  </si>
  <si>
    <t>2489;2490;2491;2492;2493;2494;2495;2496;2497;2498;2499;3442;3443;3444;3445;3446;3447;3448;3449;3450;3451;3452;3453;3454;3455;3456;3457;3458;3459;3460;12437;12438;12439;12440;12441;12442;12443;12444;12445;13094;13095;13096;13097;13098;13099;13100;13101;13102;13911;13912;13913;13914;13915;13916;13917;13918;13919;13920;13921;13922;13923;23944;23945;33156;33157;33158;33159;33160;33161;33162;33163;33164;33165;33166;33167;54418;54419;54420;54421;54422;54423;54424;54425;54426;54976;54977;54978;54979;54980;54981;54982;54983;54984;55712;55900;55901;55902;55903</t>
  </si>
  <si>
    <t>3342;3343;3344;3345;3346;3347;3348;3349;3350;3351;3352;4695;4696;4697;4698;4699;4700;4701;4702;4703;4704;4705;4706;4707;4708;4709;4710;4711;4712;4713;4714;4715;4716;17326;17327;17328;17329;17330;17331;17332;17333;17334;17335;17336;18270;18271;18272;18273;18274;18275;18276;18277;18278;18279;18280;18281;18282;18283;18284;18285;18286;18287;19476;19477;19478;19479;19480;19481;19482;19483;19484;19485;19486;19487;19488;19489;19490;19491;33310;33311;33312;33313;33314;33315;33316;45919;45920;45921;45922;45923;45924;45925;45926;45927;45928;45929;45930;45931;45932;45933;45934;75956;75957;75958;75959;75960;75961;75962;75963;75964;75965;75966;75967;75968;76738;76739;76740;76741;76742;76743;76744;76745;76746;76747;76748;77790;77791;77792;78093;78094;78095;78096;78097;78098;78099;78100;78101;78102</t>
  </si>
  <si>
    <t>284;390;1501;1588;1689;1690;2889;3900;6449;6517;6609;6639</t>
  </si>
  <si>
    <t>277;383;1478;1565;1666;1667;2852;3856;6372;6440;6531;6561</t>
  </si>
  <si>
    <t>tr|B2AZN1|B2AZN1_PODAN Podospora anserina S mat+ genomic DNA chromosome 3, supercontig 2 OS=Podospora anserina (strain S / ATCC MYA-4624 / DSM 980 / FGSC 10383) OX=515849 GN=PODANS_3_4980 PE=3 SV=1</t>
  </si>
  <si>
    <t>B2AZN1</t>
  </si>
  <si>
    <t>26514;27648;54618;70031</t>
  </si>
  <si>
    <t>26514;27648;27649;54618;70031;70032;70033</t>
  </si>
  <si>
    <t>36938;36939;36940;36941;36942;38539;38540;76226;76227;76228;76229;76230;76231;76232;97438;97439;97440;97441;97442;97443;97444;97445;97446</t>
  </si>
  <si>
    <t>3195;3316;6470;8259</t>
  </si>
  <si>
    <t>3156;3276;6394;8165</t>
  </si>
  <si>
    <t>tr|A0A090D6L7|A0A090D6L7_PODAN Uncharacterized protein OS=Podospora anserina (strain S / ATCC MYA-4624 / DSM 980 / FGSC 10383) OX=515849 PE=4 SV=1</t>
  </si>
  <si>
    <t>A0A090D6L7</t>
  </si>
  <si>
    <t>11097;24557;25064;35686;48001;62480;63398;69951</t>
  </si>
  <si>
    <t>11097;11098;11099;11100;11101;11102;11103;11104;24556;24557;24558;24559;24560;25064;35675;35676;35677;35678;35679;35680;35681;35682;35683;35684;35685;35686;35687;35688;35689;48001;48002;48003;48004;48005;48006;48007;62478;62479;62480;62481;62482;62483;62484;62485;62486;62487;63395;63396;63397;63398;69951</t>
  </si>
  <si>
    <t>15461;15462;15463;15464;15465;15466;15467;15468;15469;34223;34224;34225;34226;34227;34228;34229;34230;34231;34904;34905;34906;34907;34908;34909;49493;49494;49495;49496;49497;49498;49499;49500;49501;49502;49503;49504;49505;49506;49507;49508;66786;66787;66788;66789;66790;66791;66792;66793;66794;87028;87029;87030;87031;87032;87033;87034;87035;87036;87037;87038;87039;87040;88273;88274;88275;88276;88277;88278;88279;88280;88281;88282;97326;97327;97328;97329</t>
  </si>
  <si>
    <t>1323;2967;3027;4174;5659;7396;7495;8248</t>
  </si>
  <si>
    <t>1302;2930;2990;4127;5588;7312;7410;8154</t>
  </si>
  <si>
    <t>tr|B2ANR7|B2ANR7_PODAN Podospora anserina S mat+ genomic DNA chromosome 6, supercontig 4 OS=Podospora anserina (strain S / ATCC MYA-4624 / DSM 980 / FGSC 10383) OX=515849 GN=PODANS_6_9860 PE=4 SV=1</t>
  </si>
  <si>
    <t>B2ANR7</t>
  </si>
  <si>
    <t>36249;60092</t>
  </si>
  <si>
    <t>36249;60091;60092;60093</t>
  </si>
  <si>
    <t>50297;50298;50299;83756;83757;83758;83759;83760;83761;83762;83763</t>
  </si>
  <si>
    <t>4246;7131</t>
  </si>
  <si>
    <t>4199;7048</t>
  </si>
  <si>
    <t>tr|B2B0M4|B2B0M4_PODAN Podospora anserina S mat+ genomic DNA chromosome 3, supercontig 2 OS=Podospora anserina (strain S / ATCC MYA-4624 / DSM 980 / FGSC 10383) OX=515849 GN=PODANS_3_6630 PE=4 SV=1</t>
  </si>
  <si>
    <t>B2B0M4</t>
  </si>
  <si>
    <t>19183;20712;21890;32614;42601;46718;49422;54352;55350;61592;64535;67640</t>
  </si>
  <si>
    <t>19181;19182;19183;19184;20709;20710;20711;20712;20713;20714;20715;21888;21889;21890;32614;32615;32616;42600;42601;46715;46716;46717;46718;49420;49421;49422;49423;49424;49425;54351;54352;54353;55350;55351;55352;55353;55354;55355;55356;55357;55358;55359;55360;55361;55362;55363;61592;61593;61594;61595;61596;61597;61598;64533;64534;64535;64536;64537;64538;64539;64540;64541;64542;64543;64544;64545;64546;64547;64548;64549;64550;64551;64552;67632;67633;67634;67635;67636;67637;67638;67639;67640</t>
  </si>
  <si>
    <t>26720;26721;26722;26723;26724;26725;26726;26727;26728;28849;28850;28851;28852;28853;28854;28855;28856;28857;28858;30423;30424;30425;30426;30427;45179;45180;45181;59167;59168;59169;59170;59171;64996;64997;64998;64999;65000;65001;68750;68751;68752;68753;68754;68755;68756;68757;68758;68759;75864;75865;75866;75867;75868;77325;77326;77327;77328;77329;77330;77331;77332;77333;77334;77335;77336;77337;77338;77339;77340;85800;85801;85802;85803;85804;85805;85806;85807;85808;85809;85810;85811;89892;89893;89894;89895;89896;89897;89898;89899;89900;89901;89902;89903;89904;89905;89906;89907;89908;89909;89910;89911;89912;89913;89914;94113;94114;94115;94116;94117;94118;94119;94120;94121;94122;94123;94124;94125</t>
  </si>
  <si>
    <t>2331;2514;2643;3847;5004;5491;5821;6438;6576;7295;7624;7968</t>
  </si>
  <si>
    <t>2301;2482;2610;3803;4946;5422;5749;6361;6498;7212;7536;7876</t>
  </si>
  <si>
    <t>tr|B2AD08|B2AD08_PODAN Podospora anserina S mat+ genomic DNA chromosome 3, supercontig 3 OS=Podospora anserina (strain S / ATCC MYA-4624 / DSM 980 / FGSC 10383) OX=515849 GN=PODANS_3_10800 PE=4 SV=1</t>
  </si>
  <si>
    <t>B2AD08</t>
  </si>
  <si>
    <t>9909;9911;11714;23684;23902;23904;35857;36993;50387;54557;56476;58635;59791;67979</t>
  </si>
  <si>
    <t>9902;9903;9904;9905;9906;9907;9908;9909;9910;9911;11711;11712;11713;11714;11715;11716;11717;11718;11719;11720;23683;23684;23902;23903;23904;35849;35850;35851;35852;35853;35854;35855;35856;35857;36993;50382;50383;50384;50385;50386;50387;50388;50389;50390;50391;50392;50393;54555;54556;54557;54558;56475;56476;58635;59790;59791;59792;59793;67979;67980;67981</t>
  </si>
  <si>
    <t>13716;13717;13718;13719;13720;13721;13722;13723;13724;13725;13726;16319;16320;16321;16322;16323;16324;16325;16326;16327;16328;16329;16330;16331;16332;16333;16334;16335;16336;32907;32908;33217;33218;33219;33220;33221;33222;33223;33224;33225;33226;33227;33228;33229;33230;33231;33232;33233;33234;49705;49706;49707;49708;49709;49710;49711;49712;49713;49714;49715;49716;49717;51383;70253;70254;70255;70256;70257;70258;70259;70260;70261;70262;70263;70264;76137;76138;76139;76140;76141;76142;76143;76144;76145;78936;78937;78938;78939;78940;81707;81708;81709;81710;81711;81712;83326;83327;83328;83329;83330;83331;83332;83333;94633;94634;94635;94636;94637;94638;94639;94640;94641</t>
  </si>
  <si>
    <t>1167;1168;1404;2854;2879;2880;4188;4348;5952;6461;6734;6959;7099;8018</t>
  </si>
  <si>
    <t>1146;1147;1381;2819;2842;2843;4141;4301;5879;6385;6654;6878;7018;7926</t>
  </si>
  <si>
    <t>tr|B2B450|B2B450_PODAN Podospora anserina S mat+ genomic DNA chromosome 2, supercontig 2 OS=Podospora anserina (strain S / ATCC MYA-4624 / DSM 980 / FGSC 10383) OX=515849 GN=PODANS_2_60 PE=3 SV=1</t>
  </si>
  <si>
    <t>B2B450</t>
  </si>
  <si>
    <t>28183;36138;49912;56513;65858</t>
  </si>
  <si>
    <t>28182;28183;28184;28185;28186;28187;28188;28189;28190;28191;28192;28193;28194;28195;28196;28197;28198;28199;28200;28201;28202;36137;36138;36139;49902;49903;49904;49905;49906;49907;49908;49909;49910;49911;49912;49913;49914;49915;56513;65858</t>
  </si>
  <si>
    <t>39254;39255;39256;39257;39258;39259;39260;39261;39262;39263;39264;39265;39266;39267;39268;39269;39270;39271;39272;39273;39274;50118;50119;50120;50121;50122;50123;69480;69481;69482;69483;69484;69485;69486;69487;69488;69489;69490;69491;69492;69493;69494;69495;69496;69497;69498;69499;69500;78994;78995;78996;91689;91690;91691;91692;91693</t>
  </si>
  <si>
    <t>3377;4231;5888;6740;7771</t>
  </si>
  <si>
    <t>3336;4184;5816;6660;7682</t>
  </si>
  <si>
    <t>tr|B2B4F8|B2B4F8_PODAN Podospora anserina S mat+ genomic DNA chromosome 2, supercontig 2 OS=Podospora anserina (strain S / ATCC MYA-4624 / DSM 980 / FGSC 10383) OX=515849 GN=PODANS_2_1140 PE=4 SV=1</t>
  </si>
  <si>
    <t>B2B4F8</t>
  </si>
  <si>
    <t>8707;15620;20670;30527;44991;62777</t>
  </si>
  <si>
    <t>8707;15618;15619;15620;20665;20666;20667;20668;20669;20670;20671;20672;20673;20674;20675;20676;30526;30527;30528;30529;44984;44985;44986;44987;44988;44989;44990;44991;44992;44993;44994;44995;62775;62776;62777;62778;62779;62780;62781;62782;62783;62784;62785;62786;62787;62788;62789;62790;62791;62792</t>
  </si>
  <si>
    <t>12001;21857;21858;21859;21860;28779;28780;28781;28782;28783;28784;28785;28786;28787;28788;28789;28790;28791;28792;28793;28794;28795;42341;42342;42343;42344;42345;42346;42347;42348;62631;62632;62633;62634;62635;62636;62637;62638;62639;62640;62641;62642;87432;87433;87434;87435;87436;87437;87438;87439;87440;87441;87442;87443;87444;87445;87446;87447;87448;87449;87450;87451</t>
  </si>
  <si>
    <t>1002;1901;2507;3618;5302;7428</t>
  </si>
  <si>
    <t>983;1876;2475;3575;5235;7344</t>
  </si>
  <si>
    <t>tr|A0A090D6X4|A0A090D6X4_PODAN Carbonic anhydrase OS=Podospora anserina (strain S / ATCC MYA-4624 / DSM 980 / FGSC 10383) OX=515849 PE=3 SV=1</t>
  </si>
  <si>
    <t>A0A090D6X4</t>
  </si>
  <si>
    <t>10652;22002;28732;56575;68042</t>
  </si>
  <si>
    <t>10652;21999;22000;22001;22002;22003;22004;22005;22006;22007;28730;28731;28732;28733;28734;28735;28736;28737;28738;28739;28740;28741;28742;28743;28744;28745;28746;28747;28748;28749;28750;28751;28752;28753;56575;56576;56577;56578;56579;56580;56581;56582;56583;68042;68043;68044</t>
  </si>
  <si>
    <t>14830;14831;14832;14833;14834;14835;30578;30579;30580;30581;30582;30583;30584;30585;30586;30587;30588;30589;40012;40013;40014;40015;40016;40017;40018;40019;40020;40021;40022;40023;40024;40025;40026;40027;40028;40029;40030;40031;40032;40033;40034;40035;79089;79090;79091;79092;79093;79094;79095;79096;79097;79098;94735;94736;94737;94738;94739;94740;94741;94742;94743;94744;94745</t>
  </si>
  <si>
    <t>1267;2660;3435;6747;8031</t>
  </si>
  <si>
    <t>1246;2627;3393;6667;7939</t>
  </si>
  <si>
    <t>tr|B2AXV1|B2AXV1_PODAN Succinate dehydrogenase [ubiquinone] iron-sulfur subunit, mitochondrial OS=Podospora anserina (strain S / ATCC MYA-4624 / DSM 980 / FGSC 10383) OX=515849 GN=PODANS_1_8920 PE=3 SV=1</t>
  </si>
  <si>
    <t>B2AXV1</t>
  </si>
  <si>
    <t>31694;40703</t>
  </si>
  <si>
    <t>31694;31695;31696;31697;40703;40704</t>
  </si>
  <si>
    <t>43898;43899;43900;43901;43902;43903;43904;43905;43906;56531;56532;56533;56534;56535;56536</t>
  </si>
  <si>
    <t>3744;4780</t>
  </si>
  <si>
    <t>3700;4724</t>
  </si>
  <si>
    <t>tr|B2ADS2|B2ADS2_PODAN Podospora anserina S mat+ genomic DNA chromosome 4, supercontig 1 OS=Podospora anserina (strain S / ATCC MYA-4624 / DSM 980 / FGSC 10383) OX=515849 GN=PODANS_4_1890 PE=4 SV=1</t>
  </si>
  <si>
    <t>B2ADS2</t>
  </si>
  <si>
    <t>42519;42520;42521;42522;42523;42524;42525</t>
  </si>
  <si>
    <t>tr|B2B2X2|B2B2X2_PODAN Podospora anserina S mat+ genomic DNA chromosome 6, supercontig 2 OS=Podospora anserina (strain S / ATCC MYA-4624 / DSM 980 / FGSC 10383) OX=515849 GN=PODANS_6_1810 PE=4 SV=1</t>
  </si>
  <si>
    <t>B2B2X2</t>
  </si>
  <si>
    <t>26644;26645;26646;26647;26648;26649;26650</t>
  </si>
  <si>
    <t>37123;37124;37125;37126;37127;37128;37129;37130;37131;37132;37133;37134;37135;37136;37137;37138;37139;37140</t>
  </si>
  <si>
    <t>tr|B2A9Q7|B2A9Q7_PODAN Podospora anserina S mat+ genomic DNA chromosome 1, supercontig 1 OS=Podospora anserina (strain S / ATCC MYA-4624 / DSM 980 / FGSC 10383) OX=515849 GN=PODANS_1_1455 PE=4 SV=1</t>
  </si>
  <si>
    <t>B2A9Q7</t>
  </si>
  <si>
    <t>44413;52938;60116</t>
  </si>
  <si>
    <t>44413;44414;44415;52936;52937;52938;52939;60116;60117</t>
  </si>
  <si>
    <t>61854;61855;61856;61857;61858;61859;61860;73858;73859;73860;73861;83801;83802;83803;83804;83805;83806;83807;83808</t>
  </si>
  <si>
    <t>5238;6257;7137</t>
  </si>
  <si>
    <t>5172;6181;7054</t>
  </si>
  <si>
    <t>tr|B2AUE3|B2AUE3_PODAN Podospora anserina S mat+ genomic DNA chromosome 1, supercontig 4 OS=Podospora anserina (strain S / ATCC MYA-4624 / DSM 980 / FGSC 10383) OX=515849 GN=PODANS_1_18850 PE=3 SV=1</t>
  </si>
  <si>
    <t>B2AUE3</t>
  </si>
  <si>
    <t>477;479</t>
  </si>
  <si>
    <t>432;433</t>
  </si>
  <si>
    <t>21198;23646;32729;44996;51739;62248;68696;70675</t>
  </si>
  <si>
    <t>21197;21198;23646;23647;23648;23649;23650;23651;23652;23653;23654;32727;32728;32729;32730;32731;44996;51730;51731;51732;51733;51734;51735;51736;51737;51738;51739;51740;51741;62248;62249;68694;68695;68696;70672;70673;70674;70675</t>
  </si>
  <si>
    <t>29475;29476;29477;29478;32869;32870;32871;32872;32873;32874;32875;32876;32877;45344;45345;45346;45347;45348;45349;45350;45351;62643;62644;62645;62646;62647;62648;72175;72176;72177;72178;72179;72180;72181;72182;72183;72184;72185;72186;72187;72188;72189;72190;72191;72192;72193;86698;86699;86700;86701;86702;95616;95617;95618;98360;98361;98362;98363;98364;98365;98366</t>
  </si>
  <si>
    <t>2564;2851;3864;5303;6126;7368;8104;8333</t>
  </si>
  <si>
    <t>2531;2816;3820;5236;6051;7284;8011;8238</t>
  </si>
  <si>
    <t>tr|B2AZR3|B2AZR3_PODAN Podospora anserina S mat+ genomic DNA chromosome 3, supercontig 2 OS=Podospora anserina (strain S / ATCC MYA-4624 / DSM 980 / FGSC 10383) OX=515849 GN=PODANS_3_5260 PE=4 SV=1</t>
  </si>
  <si>
    <t>B2AZR3</t>
  </si>
  <si>
    <t>28056;51617;55088</t>
  </si>
  <si>
    <t>28056;28057;28058;28059;28060;28061;28062;28063;28064;28065;51617;55087;55088;55089;55090</t>
  </si>
  <si>
    <t>39086;39087;39088;39089;39090;39091;39092;39093;39094;39095;39096;39097;39098;39099;72006;72007;72008;72009;72010;72011;72012;76908;76909;76910;76911;76912;76913</t>
  </si>
  <si>
    <t>3363;6106;6531</t>
  </si>
  <si>
    <t>3322;6031;6454</t>
  </si>
  <si>
    <t>tr|B2B2I8|B2B2I8_PODAN Podospora anserina S mat+ genomic DNA chromosome 6, supercontig 2 OS=Podospora anserina (strain S / ATCC MYA-4624 / DSM 980 / FGSC 10383) OX=515849 GN=PODANS_6_3040 PE=4 SV=1</t>
  </si>
  <si>
    <t>B2B2I8</t>
  </si>
  <si>
    <t>63;307;454;496</t>
  </si>
  <si>
    <t>21;22;23;24</t>
  </si>
  <si>
    <t>3264;3361;9703;10672;11490;20224;22297;25107;37636;41600;42237;42554;42877;47973;48260;50285;55749;66044</t>
  </si>
  <si>
    <t>3263;3264;3265;3361;9703;10672;10673;11486;11487;11488;11489;11490;11491;11492;20220;20221;20222;20223;20224;20225;22297;25105;25106;25107;25108;25109;25110;25111;25112;25113;25114;25115;25116;25117;25118;25119;25120;37627;37628;37629;37630;37631;37632;37633;37634;37635;37636;37637;37638;41598;41599;41600;41601;42230;42231;42232;42233;42234;42235;42236;42237;42553;42554;42555;42556;42557;42558;42559;42560;42561;42562;42866;42867;42868;42869;42870;42871;42872;42873;42874;42875;42876;42877;47972;47973;47974;47975;48257;48258;48259;48260;50285;55749;55750;66044;66045</t>
  </si>
  <si>
    <t>4454;4455;4456;4585;13411;13412;13413;13414;13415;13416;13417;13418;14863;14864;14865;14866;14867;14868;14869;14870;16027;16028;16029;16030;16031;16032;16033;28169;28170;28171;28172;28173;28174;28175;28176;30977;34973;34974;34975;34976;34977;34978;34979;34980;34981;34982;34983;34984;34985;34986;34987;34988;34989;34990;34991;52234;52235;52236;52237;52238;52239;52240;52241;52242;52243;52244;52245;52246;52247;57822;57823;57824;57825;58680;58681;58682;58683;58684;58685;58686;58687;59093;59094;59095;59096;59097;59098;59099;59100;59101;59102;59103;59104;59105;59106;59551;59552;59553;59554;59555;59556;59557;59558;59559;59560;59561;59562;59563;59564;59565;66738;66739;66740;66741;66742;66743;66744;66745;66746;66747;66748;66749;67136;67137;67138;67139;67140;70086;70087;70088;70089;70090;70091;70092;77856;77857;77858;77859;77860;77861;77862;77863;91987;91988;91989;91990;91991;91992;91993;91994</t>
  </si>
  <si>
    <t>372;382;1142;1271;1371;2458;2690;3032;4422;4880;4957;4996;5041;5656;5686;5939;6616;7800</t>
  </si>
  <si>
    <t>365;375;1121;1250;1349;2426;2656;2995;4373;4822;4899;4938;4983;5585;5615;5866;6538;7711</t>
  </si>
  <si>
    <t>tr|A0A090CEV9|A0A090CEV9_PODAN Phosphotransferase OS=Podospora anserina (strain S / ATCC MYA-4624 / DSM 980 / FGSC 10383) OX=515849 PE=3 SV=1</t>
  </si>
  <si>
    <t>A0A090CEV9</t>
  </si>
  <si>
    <t>523;11584;21747;30145;32210;44537;51121;70647</t>
  </si>
  <si>
    <t>522;523;11581;11582;11583;11584;21744;21745;21746;21747;21748;30145;32210;44536;44537;51120;51121;51122;51123;51124;51125;51126;70638;70639;70640;70641;70642;70643;70644;70645;70646;70647;70648</t>
  </si>
  <si>
    <t>711;712;16137;16138;16139;16140;16141;16142;16143;30233;30234;30235;30236;30237;30238;41945;41946;41947;41948;41949;41950;41951;44587;44588;44589;44590;44591;44592;44593;62008;62009;62010;62011;62012;62013;62014;71334;71335;71336;71337;71338;71339;71340;71341;71342;98309;98310;98311;98312;98313;98314;98315;98316;98317;98318;98319</t>
  </si>
  <si>
    <t>69;1381;2625;3592;3800;5248;6049;8329</t>
  </si>
  <si>
    <t>69;1358;2592;3549;3756;5182;5975;8234</t>
  </si>
  <si>
    <t>tr|B2B4D6|B2B4D6_PODAN Podospora anserina S mat+ genomic DNA chromosome 2, supercontig 2 OS=Podospora anserina (strain S / ATCC MYA-4624 / DSM 980 / FGSC 10383) OX=515849 GN=PODANS_2_920 PE=3 SV=1</t>
  </si>
  <si>
    <t>B2B4D6</t>
  </si>
  <si>
    <t>510;3671;4279;13295;14579;21811;25945;49330;50330;53635;54202;54209;58365;65538</t>
  </si>
  <si>
    <t>508;509;510;511;512;513;514;515;516;517;518;3663;3664;3665;3666;3667;3668;3669;3670;3671;3672;3673;4271;4272;4273;4274;4275;4276;4277;4278;4279;13289;13290;13291;13292;13293;13294;13295;13296;13297;13298;13299;13300;14577;14578;14579;21803;21804;21805;21806;21807;21808;21809;21810;21811;21812;25944;25945;25946;49326;49327;49328;49329;49330;49331;50325;50326;50327;50328;50329;50330;50331;50332;50333;50334;50335;50336;50337;50338;50339;50340;50341;50342;50343;50344;53629;53630;53631;53632;53633;53634;53635;54199;54200;54201;54202;54203;54204;54205;54206;54207;54208;54209;54210;54211;54212;58365;58366;58367;58368;58369;58370;58371;58372;58373;65533;65534;65535;65536;65537;65538;65539;65540;65541</t>
  </si>
  <si>
    <t>689;690;691;692;693;694;695;696;697;698;699;700;701;702;703;704;705;706;4969;4970;4971;4972;4973;4974;4975;4976;4977;4978;4979;4980;5813;5814;5815;5816;5817;5818;5819;5820;5821;5822;5823;5824;5825;5826;5827;18542;18543;18544;18545;18546;18547;18548;18549;18550;18551;18552;18553;18554;20376;20377;20378;20379;20380;20381;20382;20383;20384;30308;30309;30310;30311;30312;30313;30314;30315;30316;30317;30318;30319;30320;36111;36112;36113;36114;36115;68610;68611;68612;68613;68614;68615;68616;68617;68618;68619;68620;70161;70162;70163;70164;70165;70166;70167;70168;70169;70170;70171;70172;70173;70174;70175;70176;70177;70178;70179;70180;70181;70182;70183;74838;74839;74840;74841;74842;74843;74844;74845;75638;75639;75640;75641;75642;75643;75644;75645;75646;75647;75648;75649;75650;75651;75652;75653;75654;81365;81366;81367;81368;81369;81370;81371;81372;81373;81374;81375;91221;91222;91223;91224;91225;91226;91227;91228;91229;91230;91231</t>
  </si>
  <si>
    <t>66;410;474;1612;1779;2633;3121;5812;5944;6347;6418;6419;6931;7727</t>
  </si>
  <si>
    <t>66;402;465;1589;1755;2600;3084;5740;5871;6270;6341;6342;6850;7638</t>
  </si>
  <si>
    <t>tr|B2AES1|B2AES1_PODAN Podospora anserina S mat+ genomic DNA chromosome 5, supercontig 1 OS=Podospora anserina (strain S / ATCC MYA-4624 / DSM 980 / FGSC 10383) OX=515849 GN=PODANS_5_1700 PE=3 SV=1</t>
  </si>
  <si>
    <t>B2AES1</t>
  </si>
  <si>
    <t>7772;8502;10980;20728;23699;24055;57681;59785</t>
  </si>
  <si>
    <t>7772;8502;10980;10981;20728;23698;23699;24055;57672;57673;57674;57675;57676;57677;57678;57679;57680;57681;57682;59783;59784;59785;59786;59787;59788;59789</t>
  </si>
  <si>
    <t>10726;10727;10728;10729;10730;10731;10732;11706;15323;15324;15325;15326;15327;15328;15329;28871;28872;28873;28874;28875;32924;32925;32926;32927;32928;32929;32930;33475;33476;33477;33478;33479;33480;33481;80514;80515;80516;80517;80518;80519;80520;80521;80522;80523;80524;80525;80526;80527;80528;80529;83312;83313;83314;83315;83316;83317;83318;83319;83320;83321;83322;83323;83324;83325</t>
  </si>
  <si>
    <t>894;973;1314;2516;2856;2903;6863;7098</t>
  </si>
  <si>
    <t>876;954;1293;2484;2821;2866;6782;7017</t>
  </si>
  <si>
    <t>tr|B2ARL0|B2ARL0_PODAN Podospora anserina S mat+ genomic DNA chromosome 4, supercontig 4 OS=Podospora anserina (strain S / ATCC MYA-4624 / DSM 980 / FGSC 10383) OX=515849 GN=PODANS_4_7120 PE=4 SV=1</t>
  </si>
  <si>
    <t>B2ARL0</t>
  </si>
  <si>
    <t>18690;35653;42751;53668</t>
  </si>
  <si>
    <t>18690;35652;35653;42751;53668</t>
  </si>
  <si>
    <t>26049;26050;26051;26052;49459;49460;49461;49462;49463;49464;59392;74883;74884;74885</t>
  </si>
  <si>
    <t>2269;4169;5026;6351</t>
  </si>
  <si>
    <t>2239;4122;4968;6274</t>
  </si>
  <si>
    <t>tr|B2AU57|B2AU57_PODAN Podospora anserina S mat+ genomic DNA chromosome 1, supercontig 4 OS=Podospora anserina (strain S / ATCC MYA-4624 / DSM 980 / FGSC 10383) OX=515849 GN=PODANS_1_18020 PE=4 SV=1</t>
  </si>
  <si>
    <t>B2AU57</t>
  </si>
  <si>
    <t>37271;37272;37273;37274</t>
  </si>
  <si>
    <t>51787;51788;51789;51790;51791;51792</t>
  </si>
  <si>
    <t>tr|B2AMR6|B2AMR6_PODAN Podospora anserina S mat+ genomic DNA chromosome 5, supercontig 5 OS=Podospora anserina (strain S / ATCC MYA-4624 / DSM 980 / FGSC 10383) OX=515849 GN=PODANS_5_4960 PE=4 SV=1</t>
  </si>
  <si>
    <t>B2AMR6</t>
  </si>
  <si>
    <t>9737;13253;25491;41569;59800;63075</t>
  </si>
  <si>
    <t>9735;9736;9737;13249;13250;13251;13252;13253;13254;25483;25484;25485;25486;25487;25488;25489;25490;25491;41566;41567;41568;41569;41570;41571;41572;41573;41574;41575;41576;59797;59798;59799;59800;59801;59802;63075</t>
  </si>
  <si>
    <t>13462;13463;13464;13465;13466;13467;18471;18472;18473;18474;18475;18476;18477;18478;18479;35506;35507;35508;35509;35510;35511;35512;35513;35514;35515;35516;57779;57780;57781;57782;57783;57784;57785;57786;57787;57788;57789;57790;57791;83340;83341;83342;83343;83344;83345;83346;83347;83348;83349;83350;87838</t>
  </si>
  <si>
    <t>1145;1604;3071;4877;7101;7463</t>
  </si>
  <si>
    <t>1124;1581;3034;4819;7020;7378</t>
  </si>
  <si>
    <t>tr|B2AMM6|B2AMM6_PODAN Proteasome subunit beta type OS=Podospora anserina (strain S / ATCC MYA-4624 / DSM 980 / FGSC 10383) OX=515849 GN=PODANS_5_4560 PE=3 SV=1</t>
  </si>
  <si>
    <t>B2AMM6</t>
  </si>
  <si>
    <t>184;213</t>
  </si>
  <si>
    <t>91;92</t>
  </si>
  <si>
    <t>5271;5288;22777;27817;43688;45050;45053;46808;53250;57837;58761;70573</t>
  </si>
  <si>
    <t>5271;5272;5273;5274;5275;5276;5277;5278;5279;5280;5281;5282;5283;5284;5285;5286;5287;5288;22771;22772;22773;22774;22775;22776;22777;22778;22779;27817;27818;27819;27820;27821;27822;43686;43687;43688;43689;43690;45050;45051;45052;45053;46807;46808;46809;46810;46811;46812;46813;46814;53245;53246;53247;53248;53249;53250;53251;53252;53253;53254;53255;53256;53257;53258;53259;53260;53261;57832;57833;57834;57835;57836;57837;57838;57839;58756;58757;58758;58759;58760;58761;58762;58763;70569;70570;70571;70572;70573;70574;70575;70576;70577;70578;70579;70580;70581;70582;70583;70584;70585;70586;70587;70588;70589</t>
  </si>
  <si>
    <t>7204;7205;7206;7207;7208;7209;7210;7211;7212;7213;7214;7215;7216;7217;7218;7219;7220;7221;7222;7223;7224;7225;7226;7227;7228;7229;7230;7231;7232;7233;7234;7235;31675;31676;31677;31678;31679;31680;31681;31682;31683;31684;31685;31686;38775;38776;38777;38778;38779;38780;38781;38782;38783;38784;38785;60749;60750;60751;60752;60753;62721;62722;62723;62724;62725;62726;65126;65127;65128;65129;65130;65131;65132;65133;65134;74283;74284;74285;74286;74287;74288;74289;74290;74291;74292;74293;74294;74295;74296;74297;74298;74299;74300;80681;80682;80683;80684;80685;80686;80687;80688;81906;81907;81908;81909;81910;81911;81912;81913;81914;81915;81916;81917;98201;98202;98203;98204;98205;98206;98207;98208;98209;98210;98211;98212;98213;98214;98215;98216;98217;98218;98219;98220;98221;98222;98223;98224;98225;98226</t>
  </si>
  <si>
    <t>590;591;2757;3339;5131;5308;5309;5506;6296;6873;6980;8318</t>
  </si>
  <si>
    <t>581;582;2723;3298;5072;5241;5242;5437;6220;6792;6899;8223</t>
  </si>
  <si>
    <t>tr|A0A090DCE4|A0A090DCE4_PODAN Proteasome subunit alpha type OS=Podospora anserina (strain S / ATCC MYA-4624 / DSM 980 / FGSC 10383) OX=515849 PE=3 SV=1</t>
  </si>
  <si>
    <t>A0A090DCE4</t>
  </si>
  <si>
    <t>844;15912;21666;43408;45219;49349;67873;67924;70146</t>
  </si>
  <si>
    <t>839;840;841;842;843;844;845;846;847;848;849;850;15912;21659;21660;21661;21662;21663;21664;21665;21666;21667;21668;21669;21670;21671;21672;21673;21674;21675;21676;21677;21678;21679;21680;43408;43409;43410;45219;49347;49348;49349;49350;49351;49352;67856;67857;67858;67859;67860;67861;67862;67863;67864;67865;67866;67867;67868;67869;67870;67871;67872;67873;67874;67875;67876;67877;67878;67879;67880;67881;67882;67883;67884;67885;67886;67887;67888;67889;67890;67891;67892;67893;67894;67895;67896;67897;67898;67899;67900;67901;67902;67903;67904;67905;67906;67907;67908;67909;67910;67911;67912;67913;67914;67915;67916;67917;67918;67919;67920;67921;67922;67923;67924;67925;67926;67927;70145;70146;70147;70148;70149;70150;70151;70152;70153;70154;70155;70156;70157;70158;70159;70160;70161;70162;70163;70164;70165</t>
  </si>
  <si>
    <t>1137;1138;1139;1140;1141;1142;1143;1144;1145;1146;1147;1148;1149;22294;30128;30129;30130;30131;30132;30133;30134;30135;30136;30137;30138;30139;30140;30141;30142;30143;30144;30145;30146;30147;30148;30149;30150;60313;60314;60315;60316;60317;60318;60319;62938;68643;68644;68645;68646;68647;68648;94471;94472;94473;94474;94475;94476;94477;94478;94479;94480;94481;94482;94483;94484;94485;94486;94487;94488;94489;94490;94491;94492;94493;94494;94495;94496;94497;94498;94499;94500;94501;94502;94503;94504;94505;94506;94507;94508;94509;94510;94511;94512;94513;94514;94515;94516;94517;94518;94519;94520;94521;94522;94523;94524;94525;94526;94527;94528;94529;94530;94531;94532;94533;94534;94535;94536;94537;94538;94539;94540;94541;94542;94543;94544;94545;94546;97595;97596;97597;97598;97599;97600;97601;97602;97603;97604;97605;97606;97607;97608;97609;97610;97611;97612;97613;97614;97615;97616;97617;97618</t>
  </si>
  <si>
    <t>101;1942;2617;5094;5323;5815;8006;8007;8273</t>
  </si>
  <si>
    <t>101;1917;2584;5036;5256;5743;7914;7915;8179</t>
  </si>
  <si>
    <t>tr|B2AY05|B2AY05_PODAN ATP synthase subunit gamma OS=Podospora anserina (strain S / ATCC MYA-4624 / DSM 980 / FGSC 10383) OX=515849 GN=PODANS_1_9450 PE=3 SV=1</t>
  </si>
  <si>
    <t>B2AY05</t>
  </si>
  <si>
    <t>361;2965;12255;17527;20006;23934;24054;25745;29631;45819;45824;58967;70038</t>
  </si>
  <si>
    <t>361;2964;2965;12250;12251;12252;12253;12254;12255;17524;17525;17526;17527;17528;17529;17530;20002;20003;20004;20005;20006;20007;23934;24053;24054;25745;25746;25747;25748;25749;25750;25751;25752;25753;29631;45819;45820;45821;45822;45823;45824;58967;70038</t>
  </si>
  <si>
    <t>488;4014;4015;4016;4017;17051;17052;17053;17054;17055;17056;17057;17058;17059;17060;17061;24454;24455;24456;24457;24458;24459;24460;24461;24462;27857;27858;27859;27860;27861;27862;27863;27864;27865;27866;33278;33279;33280;33281;33469;33470;33471;33472;33473;33474;35885;35886;35887;35888;35889;35890;35891;35892;35893;35894;41307;63756;63757;63758;63759;63760;63761;63762;63763;63764;82210;97455;97456;97457</t>
  </si>
  <si>
    <t>44;334;1476;2121;2430;2885;2902;3108;3543;5376;5377;7013;8262</t>
  </si>
  <si>
    <t>44;327;1453;2093;2399;2848;2865;3071;3500;5309;5310;6932;8168</t>
  </si>
  <si>
    <t>tr|B2AXY9|B2AXY9_PODAN Succinate dehydrogenase [ubiquinone] flavoprotein subunit, mitochondrial OS=Podospora anserina (strain S / ATCC MYA-4624 / DSM 980 / FGSC 10383) OX=515849 GN=PODANS_1_9290 PE=3 SV=1</t>
  </si>
  <si>
    <t>B2AXY9</t>
  </si>
  <si>
    <t>2716;7855;12180;21749;24107;30117;36405;44420;58894;68320</t>
  </si>
  <si>
    <t>2716;2717;2718;2719;2720;2721;2722;7854;7855;7856;7857;7858;7859;12180;21749;24107;24108;24109;24110;30117;36405;44417;44418;44419;44420;44421;44422;44423;58894;68316;68317;68318;68319;68320;68321;68322;68323;68324;68325</t>
  </si>
  <si>
    <t>3666;3667;3668;3669;3670;3671;3672;3673;3674;3675;3676;10829;10830;10831;10832;10833;10834;10835;10836;10837;10838;10839;10840;16941;16942;16943;16944;16945;30239;33567;33568;33569;33570;33571;33572;33573;33574;33575;33576;33577;33578;41903;50503;61864;61865;61866;61867;61868;61869;61870;61871;61872;61873;61874;61875;61876;82114;95102;95103;95104;95105;95106;95107;95108;95109;95110;95111;95112;95113</t>
  </si>
  <si>
    <t>310;903;1461;2626;2915;3586;4269;5240;7003;8062</t>
  </si>
  <si>
    <t>303;885;1438;2593;2878;3543;4222;5174;6922;7969</t>
  </si>
  <si>
    <t>tr|B2AXG1|B2AXG1_PODAN Podospora anserina S mat+ genomic DNA chromosome 7, supercontig 1 OS=Podospora anserina (strain S / ATCC MYA-4624 / DSM 980 / FGSC 10383) OX=515849 GN=PODANS_7_10450 PE=3 SV=1</t>
  </si>
  <si>
    <t>B2AXG1</t>
  </si>
  <si>
    <t>108;178;275;397</t>
  </si>
  <si>
    <t>406;407;408;409</t>
  </si>
  <si>
    <t>7474;9891;9983;10055;10467;11853;13610;14816;18858;28435;29425;40360;46025;49981;51976;52622;52623;57456;68040;68991;69974</t>
  </si>
  <si>
    <t>7460;7461;7462;7463;7464;7465;7466;7467;7468;7469;7470;7471;7472;7473;7474;9884;9885;9886;9887;9888;9889;9890;9891;9892;9893;9894;9895;9896;9897;9898;9899;9900;9901;9979;9980;9981;9982;9983;10047;10048;10049;10050;10051;10052;10053;10054;10055;10056;10460;10461;10462;10463;10464;10465;10466;10467;10468;10469;11852;11853;11854;11855;11856;11857;11858;11859;11860;11861;11862;13610;13611;13612;13613;13614;13615;13616;13617;13618;13619;13620;13621;14806;14807;14808;14809;14810;14811;14812;14813;14814;14815;14816;18844;18845;18846;18847;18848;18849;18850;18851;18852;18853;18854;18855;18856;18857;18858;18859;18860;28434;28435;28436;29422;29423;29424;29425;29426;29427;29428;40356;40357;40358;40359;40360;40361;40362;40363;40364;40365;40366;40367;40368;40369;46016;46017;46018;46019;46020;46021;46022;46023;46024;46025;46026;46027;49979;49980;49981;49982;49983;49984;49985;49986;49987;49988;49989;49990;49991;49992;51974;51975;51976;51977;51978;51979;51980;51981;51982;51983;51984;51985;51986;51987;51988;51989;51990;51991;51992;52600;52601;52602;52603;52604;52605;52606;52607;52608;52609;52610;52611;52612;52613;52614;52615;52616;52617;52618;52619;52620;52621;52622;52623;52624;52625;52626;52627;52628;52629;52630;52631;52632;52633;52634;52635;52636;52637;52638;52639;52640;52641;52642;52643;57447;57448;57449;57450;57451;57452;57453;57454;57455;57456;57457;57458;57459;57460;68040;68041;68982;68983;68984;68985;68986;68987;68988;68989;68990;68991;68992;68993;69973;69974;69975;69976;69977;69978;69979;69980;69981;69982;69983;69984;69985;69986;69987;69988;69989</t>
  </si>
  <si>
    <t>10245;10246;10247;10248;10249;10250;10251;10252;10253;10254;10255;10256;10257;10258;10259;10260;10261;10262;10263;13698;13699;13700;13701;13702;13703;13704;13705;13706;13707;13708;13709;13710;13711;13712;13713;13714;13715;13817;13818;13819;13820;13821;13822;13823;13824;13825;13826;13903;13904;13905;13906;13907;13908;13909;13910;13911;13912;13913;13914;14543;14544;14545;14546;14547;14548;14549;14550;14551;14552;14553;14554;14555;16496;16497;16498;16499;16500;16501;16502;16503;16504;16505;16506;16507;16508;16509;16510;16511;16512;16513;16514;19000;19001;19002;19003;19004;19005;19006;19007;19008;19009;19010;19011;19012;20697;20698;20699;20700;20701;20702;20703;20704;20705;20706;20707;26275;26276;26277;26278;26279;26280;26281;26282;26283;26284;26285;26286;26287;26288;26289;26290;26291;26292;39628;39629;39630;39631;41041;41042;41043;41044;41045;41046;41047;56078;56079;56080;56081;56082;56083;56084;56085;56086;56087;56088;56089;56090;56091;56092;56093;56094;56095;56096;56097;56098;56099;56100;56101;56102;56103;56104;64050;64051;64052;64053;64054;64055;64056;64057;64058;64059;64060;64061;69578;69579;69580;69581;69582;69583;69584;69585;69586;69587;69588;69589;69590;69591;69592;69593;69594;69595;69596;69597;69598;69599;69600;69601;69602;69603;69604;72503;72504;72505;72506;72507;72508;72509;72510;72511;72512;72513;72514;72515;72516;72517;72518;72519;72520;72521;72522;72523;72524;73392;73393;73394;73395;73396;73397;73398;73399;73400;73401;73402;73403;73404;73405;73406;73407;73408;73409;73410;73411;73412;73413;73414;73415;73416;73417;73418;73419;73420;73421;73422;73423;73424;73425;73426;73427;73428;73429;73430;73431;73432;73433;73434;73435;73436;73437;73438;73439;73440;73441;73442;73443;73444;73445;73446;73447;73448;73449;80201;80202;80203;80204;80205;80206;80207;80208;80209;80210;80211;80212;80213;80214;80215;80216;80217;80218;80219;94726;94727;94728;94729;94730;94731;94732;94733;94734;95985;95986;95987;95988;95989;95990;95991;95992;95993;95994;95995;95996;95997;95998;95999;97366;97367;97368;97369;97370;97371;97372;97373;97374;97375;97376;97377;97378;97379;97380;97381;97382;97383;97384;97385;97386</t>
  </si>
  <si>
    <t>851;1166;1179;1184;1242;1417;1645;1808;2288;3407;3522;4747;4748;5403;5893;5894;6153;6231;6232;6839;8030;8135;8255</t>
  </si>
  <si>
    <t>833;1145;1158;1163;1221;1394;1622;1784;2258;3365;3479;4692;5336;5821;6078;6155;6156;6758;7938;8042;8161</t>
  </si>
  <si>
    <t>tr|B2AYP1|B2AYP1_PODAN 6-phosphogluconate dehydrogenase, decarboxylating OS=Podospora anserina (strain S / ATCC MYA-4624 / DSM 980 / FGSC 10383) OX=515849 GN=PODANS_1_11750 PE=3 SV=1</t>
  </si>
  <si>
    <t>B2AYP1</t>
  </si>
  <si>
    <t>30782;30783;30784;30785;30786;30787;30788;30789;30790;30791;30792</t>
  </si>
  <si>
    <t>42681;42682;42683;42684;42685;42686;42687;42688;42689;42690;42691;42692</t>
  </si>
  <si>
    <t>tr|B2B367|B2B367_PODAN Podospora anserina S mat+ genomic DNA chromosome 6, supercontig 2 OS=Podospora anserina (strain S / ATCC MYA-4624 / DSM 980 / FGSC 10383) OX=515849 GN=PODANS_6_890 PE=4 SV=1</t>
  </si>
  <si>
    <t>B2B367</t>
  </si>
  <si>
    <t>122;251</t>
  </si>
  <si>
    <t>596;597</t>
  </si>
  <si>
    <t>1923;1935;20625;23610;28814;40421;49825;50472;53272;55805;58619;62184;62978;63404;66713</t>
  </si>
  <si>
    <t>1921;1922;1923;1924;1925;1926;1927;1928;1929;1930;1931;1932;1933;1934;1935;20622;20623;20624;20625;23609;23610;23611;23612;23613;23614;23615;23616;23617;28806;28807;28808;28809;28810;28811;28812;28813;28814;40420;40421;40422;40423;40424;40425;40426;40427;40428;40429;40430;49824;49825;50449;50450;50451;50452;50453;50454;50455;50456;50457;50458;50459;50460;50461;50462;50463;50464;50465;50466;50467;50468;50469;50470;50471;50472;53264;53265;53266;53267;53268;53269;53270;53271;53272;53273;53274;53275;53276;55802;55803;55804;55805;55806;55807;58617;58618;58619;58620;58621;58622;58623;58624;58625;58626;58627;58628;58629;58630;58631;62180;62181;62182;62183;62184;62185;62186;62187;62973;62974;62975;62976;62977;62978;62979;62980;62981;63400;63401;63402;63403;63404;63405;63406;63407;63408;63409;63410;66713;66714;66715;66716;66717;66718;66719;66720</t>
  </si>
  <si>
    <t>2572;2573;2574;2575;2576;2577;2578;2579;2580;2581;2582;2583;2584;2585;2586;2587;2588;2589;2590;2591;2592;2593;2594;2595;28720;28721;28722;28723;28724;28725;28726;28727;32820;32821;32822;32823;32824;32825;32826;32827;32828;32829;32830;32831;40114;40115;40116;40117;40118;40119;40120;40121;40122;40123;40124;40125;40126;40127;40128;40129;40130;56172;56173;56174;56175;56176;56177;56178;56179;56180;56181;56182;56183;69366;69367;69368;69369;69370;70378;70379;70380;70381;70382;70383;70384;70385;70386;70387;70388;70389;70390;70391;70392;70393;70394;70395;70396;70397;70398;70399;70400;70401;70402;70403;70404;74308;74309;74310;74311;74312;74313;74314;74315;74316;74317;74318;74319;74320;74321;74322;74323;74324;74325;74326;74327;74328;74329;77941;77942;77943;77944;77945;77946;77947;77948;81681;81682;81683;81684;81685;81686;81687;81688;81689;81690;81691;81692;81693;81694;81695;81696;81697;81698;81699;81700;86599;86600;86601;86602;86603;86604;86605;86606;86607;86608;86609;87698;87699;87700;87701;87702;87703;87704;87705;87706;87707;87708;88286;88287;88288;88289;88290;88291;88292;88293;88294;88295;88296;88297;88298;88299;88300;88301;88302;92890;92891;92892;92893;92894;92895;92896;92897;92898;92899;92900;92901;92902</t>
  </si>
  <si>
    <t>214;215;2503;2846;3441;4752;5875;5964;6298;6625;6957;7359;7451;7497;7869</t>
  </si>
  <si>
    <t>209;210;2471;2811;3399;4696;5803;5890;6222;6547;6876;7275;7367;7412;7778</t>
  </si>
  <si>
    <t>tr|B2VLD9|B2VLD9_PODAN Dihydrolipoyl dehydrogenase OS=Podospora anserina (strain S / ATCC MYA-4624 / DSM 980 / FGSC 10383) OX=515849 GN=PODANS_5_5810 PE=3 SV=1</t>
  </si>
  <si>
    <t>Dihydrolipoamide dehydrogenase; Lipoamide dehydrogenase is a component of the glycine cleavage system as well as of the alpha-ketoacid dehydrogenase complexes. Involved in the hyperactivation of spermatazoa during capacitation and in the spermatazoal acrosome reaction</t>
  </si>
  <si>
    <t>DLD</t>
  </si>
  <si>
    <t>B2VLD9</t>
  </si>
  <si>
    <t>12368;12855;22286;27249;44263;47601;47620;52892;63941;69363</t>
  </si>
  <si>
    <t>12358;12359;12360;12361;12362;12363;12364;12365;12366;12367;12368;12851;12852;12853;12854;12855;22285;22286;22287;22288;27243;27244;27245;27246;27247;27248;27249;27250;27251;27252;27253;27254;27255;44262;44263;47597;47598;47599;47600;47601;47602;47603;47604;47605;47606;47607;47608;47609;47610;47611;47612;47613;47614;47615;47616;47617;47618;47619;47620;47621;47622;47623;47624;47625;52863;52864;52865;52866;52867;52868;52869;52870;52871;52872;52873;52874;52875;52876;52877;52878;52879;52880;52881;52882;52883;52884;52885;52886;52887;52888;52889;52890;52891;52892;52893;52894;52895;63926;63927;63928;63929;63930;63931;63932;63933;63934;63935;63936;63937;63938;63939;63940;63941;63942;63943;63944;63945;63946;63947;69362;69363</t>
  </si>
  <si>
    <t>17196;17197;17198;17199;17200;17201;17202;17203;17204;17205;17206;17207;17208;17209;17210;17932;17933;17934;17935;17936;17937;17938;17939;30959;30960;30961;30962;30963;30964;37932;37933;37934;37935;37936;37937;37938;37939;37940;37941;37942;37943;37944;37945;37946;37947;37948;37949;37950;37951;37952;37953;37954;37955;61620;61621;61622;61623;61624;61625;66184;66185;66186;66187;66188;66189;66190;66191;66192;66193;66194;66195;66196;66197;66198;66199;66200;66201;66202;66203;66204;66205;66206;66207;66208;66209;66210;66211;66212;66213;66214;66215;66216;66217;66218;66219;66220;66221;66222;66223;66224;66225;66226;66227;66228;66229;66230;66231;73758;73759;73760;73761;73762;73763;73764;73765;73766;73767;73768;73769;73770;73771;73772;73773;73774;73775;73776;73777;73778;73779;73780;73781;73782;73783;73784;73785;73786;73787;73788;73789;73790;73791;73792;89045;89046;89047;89048;89049;89050;89051;89052;89053;89054;89055;89056;89057;89058;89059;89060;89061;89062;89063;89064;89065;89066;89067;89068;89069;89070;89071;89072;89073;89074;89075;89076;89077;89078;89079;89080;89081;89082;96540;96541;96542;96543;96544;96545</t>
  </si>
  <si>
    <t>1489;1557;2688;3262;5215;5608;5609;6253;7556;8179</t>
  </si>
  <si>
    <t>1466;1534;2654;3222;5149;5538;5539;6177;7470;8086</t>
  </si>
  <si>
    <t>tr|B2VL95|B2VL95_PODAN Podospora anserina S mat+ genomic DNA chromosome 5, supercontig 6 OS=Podospora anserina (strain S / ATCC MYA-4624 / DSM 980 / FGSC 10383) OX=515849 GN=PODANS_5_5370 PE=4 SV=1</t>
  </si>
  <si>
    <t>Dihydrolipoamide S-succinyltransferase (E2 component of 2-oxo-glutarate complex)</t>
  </si>
  <si>
    <t>DLST</t>
  </si>
  <si>
    <t>B2VL95</t>
  </si>
  <si>
    <t>9664;11177;17955;19681;35784;42609;45835;54801;70637</t>
  </si>
  <si>
    <t>9662;9663;9664;9665;11177;11178;11179;11180;17954;17955;19681;19682;19683;19684;35781;35782;35783;35784;42604;42605;42606;42607;42608;42609;45835;54801;70633;70634;70635;70636;70637</t>
  </si>
  <si>
    <t>13347;13348;13349;13350;13351;13352;13353;13354;13355;13356;15564;15565;15566;15567;15568;15569;15570;15571;25051;25052;25053;25054;27402;27403;27404;27405;27406;27407;27408;27409;27410;49615;49616;49617;49618;59179;59180;59181;59182;59183;59184;63775;76505;76506;76507;98302;98303;98304;98305;98306;98307;98308</t>
  </si>
  <si>
    <t>1135;1332;2181;2388;4181;5006;5379;6495;8328</t>
  </si>
  <si>
    <t>1114;1311;2153;2357;4134;4948;5312;6419;8233</t>
  </si>
  <si>
    <t>tr|B2AC85|B2AC85_PODAN Podospora anserina S mat+ genomic DNA chromosome 3, supercontig 1 OS=Podospora anserina (strain S / ATCC MYA-4624 / DSM 980 / FGSC 10383) OX=515849 GN=PODANS_3_210 PE=4 SV=1</t>
  </si>
  <si>
    <t>B2AC85</t>
  </si>
  <si>
    <t>2739;8868;13140;13146;16865;19650;27694;27702;42107;42516;46201</t>
  </si>
  <si>
    <t>2734;2735;2736;2737;2738;2739;2740;2741;2742;2743;2744;2745;2746;8866;8867;8868;8869;13135;13136;13137;13138;13139;13140;13141;13142;13143;13144;13145;13146;13147;13148;13149;13150;13151;13152;13153;13154;13155;13156;13157;13158;13159;13160;13161;13162;13163;16864;16865;16866;16867;16868;16869;16870;16871;16872;16873;19648;19649;19650;19651;19652;19653;19654;19655;19656;19657;19658;19659;27694;27695;27696;27697;27698;27699;27700;27701;27702;27703;42102;42103;42104;42105;42106;42107;42108;42516;42517;42518;42519;42520;42521;42522;42523;42524;42525;42526;46193;46194;46195;46196;46197;46198;46199;46200;46201;46202;46203;46204</t>
  </si>
  <si>
    <t>3695;3696;3697;3698;3699;3700;3701;3702;3703;3704;3705;3706;3707;3708;3709;3710;3711;3712;3713;3714;3715;3716;3717;12224;12225;12226;12227;12228;12229;12230;12231;18331;18332;18333;18334;18335;18336;18337;18338;18339;18340;18341;18342;18343;18344;18345;18346;18347;18348;18349;18350;18351;18352;18353;18354;18355;18356;18357;18358;18359;18360;18361;18362;18363;18364;18365;18366;18367;18368;18369;18370;18371;18372;18373;18374;18375;18376;18377;18378;23576;23577;23578;23579;23580;23581;23582;23583;23584;23585;23586;23587;27362;27363;27364;27365;27366;27367;27368;27369;27370;27371;27372;27373;27374;38598;38599;38600;38601;38602;38603;38604;38605;38606;38607;38608;38609;38610;58509;58510;58511;58512;58513;58514;58515;58516;58517;58518;58519;58520;59047;59048;59049;59050;59051;59052;59053;59054;59055;59056;59057;59058;59059;64292;64293;64294;64295;64296;64297;64298;64299;64300;64301;64302;64303</t>
  </si>
  <si>
    <t>313;1024;1593;1594;2049;2384;3323;3324;4941;4992;5429</t>
  </si>
  <si>
    <t>306;1005;1570;1571;2022;2353;3283;3284;4883;4934;5361</t>
  </si>
  <si>
    <t>tr|B2AM25|B2AM25_PODAN Podospora anserina S mat+ genomic DNA chromosome 1, supercontig 3 OS=Podospora anserina (strain S / ATCC MYA-4624 / DSM 980 / FGSC 10383) OX=515849 GN=PODANS_1_14020 PE=4 SV=1</t>
  </si>
  <si>
    <t>B2AM25</t>
  </si>
  <si>
    <t>16325;27752;36698;38080;53159</t>
  </si>
  <si>
    <t>16325;27750;27751;27752;27753;36698;38077;38078;38079;38080;38081;53159</t>
  </si>
  <si>
    <t>22852;38689;38690;38691;38692;50945;50946;50947;50948;50949;50950;52914;52915;52916;52917;52918;74173</t>
  </si>
  <si>
    <t>1991;3331;4312;4491;6282</t>
  </si>
  <si>
    <t>1966;3290;4265;4439;6206</t>
  </si>
  <si>
    <t>tr|A0A090CCC2|A0A090CCC2_PODAN Tubulin alpha chain OS=Podospora anserina (strain S / ATCC MYA-4624 / DSM 980 / FGSC 10383) OX=515849 PE=3 SV=1</t>
  </si>
  <si>
    <t>A0A090CCC2</t>
  </si>
  <si>
    <t>7624;39851</t>
  </si>
  <si>
    <t>10525;10526;10527;10528;10529;10530;55380</t>
  </si>
  <si>
    <t>878;4692</t>
  </si>
  <si>
    <t>860;4639</t>
  </si>
  <si>
    <t>tr|A0A090CI72|A0A090CI72_PODAN Kinesin-like protein OS=Podospora anserina (strain S / ATCC MYA-4624 / DSM 980 / FGSC 10383) OX=515849 PE=3 SV=1</t>
  </si>
  <si>
    <t>A0A090CI72</t>
  </si>
  <si>
    <t>6768;65014</t>
  </si>
  <si>
    <t>9342;90548;90549;90550;90551;90552;90553</t>
  </si>
  <si>
    <t>783;7678</t>
  </si>
  <si>
    <t>767;7589</t>
  </si>
  <si>
    <t>tr|B2AYG5|B2AYG5_PODAN Podospora anserina S mat+ genomic DNA chromosome 1, supercontig 2 OS=Podospora anserina (strain S / ATCC MYA-4624 / DSM 980 / FGSC 10383) OX=515849 GN=PODANS_1_11030 PE=4 SV=1</t>
  </si>
  <si>
    <t>B2AYG5</t>
  </si>
  <si>
    <t>27960;62607</t>
  </si>
  <si>
    <t>27960;27961;27962;27963;27964;62606;62607;62608;62609;62610;62611;62612;62613</t>
  </si>
  <si>
    <t>38948;38949;38950;38951;38952;38953;38954;38955;38956;38957;38958;87193;87194;87195;87196;87197;87198;87199;87200;87201;87202;87203;87204;87205</t>
  </si>
  <si>
    <t>3349;7411</t>
  </si>
  <si>
    <t>3308;7327</t>
  </si>
  <si>
    <t>tr|B2B361|B2B361_PODAN Podospora anserina S mat+ genomic DNA chromosome 6, supercontig 2 OS=Podospora anserina (strain S / ATCC MYA-4624 / DSM 980 / FGSC 10383) OX=515849 GN=PODANS_6_960 PE=4 SV=1</t>
  </si>
  <si>
    <t>B2B361</t>
  </si>
  <si>
    <t>50261;50262;50263;50264;50265;50266;50267</t>
  </si>
  <si>
    <t>tr|B2AYT4|B2AYT4_PODAN Podospora anserina S mat+ genomic DNA chromosome 1, supercontig 2 OS=Podospora anserina (strain S / ATCC MYA-4624 / DSM 980 / FGSC 10383) OX=515849 GN=PODANS_1_12160 PE=4 SV=1</t>
  </si>
  <si>
    <t>B2AYT4</t>
  </si>
  <si>
    <t>39615;59747</t>
  </si>
  <si>
    <t>39609;39610;39611;39612;39613;39614;39615;39616;59744;59745;59746;59747;59748;59749;59750;59751;59752;59753;59754</t>
  </si>
  <si>
    <t>55044;55045;55046;55047;55048;55049;55050;55051;55052;55053;83271;83272;83273;83274;83275;83276;83277;83278;83279;83280;83281</t>
  </si>
  <si>
    <t>4664;7095</t>
  </si>
  <si>
    <t>4611;7014</t>
  </si>
  <si>
    <t>tr|B2AML5|B2AML5_PODAN Podospora anserina S mat+ genomic DNA chromosome 5, supercontig 5 OS=Podospora anserina (strain S / ATCC MYA-4624 / DSM 980 / FGSC 10383) OX=515849 GN=PODANS_5_4450 PE=4 SV=1</t>
  </si>
  <si>
    <t>B2AML5</t>
  </si>
  <si>
    <t>55972;55973;55974;55975;55976;55977</t>
  </si>
  <si>
    <t>78193;78194;78195;78196;78197;78198;78199;78200;78201;78202</t>
  </si>
  <si>
    <t>tr|B2AZI0|B2AZI0_PODAN Podospora anserina S mat+ genomic DNA chromosome 3, supercontig 2 OS=Podospora anserina (strain S / ATCC MYA-4624 / DSM 980 / FGSC 10383) OX=515849 GN=PODANS_3_4510 PE=4 SV=1</t>
  </si>
  <si>
    <t>B2AZI0</t>
  </si>
  <si>
    <t>1845;2860;31091;47535;53086;63523;64186;68869</t>
  </si>
  <si>
    <t>1843;1844;1845;2858;2859;2860;31091;31092;47535;53082;53083;53084;53085;53086;53087;53088;53089;53090;63523;64184;64185;64186;64187;68868;68869</t>
  </si>
  <si>
    <t>2480;2481;2482;2483;2484;2485;2486;2487;3869;3870;3871;3872;3873;3874;3875;3876;43089;43090;43091;43092;43093;43094;43095;43096;66113;66114;74061;74062;74063;74064;74065;74066;74067;74068;74069;74070;88463;89442;89443;89444;89445;89446;89447;89448;95855;95856</t>
  </si>
  <si>
    <t>209;325;3679;5605;6273;7509;7587;8127</t>
  </si>
  <si>
    <t>204;318;3635;5535;6197;7423;7500;8034</t>
  </si>
  <si>
    <t>tr|B2AC35|B2AC35_PODAN Podospora anserina S mat+ genomic DNA chromosome 2, supercontig 3 OS=Podospora anserina (strain S / ATCC MYA-4624 / DSM 980 / FGSC 10383) OX=515849 GN=PODANS_2_14080 PE=4 SV=1</t>
  </si>
  <si>
    <t>B2AC35</t>
  </si>
  <si>
    <t>13247;37932</t>
  </si>
  <si>
    <t>13241;13242;13243;13244;13245;13246;13247;13248;37932</t>
  </si>
  <si>
    <t>18459;18460;18461;18462;18463;18464;18465;18466;18467;18468;18469;18470;52692;52693;52694;52695</t>
  </si>
  <si>
    <t>1603;4470</t>
  </si>
  <si>
    <t>1580;4418</t>
  </si>
  <si>
    <t>tr|B2ALP3|B2ALP3_PODAN Podospora anserina S mat+ genomic DNA chromosome 5, supercontig 4 OS=Podospora anserina (strain S / ATCC MYA-4624 / DSM 980 / FGSC 10383) OX=515849 GN=PODANS_5_4230 PE=4 SV=1</t>
  </si>
  <si>
    <t>B2ALP3</t>
  </si>
  <si>
    <t>4395;8260;17510;18652;54838;65110</t>
  </si>
  <si>
    <t>4395;4396;4397;4398;4399;8253;8254;8255;8256;8257;8258;8259;8260;8261;8262;8263;17503;17504;17505;17506;17507;17508;17509;17510;17511;17512;17513;17514;17515;17516;17517;17518;17519;17520;17521;17522;17523;18650;18651;18652;18653;18654;18655;18656;54824;54825;54826;54827;54828;54829;54830;54831;54832;54833;54834;54835;54836;54837;54838;54839;54840;54841;54842;54843;54844;54845;65106;65107;65108;65109;65110;65111;65112;65113;65114;65115;65116</t>
  </si>
  <si>
    <t>5973;5974;5975;5976;5977;5978;5979;5980;11360;11361;11362;11363;11364;11365;11366;11367;11368;11369;11370;11371;11372;11373;24431;24432;24433;24434;24435;24436;24437;24438;24439;24440;24441;24442;24443;24444;24445;24446;24447;24448;24449;24450;24451;24452;24453;26000;26001;26002;26003;26004;26005;26006;26007;26008;76538;76539;76540;76541;76542;76543;76544;76545;76546;76547;76548;76549;76550;76551;76552;76553;76554;76555;76556;76557;76558;76559;76560;76561;76562;76563;76564;76565;90681;90682;90683;90684;90685;90686;90687;90688;90689;90690;90691</t>
  </si>
  <si>
    <t>487;947;2120;2266;6502;7689</t>
  </si>
  <si>
    <t>478;928;2092;2236;6426;7600</t>
  </si>
  <si>
    <t>tr|B2AKR1|B2AKR1_PODAN Podospora anserina S mat+ genomic DNA chromosome 5, supercontig 9 OS=Podospora anserina (strain S / ATCC MYA-4624 / DSM 980 / FGSC 10383) OX=515849 GN=PODANS_5_8240 PE=4 SV=1</t>
  </si>
  <si>
    <t>B2AKR1</t>
  </si>
  <si>
    <t>1740;16423;31212</t>
  </si>
  <si>
    <t>1740;16419;16420;16421;16422;16423;16424;16425;31208;31209;31210;31211;31212;31213</t>
  </si>
  <si>
    <t>2338;2339;2340;2341;2342;2343;22968;22969;22970;22971;22972;22973;22974;22975;22976;22977;22978;22979;22980;22981;22982;43258;43259;43260;43261;43262;43263;43264;43265;43266;43267;43268;43269;43270</t>
  </si>
  <si>
    <t>198;2002;3695</t>
  </si>
  <si>
    <t>194;1977;3651</t>
  </si>
  <si>
    <t>tr|B2B0M9|B2B0M9_PODAN Podospora anserina S mat+ genomic DNA chromosome 3, supercontig 2 OS=Podospora anserina (strain S / ATCC MYA-4624 / DSM 980 / FGSC 10383) OX=515849 GN=PODANS_3_6680 PE=4 SV=1</t>
  </si>
  <si>
    <t>B2B0M9</t>
  </si>
  <si>
    <t>2521;4379;50186;60861</t>
  </si>
  <si>
    <t>2520;2521;2522;2523;4374;4375;4376;4377;4378;4379;4380;4381;50183;50184;50185;50186;50187;50188;50189;50190;50191;60855;60856;60857;60858;60859;60860;60861;60862;60863;60864;60865;60866</t>
  </si>
  <si>
    <t>3394;3395;3396;3397;3398;3399;3400;5938;5939;5940;5941;5942;5943;5944;5945;5946;5947;5948;5949;5950;5951;5952;69932;69933;69934;69935;69936;69937;69938;69939;69940;69941;84872;84873;84874;84875;84876;84877;84878;84879;84880;84881;84882;84883</t>
  </si>
  <si>
    <t>291;482;5925;7230</t>
  </si>
  <si>
    <t>284;473;5852;7147</t>
  </si>
  <si>
    <t>tr|B2AT46|B2AT46_PODAN Nicotinate-nucleotide pyrophosphorylase [carboxylating] OS=Podospora anserina (strain S / ATCC MYA-4624 / DSM 980 / FGSC 10383) OX=515849 GN=PODANS_1_14640 PE=3 SV=1</t>
  </si>
  <si>
    <t>B2AT46</t>
  </si>
  <si>
    <t>551;2000;4039;4216;6383;20009;21242;24667;36326;37001;37121;39148;46046;46800;62740;70013</t>
  </si>
  <si>
    <t>538;539;540;541;542;543;544;545;546;547;548;549;550;551;552;553;554;555;556;557;1991;1992;1993;1994;1995;1996;1997;1998;1999;2000;4039;4040;4041;4215;4216;4217;6382;6383;6384;6385;6386;6387;6388;6389;6390;20009;21235;21236;21237;21238;21239;21240;21241;21242;21243;21244;21245;21246;24664;24665;24666;24667;24668;36322;36323;36324;36325;36326;36327;36328;36994;36995;36996;36997;36998;36999;37000;37001;37002;37003;37121;39147;39148;39149;39150;39151;39152;39153;39154;39155;39156;39157;39158;39159;46046;46800;62737;62738;62739;62740;62741;62742;70013;70014;70015</t>
  </si>
  <si>
    <t>742;743;744;745;746;747;748;749;750;751;752;753;754;755;756;757;758;759;760;761;762;763;764;2685;2686;2687;2688;2689;2690;2691;2692;2693;2694;2695;2696;2697;5479;5480;5481;5482;5483;5484;5485;5486;5705;5706;5707;5708;5709;5710;5711;8798;8799;8800;8801;8802;8803;8804;8805;8806;8807;8808;8809;8810;8811;8812;8813;27869;29518;29519;29520;29521;29522;29523;29524;29525;29526;29527;29528;29529;29530;29531;29532;29533;29534;29535;29536;34372;34373;34374;34375;34376;34377;34378;34379;34380;34381;34382;50391;50392;50393;50394;50395;50396;50397;50398;50399;50400;51384;51385;51386;51387;51388;51389;51390;51391;51392;51393;51394;51395;51396;51571;51572;51573;51574;51575;54367;54368;54369;54370;54371;54372;54373;54374;54375;54376;54377;54378;54379;64088;64089;64090;64091;64092;64093;64094;64095;65112;65113;65114;65115;65116;87378;87379;87380;87381;87382;87383;87384;97412;97413;97414;97415;97416;97417</t>
  </si>
  <si>
    <t>73;225;450;464;728;2432;2567;2984;4257;4349;4370;4604;5407;5504;7424;8257</t>
  </si>
  <si>
    <t>73;220;441;455;714;2401;2534;2947;4210;4302;4322;4552;5339;5435;7340;8163</t>
  </si>
  <si>
    <t>tr|B2AWM8|B2AWM8_PODAN Podospora anserina S mat+ genomic DNA chromosome 7, supercontig 1 OS=Podospora anserina (strain S / ATCC MYA-4624 / DSM 980 / FGSC 10383) OX=515849 GN=PODANS_7_7700 PE=3 SV=1</t>
  </si>
  <si>
    <t>B2AWM8</t>
  </si>
  <si>
    <t>3100;25649;28453;48861;52230;57183</t>
  </si>
  <si>
    <t>3099;3100;3101;3102;3103;25647;25648;25649;25650;25651;28446;28447;28448;28449;28450;28451;28452;28453;28454;28455;48861;52230;57175;57176;57177;57178;57179;57180;57181;57182;57183;57184</t>
  </si>
  <si>
    <t>4222;4223;4224;4225;4226;4227;4228;4229;4230;35741;35742;35743;35744;35745;35746;35747;35748;35749;39652;39653;39654;39655;39656;39657;39658;39659;39660;39661;39662;39663;39664;67994;67995;67996;67997;72871;72872;72873;79905;79906;79907;79908;79909;79910;79911;79912;79913;79914;79915</t>
  </si>
  <si>
    <t>356;3091;3410;5758;6183;6819</t>
  </si>
  <si>
    <t>349;3054;3368;5686;6107;6738</t>
  </si>
  <si>
    <t>sp|B2B3P6|LAP1_PODAN Leucine aminopeptidase 1 OS=Podospora anserina (strain S / ATCC MYA-4624 / DSM 980 / FGSC 10383) OX=515849 GN=LAP1 PE=3 SV=1</t>
  </si>
  <si>
    <t>B2B3P6</t>
  </si>
  <si>
    <t>81761;81762;81763;81764;81765;81766</t>
  </si>
  <si>
    <t>tr|B2B5M5|B2B5M5_PODAN Podospora anserina S mat+ genomic DNA chromosome 2, supercontig 2 OS=Podospora anserina (strain S / ATCC MYA-4624 / DSM 980 / FGSC 10383) OX=515849 GN=PODANS_2_5140 PE=3 SV=1</t>
  </si>
  <si>
    <t>B2B5M5</t>
  </si>
  <si>
    <t>8805;20694;55835</t>
  </si>
  <si>
    <t>8804;8805;8806;20693;20694;20695;55830;55831;55832;55833;55834;55835;55836;55837;55838;55839;55840;55841;55842;55843;55844</t>
  </si>
  <si>
    <t>12150;12151;12152;28815;28816;28817;28818;28819;28820;28821;28822;28823;28824;28825;77986;77987;77988;77989;77990;77991;77992;77993;77994;77995;77996;77997;77998;77999;78000;78001;78002;78003;78004</t>
  </si>
  <si>
    <t>1015;2510;6631</t>
  </si>
  <si>
    <t>996;2478;6553</t>
  </si>
  <si>
    <t>tr|B2B810|B2B810_PODAN Podospora anserina S mat+ genomic DNA chromosome 2, supercontig 2 OS=Podospora anserina (strain S / ATCC MYA-4624 / DSM 980 / FGSC 10383) OX=515849 GN=PODANS_2_12920 PE=4 SV=1</t>
  </si>
  <si>
    <t>B2B810</t>
  </si>
  <si>
    <t>21331;68151</t>
  </si>
  <si>
    <t>21331;68149;68150;68151;68152;68153</t>
  </si>
  <si>
    <t>29670;29671;29672;94890;94891;94892;94893;94894</t>
  </si>
  <si>
    <t>2580;8045</t>
  </si>
  <si>
    <t>2547;7953</t>
  </si>
  <si>
    <t>tr|B2AL21|B2AL21_PODAN Podospora anserina S mat+ genomic DNA chromosome 5, supercontig 9 OS=Podospora anserina (strain S / ATCC MYA-4624 / DSM 980 / FGSC 10383) OX=515849 GN=PODANS_5_9690 PE=4 SV=1</t>
  </si>
  <si>
    <t>B2AL21</t>
  </si>
  <si>
    <t>28391;50552</t>
  </si>
  <si>
    <t>28391;28392;28393;50552;50553;50554;50555</t>
  </si>
  <si>
    <t>39539;39540;39541;39542;39543;39544;39545;70524;70525;70526;70527;70528;70529;70530;70531;70532</t>
  </si>
  <si>
    <t>3400;5975</t>
  </si>
  <si>
    <t>3358;5901</t>
  </si>
  <si>
    <t>tr|B2B514|B2B514_PODAN Importin subunit alpha OS=Podospora anserina (strain S / ATCC MYA-4624 / DSM 980 / FGSC 10383) OX=515849 GN=PODANS_2_3200 PE=3 SV=1</t>
  </si>
  <si>
    <t>B2B514</t>
  </si>
  <si>
    <t>7204;18998;37934;50840</t>
  </si>
  <si>
    <t>7204;18994;18995;18996;18997;18998;18999;37934;50840</t>
  </si>
  <si>
    <t>9920;9921;9922;9923;9924;26449;26450;26451;26452;26453;26454;26455;26456;26457;26458;26459;52698;52699;52700;52701;70945;70946;70947;70948;70949</t>
  </si>
  <si>
    <t>826;2303;4472;6015</t>
  </si>
  <si>
    <t>809;2273;4420;5941</t>
  </si>
  <si>
    <t>tr|B2AND0|B2AND0_PODAN Podospora anserina S mat+ genomic DNA chromosome 6, supercontig 4 OS=Podospora anserina (strain S / ATCC MYA-4624 / DSM 980 / FGSC 10383) OX=515849 GN=PODANS_6_10220 PE=4 SV=1</t>
  </si>
  <si>
    <t>B2AND0</t>
  </si>
  <si>
    <t>19753;28374;41933;49180;51928</t>
  </si>
  <si>
    <t>19753;19754;19755;19756;19757;19758;19759;19760;28374;41930;41931;41932;41933;41934;41935;49180;49181;49182;49183;51925;51926;51927;51928;51929;51930;51931</t>
  </si>
  <si>
    <t>27512;27513;27514;27515;27516;27517;27518;27519;27520;27521;27522;27523;27524;27525;27526;39513;39514;39515;58287;58288;58289;58290;58291;58292;58293;58294;58295;58296;58297;68414;68415;68416;68417;68418;68419;68420;68421;68422;72443;72444;72445;72446;72447;72448;72449;72450;72451</t>
  </si>
  <si>
    <t>2398;3397;4924;5793;6149</t>
  </si>
  <si>
    <t>2367;3355;4866;5721;6074</t>
  </si>
  <si>
    <t>tr|A0A090CHV4|A0A090CHV4_PODAN Uncharacterized protein OS=Podospora anserina (strain S / ATCC MYA-4624 / DSM 980 / FGSC 10383) OX=515849 PE=4 SV=1</t>
  </si>
  <si>
    <t>A0A090CHV4</t>
  </si>
  <si>
    <t>3060;3061</t>
  </si>
  <si>
    <t>4145;4146;4147;4148;4149;4150</t>
  </si>
  <si>
    <t>tr|B2ALQ8|B2ALQ8_PODAN V-type proton ATPase subunit H OS=Podospora anserina (strain S / ATCC MYA-4624 / DSM 980 / FGSC 10383) OX=515849 GN=PODANS_1_13520 PE=3 SV=1</t>
  </si>
  <si>
    <t>B2ALQ8</t>
  </si>
  <si>
    <t>975;1422;4959;6656;14037;14046;17267;30147;32466;33862;37774;39502;39764;45708;49996;51775</t>
  </si>
  <si>
    <t>974;975;976;977;978;979;980;981;982;983;984;985;986;1416;1417;1418;1419;1420;1421;1422;1423;1424;1425;1426;1427;4959;6648;6649;6650;6651;6652;6653;6654;6655;6656;6657;6658;6659;14037;14038;14039;14040;14041;14042;14043;14044;14045;14046;17267;30146;30147;30148;30149;30150;30151;30152;30153;30154;30155;30156;32462;32463;32464;32465;32466;33861;33862;37774;39502;39503;39504;39505;39506;39507;39508;39509;39510;39748;39749;39750;39751;39752;39753;39754;39755;39756;39757;39758;39759;39760;39761;39762;39763;39764;39765;39766;45708;45709;45710;45711;45712;45713;45714;45715;45716;45717;45718;45719;49995;49996;49997;49998;49999;50000;50001;50002;51772;51773;51774;51775;51776;51777;51778;51779;51780;51781;51782;51783;51784</t>
  </si>
  <si>
    <t>1289;1290;1291;1292;1293;1294;1295;1296;1297;1298;1299;1300;1301;1302;1303;1304;1305;1306;1307;1885;1886;1887;1888;1889;1890;1891;1892;1893;1894;1895;1896;1897;1898;1899;1900;1901;1902;1903;1904;6723;6724;6725;6726;6727;6728;9170;9171;9172;9173;9174;9175;9176;9177;9178;9179;9180;9181;9182;9183;9184;9185;9186;9187;9188;9189;9190;9191;19655;19656;19657;19658;19659;19660;19661;19662;19663;19664;19665;19666;19667;24125;24126;24127;24128;41952;41953;41954;41955;41956;41957;41958;41959;41960;41961;41962;44936;44937;44938;44939;44940;44941;44942;44943;44944;44945;46913;46914;46915;46916;46917;46918;46919;46920;46921;46922;46923;46924;46925;46926;52457;54890;54891;54892;54893;54894;54895;54896;54897;54898;54899;54900;54901;54902;55248;55249;55250;55251;55252;55253;55254;55255;55256;55257;55258;55259;55260;55261;55262;55263;55264;55265;55266;55267;55268;55269;55270;63581;63582;63583;63584;63585;63586;63587;63588;63589;63590;63591;63592;69612;69613;69614;69615;69616;69617;69618;69619;69620;69621;69622;69623;69624;69625;69626;69627;72230;72231;72232;72233;72234;72235;72236;72237;72238;72239;72240;72241;72242;72243;72244;72245;72246</t>
  </si>
  <si>
    <t>110;160;547;766;1710;1711;2097;3593;3826;3976;4442;4652;4681;5361;5896;6129</t>
  </si>
  <si>
    <t>109;159;537;750;1687;1688;2069;3550;3782;3932;4392;4599;4628;5294;5823;6054</t>
  </si>
  <si>
    <t>tr|B2B5S0|B2B5S0_PODAN Podospora anserina S mat+ genomic DNA chromosome 2, supercontig 2 OS=Podospora anserina (strain S / ATCC MYA-4624 / DSM 980 / FGSC 10383) OX=515849 GN=PODANS_2_5580 PE=3 SV=1</t>
  </si>
  <si>
    <t>B2B5S0</t>
  </si>
  <si>
    <t>8068;8069;8070;8071</t>
  </si>
  <si>
    <t>11092;11093;11094;11095;11096;11097;11098</t>
  </si>
  <si>
    <t>tr|B2B829|B2B829_PODAN Podospora anserina S mat+ genomic DNA chromosome 2, supercontig 2 OS=Podospora anserina (strain S / ATCC MYA-4624 / DSM 980 / FGSC 10383) OX=515849 GN=PODANS_2_13110 PE=4 SV=1</t>
  </si>
  <si>
    <t>B2B829</t>
  </si>
  <si>
    <t>43710;43711;43712;43713;43714;43715</t>
  </si>
  <si>
    <t>tr|B2B292|B2B292_PODAN Podospora anserina S mat+ genomic DNA chromosome 6, supercontig 2 OS=Podospora anserina (strain S / ATCC MYA-4624 / DSM 980 / FGSC 10383) OX=515849 GN=PODANS_6_5940 PE=4 SV=1</t>
  </si>
  <si>
    <t>B2B292</t>
  </si>
  <si>
    <t>2160;2397;3368;3378;4077;4930;5633;9264;9612;21911;22199;24195;37136;65800;66539</t>
  </si>
  <si>
    <t>2152;2153;2154;2155;2156;2157;2158;2159;2160;2161;2162;2163;2164;2165;2166;2167;2383;2384;2385;2386;2387;2388;2389;2390;2391;2392;2393;2394;2395;2396;2397;2398;2399;2400;3362;3363;3364;3365;3366;3367;3368;3369;3370;3371;3372;3373;3374;3375;3376;3377;3378;3379;3380;3381;3382;3383;3384;3385;3386;3387;3388;3389;4074;4075;4076;4077;4927;4928;4929;4930;4931;4932;4933;4934;4935;4936;4937;4938;4939;4940;4941;4942;4943;4944;4945;5623;5624;5625;5626;5627;5628;5629;5630;5631;5632;5633;5634;5635;5636;5637;5638;5639;5640;5641;5642;5643;5644;5645;9262;9263;9264;9265;9266;9267;9268;9269;9270;9271;9272;9273;9274;9275;9276;9277;9278;9279;9280;9281;9282;9283;9284;9598;9599;9600;9601;9602;9603;9604;9605;9606;9607;9608;9609;9610;9611;9612;9613;21909;21910;21911;21912;22197;22198;22199;22200;22201;22202;22203;22204;22205;22206;24178;24179;24180;24181;24182;24183;24184;24185;24186;24187;24188;24189;24190;24191;24192;24193;24194;24195;24196;24197;24198;24199;24200;24201;24202;24203;24204;24205;24206;24207;24208;24209;24210;24211;24212;37122;37123;37124;37125;37126;37127;37128;37129;37130;37131;37132;37133;37134;37135;37136;65798;65799;65800;65801;65802;65803;65804;65805;65806;65807;65808;65809;65810;65811;65812;65813;65814;65815;65816;65817;65818;66532;66533;66534;66535;66536;66537;66538;66539;66540;66541;66542;66543;66544;66545;66546;66547;66548;66549;66550;66551;66552;66553;66554;66555;66556;66557;66558;66559;66560</t>
  </si>
  <si>
    <t>2902;2903;2904;2905;2906;2907;2908;2909;2910;2911;2912;2913;2914;2915;2916;2917;2918;2919;2920;2921;2922;2923;3199;3200;3201;3202;3203;3204;3205;3206;3207;3208;3209;3210;3211;3212;3213;3214;3215;3216;3217;3218;4586;4587;4588;4589;4590;4591;4592;4593;4594;4595;4596;4597;4598;4599;4600;4601;4602;4603;4604;4605;4606;4607;4608;4609;4610;4611;4612;4613;4614;4615;4616;4617;4618;4619;4620;4621;4622;4623;4624;5523;5524;5525;5526;5527;5528;5529;5530;6684;6685;6686;6687;6688;6689;6690;6691;6692;6693;6694;6695;6696;6697;6698;6699;6700;6701;6702;6703;6704;6705;6706;6707;6708;6709;7731;7732;7733;7734;7735;7736;7737;7738;7739;7740;7741;7742;7743;7744;7745;7746;7747;7748;7749;7750;7751;7752;7753;12776;12777;12778;12779;12780;12781;12782;12783;12784;12785;12786;12787;12788;12789;12790;12791;12792;12793;12794;12795;12796;12797;12798;13253;13254;13255;13256;13257;13258;13259;13260;13261;13262;13263;13264;13265;13266;13267;13268;13269;13270;13271;13272;13273;13274;13275;30450;30451;30452;30453;30454;30455;30456;30864;30865;30866;30867;30868;30869;30870;30871;30872;30873;30874;30875;30876;30877;30878;33670;33671;33672;33673;33674;33675;33676;33677;33678;33679;33680;33681;33682;33683;33684;33685;33686;33687;33688;33689;33690;33691;33692;33693;33694;33695;33696;33697;33698;33699;33700;33701;33702;33703;33704;33705;33706;33707;33708;33709;33710;33711;33712;33713;33714;33715;33716;33717;51576;51577;51578;51579;51580;51581;51582;51583;51584;51585;51586;51587;51588;51589;51590;91610;91611;91612;91613;91614;91615;91616;91617;91618;91619;91620;91621;91622;91623;91624;91625;91626;91627;91628;91629;91630;91631;91632;92666;92667;92668;92669;92670;92671;92672;92673;92674;92675;92676;92677;92678;92679;92680;92681;92682;92683;92684;92685;92686;92687;92688;92689;92690;92691;92692;92693;92694;92695;92696;92697</t>
  </si>
  <si>
    <t>243;270;383;384;453;545;634;1072;1125;1126;2647;2681;2923;4371;7763;7857</t>
  </si>
  <si>
    <t>True;True;True;True;True;True;True;True;True;True;True;True;True;False;True</t>
  </si>
  <si>
    <t>238;264;376;377;444;535;621;1053;1105;2614;2647;2886;4323;7674;7766</t>
  </si>
  <si>
    <t>tr|B2AXI0|B2AXI0_PODAN Malate dehydrogenase OS=Podospora anserina (strain S / ATCC MYA-4624 / DSM 980 / FGSC 10383) OX=515849 GN=PODANS_7_10620 PE=3 SV=1</t>
  </si>
  <si>
    <t>B2AXI0</t>
  </si>
  <si>
    <t>4926;12673;14493;27544;34595;37218;44270;46054;56737;56750;59439;69593</t>
  </si>
  <si>
    <t>4925;4926;12661;12662;12663;12664;12665;12666;12667;12668;12669;12670;12671;12672;12673;12674;12675;12676;12677;14491;14492;14493;14494;14495;14496;14497;14498;14499;27541;27542;27543;27544;27545;27546;27547;27548;27549;27550;27551;27552;34592;34593;34594;34595;34596;34597;34598;34599;34600;37208;37209;37210;37211;37212;37213;37214;37215;37216;37217;37218;37219;44264;44265;44266;44267;44268;44269;44270;44271;46051;46052;46053;46054;46055;46056;46057;46058;46059;46060;46061;46062;56728;56729;56730;56731;56732;56733;56734;56735;56736;56737;56738;56739;56740;56741;56742;56743;56744;56745;56746;56747;56748;56749;56750;56751;59439;69577;69578;69579;69580;69581;69582;69583;69584;69585;69586;69587;69588;69589;69590;69591;69592;69593;69594;69595;69596</t>
  </si>
  <si>
    <t>6677;6678;6679;6680;6681;6682;6683;17662;17663;17664;17665;17666;17667;17668;17669;17670;17671;17672;17673;17674;17675;17676;17677;17678;17679;17680;17681;17682;17683;17684;17685;17686;17687;20257;20258;20259;20260;20261;20262;20263;20264;20265;38373;38374;38375;38376;38377;38378;38379;38380;38381;38382;38383;38384;38385;38386;47997;47998;47999;48000;48001;48002;48003;48004;48005;48006;48007;48008;48009;48010;51695;51696;51697;51698;51699;51700;51701;51702;51703;51704;51705;51706;61626;61627;61628;61629;61630;61631;61632;61633;61634;61635;61636;64102;64103;64104;64105;64106;64107;64108;64109;64110;64111;64112;64113;64114;79300;79301;79302;79303;79304;79305;79306;79307;79308;79309;79310;79311;79312;79313;79314;79315;79316;79317;79318;79319;79320;79321;79322;79323;79324;79325;82838;82839;82840;82841;82842;82843;82844;96814;96815;96816;96817;96818;96819;96820;96821;96822;96823;96824;96825;96826;96827;96828;96829;96830;96831;96832;96833;96834;96835;96836;96837;96838;96839;96840;96841</t>
  </si>
  <si>
    <t>544;1533;1764;3298;4060;4382;5216;5409;6766;6767;7060;8201</t>
  </si>
  <si>
    <t>534;1510;1740;3258;4014;4334;5150;5341;6686;6687;6979;8108</t>
  </si>
  <si>
    <t>tr|B2B5S6|B2B5S6_PODAN Proteasome subunit alpha type OS=Podospora anserina (strain S / ATCC MYA-4624 / DSM 980 / FGSC 10383) OX=515849 GN=PODANS_2_5640 PE=3 SV=1</t>
  </si>
  <si>
    <t>B2B5S6</t>
  </si>
  <si>
    <t>28472;62220</t>
  </si>
  <si>
    <t>28472;62219;62220;62221</t>
  </si>
  <si>
    <t>39688;39689;39690;39691;39692;39693;86658;86659;86660;86661;86662;86663;86664</t>
  </si>
  <si>
    <t>3414;7365</t>
  </si>
  <si>
    <t>3372;7281</t>
  </si>
  <si>
    <t>tr|B2AY30|B2AY30_PODAN Podospora anserina S mat+ genomic DNA chromosome 1, supercontig 2 OS=Podospora anserina (strain S / ATCC MYA-4624 / DSM 980 / FGSC 10383) OX=515849 GN=PODANS_1_9680 PE=4 SV=1</t>
  </si>
  <si>
    <t>B2AY30</t>
  </si>
  <si>
    <t>11146;11147</t>
  </si>
  <si>
    <t>15521;15522;15523;15524;15525;15526;15527</t>
  </si>
  <si>
    <t>tr|A0A090D554|A0A090D554_PODAN Uncharacterized protein OS=Podospora anserina (strain S / ATCC MYA-4624 / DSM 980 / FGSC 10383) OX=515849 PE=4 SV=1</t>
  </si>
  <si>
    <t>A0A090D554</t>
  </si>
  <si>
    <t>22714;62939</t>
  </si>
  <si>
    <t>31567;31568;31569;31570;31571;87650</t>
  </si>
  <si>
    <t>2746;7444</t>
  </si>
  <si>
    <t>2712;7360</t>
  </si>
  <si>
    <t>tr|B2ARK3|B2ARK3_PODAN Podospora anserina S mat+ genomic DNA chromosome 4, supercontig 4 OS=Podospora anserina (strain S / ATCC MYA-4624 / DSM 980 / FGSC 10383) OX=515849 GN=PODANS_4_7190 PE=4 SV=1</t>
  </si>
  <si>
    <t>B2ARK3</t>
  </si>
  <si>
    <t>32779;32780;32781;32782;32783;32784;32785</t>
  </si>
  <si>
    <t>45408;45409;45410;45411;45412;45413;45414;45415;45416;45417;45418;45419;45420</t>
  </si>
  <si>
    <t>tr|B2B0U1|B2B0U1_PODAN Podospora anserina S mat+ genomic DNA chromosome 3, supercontig 2 OS=Podospora anserina (strain S / ATCC MYA-4624 / DSM 980 / FGSC 10383) OX=515849 GN=PODANS_3_7300 PE=4 SV=1</t>
  </si>
  <si>
    <t>B2B0U1</t>
  </si>
  <si>
    <t>18790;20157;21301;29969;33170;35399;64393</t>
  </si>
  <si>
    <t>18790;18791;18792;18793;18794;18795;18796;18797;18798;20157;20158;20159;20160;21300;21301;21302;21303;21304;21305;21306;21307;21308;21309;21310;29967;29968;29969;29970;33170;35396;35397;35398;35399;35400;35401;35402;35403;35404;35405;35406;35407;64390;64391;64392;64393;64394</t>
  </si>
  <si>
    <t>26197;26198;26199;26200;26201;26202;26203;26204;26205;26206;28069;28070;28071;28072;28073;28074;28075;28076;29630;29631;29632;29633;29634;29635;29636;29637;29638;29639;29640;41728;41729;41730;41731;41732;41733;41734;45940;49107;49108;49109;49110;49111;49112;49113;49114;49115;49116;49117;49118;89702;89703;89704;89705;89706;89707;89708</t>
  </si>
  <si>
    <t>2281;2450;2575;3571;3902;4132;7606</t>
  </si>
  <si>
    <t>2251;2418;2542;3528;3858;4086;7519</t>
  </si>
  <si>
    <t>tr|B2AZU3|B2AZU3_PODAN Podospora anserina S mat+ genomic DNA chromosome 3, supercontig 2 OS=Podospora anserina (strain S / ATCC MYA-4624 / DSM 980 / FGSC 10383) OX=515849 GN=PODANS_3_2460 PE=4 SV=1</t>
  </si>
  <si>
    <t>B2AZU3</t>
  </si>
  <si>
    <t>43917;43918;43919;43920;43921</t>
  </si>
  <si>
    <t>tr|B2ASH5|B2ASH5_PODAN Podospora anserina S mat+ genomic DNA chromosome 1, supercontig 6 OS=Podospora anserina (strain S / ATCC MYA-4624 / DSM 980 / FGSC 10383) OX=515849 GN=PODANS_1_23510 PE=4 SV=1</t>
  </si>
  <si>
    <t>B2ASH5</t>
  </si>
  <si>
    <t>36113;36710</t>
  </si>
  <si>
    <t>36111;36112;36113;36708;36709;36710</t>
  </si>
  <si>
    <t>50084;50085;50086;50087;50088;50971;50972;50973;50974;50975;50976;50977</t>
  </si>
  <si>
    <t>4227;4316</t>
  </si>
  <si>
    <t>4180;4269</t>
  </si>
  <si>
    <t>tr|B2B7X8|B2B7X8_PODAN Isocitrate lyase OS=Podospora anserina (strain S / ATCC MYA-4624 / DSM 980 / FGSC 10383) OX=515849 GN=PODANS_2_12610 PE=3 SV=1</t>
  </si>
  <si>
    <t>B2B7X8</t>
  </si>
  <si>
    <t>2513;42314</t>
  </si>
  <si>
    <t>3383;58784;58785;58786;58787;58788;58789</t>
  </si>
  <si>
    <t>288;4969</t>
  </si>
  <si>
    <t>281;4911</t>
  </si>
  <si>
    <t>tr|A0A090CMA7|A0A090CMA7_PODAN Putative NADH-ubiquinone oxidoreductase 78 kDa subunit mitochondrial OS=Podospora anserina (strain S / ATCC MYA-4624 / DSM 980 / FGSC 10383) OX=515849 PE=3 SV=1</t>
  </si>
  <si>
    <t>NDUFS1</t>
  </si>
  <si>
    <t>A0A090CMA7</t>
  </si>
  <si>
    <t>16443;22098;38158;65693</t>
  </si>
  <si>
    <t>16442;16443;22095;22096;22097;22098;38157;38158;65693;65694</t>
  </si>
  <si>
    <t>23001;23002;30737;30738;30739;30740;30741;30742;30743;53027;53028;53029;53030;53031;53032;53033;91465;91466;91467;91468</t>
  </si>
  <si>
    <t>2004;2674;4502;7750</t>
  </si>
  <si>
    <t>1979;2640;4450;7661</t>
  </si>
  <si>
    <t>tr|B2B811|B2B811_PODAN Podospora anserina S mat+ genomic DNA chromosome 2, supercontig 2 OS=Podospora anserina (strain S / ATCC MYA-4624 / DSM 980 / FGSC 10383) OX=515849 GN=PODANS_2_12930 PE=4 SV=1</t>
  </si>
  <si>
    <t>B2B811</t>
  </si>
  <si>
    <t>12342;12343;12344</t>
  </si>
  <si>
    <t>17169;17170;17171;17172;17173;17174;17175</t>
  </si>
  <si>
    <t>tr|B2B319|B2B319_PODAN Podospora anserina S mat+ genomic DNA chromosome 6, supercontig 2 OS=Podospora anserina (strain S / ATCC MYA-4624 / DSM 980 / FGSC 10383) OX=515849 GN=PODANS_6_1350 PE=4 SV=1</t>
  </si>
  <si>
    <t>B2B319</t>
  </si>
  <si>
    <t>22445;49770;57959</t>
  </si>
  <si>
    <t>22429;22430;22431;22432;22433;22434;22435;22436;22437;22438;22439;22440;22441;22442;22443;22444;22445;22446;22447;22448;49753;49754;49755;49756;49757;49758;49759;49760;49761;49762;49763;49764;49765;49766;49767;49768;49769;49770;49771;57959</t>
  </si>
  <si>
    <t>31194;31195;31196;31197;31198;31199;31200;31201;31202;31203;31204;31205;31206;31207;31208;31209;31210;31211;31212;31213;31214;31215;69271;69272;69273;69274;69275;69276;69277;69278;69279;69280;69281;69282;69283;69284;69285;69286;69287;69288;69289;69290;69291;69292;69293;69294;69295;80854;80855;80856;80857;80858;80859;80860</t>
  </si>
  <si>
    <t>2716;5869;6892</t>
  </si>
  <si>
    <t>2682;5797;6811</t>
  </si>
  <si>
    <t>tr|B2AZ61|B2AZ61_PODAN Podospora anserina S mat+ genomic DNA chromosome 3, supercontig 2 OS=Podospora anserina (strain S / ATCC MYA-4624 / DSM 980 / FGSC 10383) OX=515849 GN=PODANS_3_4240 PE=4 SV=1</t>
  </si>
  <si>
    <t>B2AZ61</t>
  </si>
  <si>
    <t>5829;40580;59385</t>
  </si>
  <si>
    <t>5829;40577;40578;40579;40580;40581;40582;59385;59386;59387</t>
  </si>
  <si>
    <t>8043;8044;8045;8046;8047;8048;56374;56375;56376;56377;56378;56379;56380;56381;56382;56383;82754;82755;82756;82757;82758;82759;82760</t>
  </si>
  <si>
    <t>664;4764;7053</t>
  </si>
  <si>
    <t>651;4708;6972</t>
  </si>
  <si>
    <t>tr|B2ASI2|B2ASI2_PODAN Podospora anserina S mat+ genomic DNA chromosome 1, supercontig 6 OS=Podospora anserina (strain S / ATCC MYA-4624 / DSM 980 / FGSC 10383) OX=515849 GN=PODANS_1_23580 PE=4 SV=1</t>
  </si>
  <si>
    <t>B2ASI2</t>
  </si>
  <si>
    <t>32974;45782</t>
  </si>
  <si>
    <t>32974;32975;32976;32977;45779;45780;45781;45782;45783;45784</t>
  </si>
  <si>
    <t>45693;45694;45695;45696;45697;45698;63685;63686;63687;63688;63689;63690;63691;63692;63693;63694;63695;63696;63697</t>
  </si>
  <si>
    <t>3884;5370</t>
  </si>
  <si>
    <t>3840;5303</t>
  </si>
  <si>
    <t>tr|B2AXC2|B2AXC2_PODAN Podospora anserina S mat+ genomic DNA chromosome 7, supercontig 1 OS=Podospora anserina (strain S / ATCC MYA-4624 / DSM 980 / FGSC 10383) OX=515849 GN=PODANS_7_10070 PE=3 SV=1</t>
  </si>
  <si>
    <t>B2AXC2</t>
  </si>
  <si>
    <t>1638;11465;18955;22147;35432;39704;49053;59353</t>
  </si>
  <si>
    <t>1638;1639;1640;11460;11461;11462;11463;11464;11465;11466;11467;11468;11469;11470;11471;11472;18954;18955;22145;22146;22147;22148;35429;35430;35431;35432;35433;35434;39701;39702;39703;39704;49051;49052;49053;59353</t>
  </si>
  <si>
    <t>2217;2218;2219;15995;15996;15997;15998;15999;16000;16001;16002;16003;16004;16005;16006;16007;16008;16009;26404;26405;26406;30802;30803;30804;30805;30806;30807;30808;30809;30810;30811;30812;30813;30814;30815;49146;49147;49148;49149;49150;49151;49152;49153;49154;55173;55174;55175;55176;55177;55178;55179;55180;55181;55182;55183;55184;55185;68260;68261;68262;82699;82700;82701;82702;82703;82704</t>
  </si>
  <si>
    <t>191;1368;2297;2678;4136;4675;5779;7048</t>
  </si>
  <si>
    <t>187;1346;2267;2644;4090;4622;5707;6967</t>
  </si>
  <si>
    <t>tr|B2B6C4|B2B6C4_PODAN Podospora anserina S mat+ genomic DNA chromosome 2, supercontig 2 OS=Podospora anserina (strain S / ATCC MYA-4624 / DSM 980 / FGSC 10383) OX=515849 GN=PODANS_2_7370 PE=4 SV=1</t>
  </si>
  <si>
    <t>B2B6C4</t>
  </si>
  <si>
    <t>1586;12121;12125</t>
  </si>
  <si>
    <t>1586;1587;12120;12121;12122;12123;12124;12125</t>
  </si>
  <si>
    <t>2149;2150;2151;2152;2153;2154;2155;16857;16858;16859;16860;16861;16862;16863;16864;16865;16866;16867</t>
  </si>
  <si>
    <t>184;1451;1452</t>
  </si>
  <si>
    <t>181;1428;1429</t>
  </si>
  <si>
    <t>tr|B2B7U5|B2B7U5_PODAN Podospora anserina S mat+ genomic DNA chromosome 2, supercontig 2 OS=Podospora anserina (strain S / ATCC MYA-4624 / DSM 980 / FGSC 10383) OX=515849 GN=PODANS_2_12290 PE=4 SV=1</t>
  </si>
  <si>
    <t>B2B7U5</t>
  </si>
  <si>
    <t>6233;51659;60896;64147</t>
  </si>
  <si>
    <t>6231;6232;6233;6234;6235;6236;6237;51659;60894;60895;60896;60897;60898;60899;64147</t>
  </si>
  <si>
    <t>8593;8594;8595;8596;8597;8598;8599;8600;72074;72075;72076;72077;72078;72079;72080;72081;84921;84922;84923;84924;84925;84926;84927;84928;84929;84930;84931;84932;89401</t>
  </si>
  <si>
    <t>712;6115;7234;7582</t>
  </si>
  <si>
    <t>True;True;False;True</t>
  </si>
  <si>
    <t>698;6040;7151;7495</t>
  </si>
  <si>
    <t>tr|B2AFK7|B2AFK7_PODAN Podospora anserina S mat+ genomic DNA chromosome 5, supercontig 7 OS=Podospora anserina (strain S / ATCC MYA-4624 / DSM 980 / FGSC 10383) OX=515849 GN=PODANS_5_11880 PE=4 SV=1</t>
  </si>
  <si>
    <t>B2AFK7</t>
  </si>
  <si>
    <t>9614;11730;12950;15272;26139;27179;38397;64398;64610;67207</t>
  </si>
  <si>
    <t>9614;11728;11729;11730;12950;15270;15271;15272;15273;26136;26137;26138;26139;27179;38394;38395;38396;38397;38398;64395;64396;64397;64398;64399;64400;64603;64604;64605;64606;64607;64608;64609;64610;64611;67203;67204;67205;67206;67207;67208;67209;67210</t>
  </si>
  <si>
    <t>13276;13277;13278;13279;13280;16351;16352;16353;16354;16355;16356;18078;18079;18080;18081;21362;21363;21364;21365;21366;21367;21368;36376;36377;36378;36379;37860;37861;37862;37863;37864;37865;53349;53350;53351;53352;53353;53354;53355;53356;89709;89710;89711;89712;89713;89714;89964;89965;89966;89967;89968;89969;89970;89971;89972;89973;89974;89975;89976;89977;89978;89979;89980;89981;93542;93543;93544;93545;93546;93547;93548;93549;93550;93551</t>
  </si>
  <si>
    <t>1127;1407;1571;1860;3137;3257;4527;7607;7627;7921</t>
  </si>
  <si>
    <t>1106;1384;1548;1835;3100;3217;4475;7520;7539;7830</t>
  </si>
  <si>
    <t>tr|B2AD94|B2AD94_PODAN Podospora anserina S mat+ genomic DNA chromosome 4, supercontig 1 OS=Podospora anserina (strain S / ATCC MYA-4624 / DSM 980 / FGSC 10383) OX=515849 GN=PODANS_4_460 PE=4 SV=1</t>
  </si>
  <si>
    <t>B2AD94</t>
  </si>
  <si>
    <t>120;19892;45759</t>
  </si>
  <si>
    <t>114;115;116;117;118;119;120;121;122;123;124;125;126;127;128;129;130;131;19890;19891;19892;19893;19894;19895;19896;19897;19898;45759;45760;45761;45762;45763;45764;45765;45766;45767;45768;45769;45770;45771;45772</t>
  </si>
  <si>
    <t>155;156;157;158;159;160;161;162;163;164;165;166;167;168;169;170;171;172;173;27722;27723;27724;27725;27726;27727;27728;27729;27730;63657;63658;63659;63660;63661;63662;63663;63664;63665;63666;63667;63668;63669;63670;63671;63672</t>
  </si>
  <si>
    <t>16;2415;5368</t>
  </si>
  <si>
    <t>16;2384;5301</t>
  </si>
  <si>
    <t>tr|B2B6I6|B2B6I6_PODAN Podospora anserina S mat+ genomic DNA chromosome 2, supercontig 2 OS=Podospora anserina (strain S / ATCC MYA-4624 / DSM 980 / FGSC 10383) OX=515849 GN=PODANS_2_7900 PE=4 SV=1</t>
  </si>
  <si>
    <t>B2B6I6</t>
  </si>
  <si>
    <t>31;63;133;164;260;352</t>
  </si>
  <si>
    <t>70;71;72;73;74;75</t>
  </si>
  <si>
    <t>4442;6903;6916;7646;13388;15040;15299;19381;20313;29302;29503;30717;33545;40106;43152;44416;49476;51022;53519;53523;61946;65117;69119;70314;70897</t>
  </si>
  <si>
    <t>4440;4441;4442;4443;4444;4445;4446;4447;4448;4449;4450;4451;4452;4453;4454;4455;4456;4457;4458;4459;4460;4461;4462;6893;6894;6895;6896;6897;6898;6899;6900;6901;6902;6903;6904;6905;6906;6907;6908;6909;6910;6911;6912;6913;6914;6915;6916;7644;7645;7646;7647;7648;7649;7650;7651;7652;7653;7654;7655;7656;7657;7658;7659;7660;7661;7662;7663;13387;13388;13389;13390;13391;13392;13393;13394;13395;13396;13397;13398;15035;15036;15037;15038;15039;15040;15041;15042;15043;15044;15045;15046;15047;15048;15049;15050;15051;15295;15296;15297;15298;15299;15300;15301;19380;19381;19382;19383;20297;20298;20299;20300;20301;20302;20303;20304;20305;20306;20307;20308;20309;20310;20311;20312;20313;20314;29300;29301;29302;29303;29304;29305;29306;29307;29308;29309;29310;29311;29312;29313;29314;29493;29494;29495;29496;29497;29498;29499;29500;29501;29502;29503;29504;30712;30713;30714;30715;30716;30717;30718;30719;33543;33544;33545;40104;40105;40106;40107;40108;40109;40110;40111;40112;40113;40114;40115;40116;40117;40118;40119;40120;43151;43152;44416;49474;49475;49476;49477;51013;51014;51015;51016;51017;51018;51019;51020;51021;51022;51023;51024;53519;53520;53521;53522;53523;61942;61943;61944;61945;61946;61947;61948;61949;61950;61951;61952;61953;61954;61955;65117;65118;65119;65120;65121;65122;65123;65124;65125;65126;69116;69117;69118;69119;69120;69121;69122;69123;69124;69125;70314;70315;70316;70317;70318;70319;70320;70321;70322;70323;70874;70875;70876;70877;70878;70879;70880;70881;70882;70883;70884;70885;70886;70887;70888;70889;70890;70891;70892;70893;70894;70895;70896;70897</t>
  </si>
  <si>
    <t>6047;6048;6049;6050;6051;6052;6053;6054;6055;6056;6057;6058;6059;6060;6061;6062;6063;6064;6065;6066;6067;6068;6069;9504;9505;9506;9507;9508;9509;9510;9511;9512;9513;9514;9515;9516;9517;9518;9519;9520;9521;9522;9523;9524;9525;9526;9527;9528;10558;10559;10560;10561;10562;10563;10564;10565;10566;10567;10568;10569;10570;10571;10572;10573;10574;10575;10576;10577;10578;18690;18691;18692;18693;18694;18695;18696;18697;18698;18699;18700;18701;21050;21051;21052;21053;21054;21055;21056;21057;21058;21059;21060;21061;21062;21063;21064;21065;21066;21067;21068;21069;21070;21409;21410;21411;21412;21413;21414;21415;21416;21417;21418;21419;27002;27003;27004;27005;27006;27007;27008;27009;28271;28272;28273;28274;28275;28276;28277;28278;28279;28280;28281;28282;28283;28284;28285;28286;28287;28288;40868;40869;40870;40871;40872;40873;40874;40875;40876;40877;40878;40879;40880;40881;40882;40883;40884;41130;41131;41132;41133;41134;41135;41136;41137;41138;41139;41140;41141;41142;41143;41144;41145;42583;42584;42585;42586;42587;42588;42589;42590;42591;42592;46506;46507;46508;46509;46510;46511;55746;55747;55748;55749;55750;55751;55752;55753;55754;55755;55756;55757;55758;55759;55760;55761;55762;55763;55764;55765;59954;59955;59956;59957;61861;61862;61863;68825;68826;68827;68828;68829;68830;68831;68832;68833;71190;71191;71192;71193;71194;71195;71196;71197;71198;71199;71200;71201;71202;71203;71204;74677;74678;74679;74680;74681;74682;74683;74684;74685;74686;74687;74688;86277;86278;86279;86280;86281;86282;86283;86284;86285;86286;86287;86288;86289;86290;86291;86292;86293;86294;86295;86296;90692;90693;90694;90695;90696;90697;90698;90699;90700;90701;90702;90703;96195;96196;96197;96198;96199;96200;96201;96202;96203;96204;96205;96206;96207;96208;96209;96210;96211;97857;97858;97859;97860;97861;97862;97863;97864;97865;97866;98661;98662;98663;98664;98665;98666;98667;98668;98669;98670;98671;98672;98673;98674;98675;98676;98677;98678;98679;98680;98681;98682;98683;98684;98685</t>
  </si>
  <si>
    <t>495;796;797;882;1623;1836;1865;2353;2466;3507;3531;3635;3947;4725;5070;5239;5826;6036;6328;6329;7333;7690;8155;8291;8358</t>
  </si>
  <si>
    <t>486;779;780;864;1600;1811;1840;2323;2434;3465;3488;3591;3903;4672;5012;5173;5754;5962;6251;6252;7250;7601;8062;8197;8263</t>
  </si>
  <si>
    <t>tr|A0A090CUG5|A0A090CUG5_PODAN Serine hydroxymethyltransferase OS=Podospora anserina (strain S / ATCC MYA-4624 / DSM 980 / FGSC 10383) OX=515849 PE=3 SV=1</t>
  </si>
  <si>
    <t>A0A090CUG5</t>
  </si>
  <si>
    <t>18898;18899;18900;18901</t>
  </si>
  <si>
    <t>26336;26337;26338;26339;26340;26341</t>
  </si>
  <si>
    <t>tr|A0A090CFS8|A0A090CFS8_PODAN Putative TBC1 domain family member 20 OS=Podospora anserina (strain S / ATCC MYA-4624 / DSM 980 / FGSC 10383) OX=515849 PE=4 SV=1</t>
  </si>
  <si>
    <t>A0A090CFS8</t>
  </si>
  <si>
    <t>19186;28417;37207</t>
  </si>
  <si>
    <t>19185;19186;28417;28418;28419;28420;28421;28422;28423;28424;28425;37205;37206;37207</t>
  </si>
  <si>
    <t>26729;26730;26731;26732;26733;26734;26735;26736;26737;26738;26739;26740;26741;26742;39588;39589;39590;39591;39592;39593;39594;39595;39596;39597;39598;51687;51688;51689;51690;51691;51692;51693;51694</t>
  </si>
  <si>
    <t>2332;3403;4381</t>
  </si>
  <si>
    <t>2302;3361;4333</t>
  </si>
  <si>
    <t>tr|B2AB88|B2AB88_PODAN Podospora anserina S mat+ genomic DNA chromosome 1, supercontig 1 OS=Podospora anserina (strain S / ATCC MYA-4624 / DSM 980 / FGSC 10383) OX=515849 GN=PODANS_1_6500 PE=4 SV=1</t>
  </si>
  <si>
    <t>B2AB88</t>
  </si>
  <si>
    <t>17286;17922;19889;36990;38613;40239</t>
  </si>
  <si>
    <t>17282;17283;17284;17285;17286;17287;17288;17289;17290;17291;17292;17293;17294;17295;17296;17297;17298;17299;17300;17301;17302;17303;17304;17305;17919;17920;17921;17922;17923;17924;17925;17926;17927;17928;17929;17930;17931;17932;17933;17934;17935;17936;17937;17938;19882;19883;19884;19885;19886;19887;19888;19889;36981;36982;36983;36984;36985;36986;36987;36988;36989;36990;38603;38604;38605;38606;38607;38608;38609;38610;38611;38612;38613;38614;40234;40235;40236;40237;40238;40239;40240;40241;40242;40243;40244;40245;40246;40247;40248;40249;40250</t>
  </si>
  <si>
    <t>24151;24152;24153;24154;24155;24156;24157;24158;24159;24160;24161;24162;24163;24164;24165;24166;24167;24168;24169;24170;24171;24172;24173;24174;24175;24176;24177;24178;24179;24180;24181;24182;25000;25001;25002;25003;25004;25005;25006;25007;25008;25009;25010;25011;25012;25013;25014;25015;25016;25017;25018;25019;25020;25021;27711;27712;27713;27714;27715;27716;27717;27718;27719;27720;27721;51354;51355;51356;51357;51358;51359;51360;51361;51362;51363;51364;51365;51366;51367;51368;53589;53590;53591;53592;53593;53594;53595;53596;53597;53598;53599;53600;55910;55911;55912;55913;55914;55915;55916;55917;55918;55919;55920;55921;55922;55923;55924;55925;55926;55927;55928;55929;55930</t>
  </si>
  <si>
    <t>2101;2175;2414;4345;4544;4735</t>
  </si>
  <si>
    <t>2073;2147;2383;4298;4492;4680</t>
  </si>
  <si>
    <t>tr|A0A090CD75|A0A090CD75_PODAN Uncharacterized protein OS=Podospora anserina (strain S / ATCC MYA-4624 / DSM 980 / FGSC 10383) OX=515849 PE=4 SV=1</t>
  </si>
  <si>
    <t>A0A090CD75</t>
  </si>
  <si>
    <t>64;524</t>
  </si>
  <si>
    <t>121;122</t>
  </si>
  <si>
    <t>2267;6987;6995;7798;8893;17490;28321;39875;42027;46164;48659;48669;51055;51165;52524;56387;62044</t>
  </si>
  <si>
    <t>2250;2251;2252;2253;2254;2255;2256;2257;2258;2259;2260;2261;2262;2263;2264;2265;2266;2267;2268;6984;6985;6986;6987;6988;6989;6990;6991;6992;6993;6994;6995;6996;7794;7795;7796;7797;7798;7799;7800;7801;7802;7803;7804;7805;8892;8893;8894;8895;8896;8897;8898;8899;8900;8901;8902;17490;28317;28318;28319;28320;28321;28322;28323;28324;39869;39870;39871;39872;39873;39874;39875;39876;39877;39878;39879;39880;39881;39882;42020;42021;42022;42023;42024;42025;42026;42027;42028;42029;42030;42031;46164;46165;46166;46167;48651;48652;48653;48654;48655;48656;48657;48658;48659;48660;48661;48662;48663;48664;48665;48666;48667;48668;48669;48670;51048;51049;51050;51051;51052;51053;51054;51055;51056;51057;51058;51059;51060;51061;51062;51063;51064;51065;51162;51163;51164;51165;51166;51167;51168;51169;51170;51171;51172;51173;51174;51175;51176;51177;51178;51179;51180;52510;52511;52512;52513;52514;52515;52516;52517;52518;52519;52520;52521;52522;52523;52524;52525;52526;52527;52528;52529;52530;52531;56386;56387;62031;62032;62033;62034;62035;62036;62037;62038;62039;62040;62041;62042;62043;62044;62045;62046</t>
  </si>
  <si>
    <t>3029;3030;3031;3032;3033;3034;3035;3036;3037;3038;3039;3040;3041;3042;3043;3044;3045;3046;3047;9634;9635;9636;9637;9638;9639;9640;9641;9642;9643;9644;9645;9646;9647;9648;9649;9650;9651;9652;9653;9654;10761;10762;10763;10764;10765;10766;10767;10768;10769;10770;10771;10772;12257;12258;12259;12260;12261;12262;12263;12264;12265;12266;12267;24417;24418;39445;39446;39447;39448;39449;39450;39451;39452;39453;39454;39455;39456;39457;39458;39459;55411;55412;55413;55414;55415;55416;55417;55418;55419;55420;55421;55422;55423;55424;55425;55426;55427;55428;55429;55430;55431;55432;58424;58425;58426;58427;58428;58429;58430;58431;58432;58433;58434;58435;58436;58437;58438;64251;64252;64253;64254;64255;64256;64257;64258;67725;67726;67727;67728;67729;67730;67731;67732;67733;67734;67735;67736;67737;67738;67739;67740;67741;67742;67743;67744;67745;67746;67747;67748;67749;67750;71245;71246;71247;71248;71249;71250;71251;71252;71253;71254;71255;71256;71257;71258;71259;71260;71261;71262;71391;71392;71393;71394;71395;71396;71397;71398;71399;71400;71401;71402;71403;71404;71405;71406;71407;71408;71409;71410;71411;71412;73259;73260;73261;73262;73263;73264;73265;73266;73267;73268;73269;73270;73271;73272;73273;73274;73275;73276;73277;73278;73279;73280;73281;73282;73283;73284;73285;73286;78804;78805;78806;78807;78808;78809;78810;78811;78812;78813;86393;86394;86395;86396;86397;86398;86399;86400;86401;86402;86403;86404;86405;86406;86407;86408</t>
  </si>
  <si>
    <t>255;807;808;899;1027;2118;3392;4697;4936;5425;5736;5737;6041;6055;6217;6719;7340</t>
  </si>
  <si>
    <t>250;790;791;881;1008;2090;3351;4644;4878;5357;5664;5665;5967;5981;6141;6639;7257</t>
  </si>
  <si>
    <t>tr|B2AA33|B2AA33_PODAN Podospora anserina S mat+ genomic DNA chromosome 1, supercontig 1 OS=Podospora anserina (strain S / ATCC MYA-4624 / DSM 980 / FGSC 10383) OX=515849 GN=PODANS_1_2670 PE=3 SV=1</t>
  </si>
  <si>
    <t>B2AA33</t>
  </si>
  <si>
    <t>19512;43423;46788;51911;68958</t>
  </si>
  <si>
    <t>19511;19512;19513;19514;19515;19516;19517;19518;43423;46788;46789;46790;46791;46792;46793;51910;51911;51912;51913;68956;68957;68958;68959;68960</t>
  </si>
  <si>
    <t>27180;27181;27182;27183;27184;27185;27186;27187;27188;27189;27190;27191;27192;60349;60350;60351;60352;65092;65093;65094;65095;65096;65097;65098;65099;65100;65101;65102;65103;72421;72422;72423;72424;72425;72426;72427;72428;72429;72430;72431;95954;95955;95956;95957;95958;95959;95960</t>
  </si>
  <si>
    <t>2370;5097;5501;6147;8132</t>
  </si>
  <si>
    <t>2340;5039;5432;6072;8039</t>
  </si>
  <si>
    <t>tr|B2B163|B2B163_PODAN Glutamate decarboxylase OS=Podospora anserina (strain S / ATCC MYA-4624 / DSM 980 / FGSC 10383) OX=515849 GN=PODANS_3_9440 PE=3 SV=1</t>
  </si>
  <si>
    <t>B2B163</t>
  </si>
  <si>
    <t>1104;14212;17129;39476;52599;55177;67630</t>
  </si>
  <si>
    <t>1104;1105;14206;14207;14208;14209;14210;14211;14212;14213;14214;14215;14216;17128;17129;39475;39476;39477;39478;39479;39480;39481;39482;39483;39484;39485;39486;52598;52599;55176;55177;55178;55179;55180;55181;55182;67630;67631</t>
  </si>
  <si>
    <t>1456;1457;1458;19855;19856;19857;19858;19859;19860;19861;19862;19863;19864;19865;19866;19867;19868;23930;23931;54856;54857;54858;54859;54860;54861;54862;54863;54864;54865;54866;54867;73385;73386;73387;73388;73389;73390;73391;77058;77059;77060;77061;77062;77063;77064;77065;77066;94105;94106;94107;94108;94109;94110;94111;94112</t>
  </si>
  <si>
    <t>121;1725;2079;4649;6230;6550;7967</t>
  </si>
  <si>
    <t>120;1702;2051;4596;6154;6473;7875</t>
  </si>
  <si>
    <t>tr|B2B022|B2B022_PODAN Podospora anserina S mat+ genomic DNA chromosome 3, supercontig 2 OS=Podospora anserina (strain S / ATCC MYA-4624 / DSM 980 / FGSC 10383) OX=515849 GN=PODANS_3_6050 PE=4 SV=1</t>
  </si>
  <si>
    <t>B2B022</t>
  </si>
  <si>
    <t>7615;36380;39623;44809;58786;59364</t>
  </si>
  <si>
    <t>7610;7611;7612;7613;7614;7615;7616;7617;7618;7619;7620;36373;36374;36375;36376;36377;36378;36379;36380;39621;39622;39623;39624;44800;44801;44802;44803;44804;44805;44806;44807;44808;44809;44810;44811;44812;44813;58781;58782;58783;58784;58785;58786;58787;59364;59365;59366</t>
  </si>
  <si>
    <t>10494;10495;10496;10497;10498;10499;10500;10501;10502;10503;10504;50465;50466;50467;50468;50469;50470;50471;50472;50473;50474;55062;55063;55064;55065;55066;55067;55068;62380;62381;62382;62383;62384;62385;62386;62387;62388;62389;62390;62391;62392;62393;62394;62395;62396;62397;62398;62399;62400;62401;62402;81946;81947;81948;81949;81950;81951;81952;81953;81954;81955;81956;81957;81958;81959;82716;82717;82718;82719;82720;82721;82722;82723;82724</t>
  </si>
  <si>
    <t>875;4265;4666;5284;6983;7050</t>
  </si>
  <si>
    <t>857;4218;4613;5218;6902;6969</t>
  </si>
  <si>
    <t>tr|B2AAN9|B2AAN9_PODAN Proteasome subunit alpha type OS=Podospora anserina (strain S / ATCC MYA-4624 / DSM 980 / FGSC 10383) OX=515849 GN=PODANS_1_4670 PE=3 SV=1</t>
  </si>
  <si>
    <t>B2AAN9</t>
  </si>
  <si>
    <t>16989;16990</t>
  </si>
  <si>
    <t>23758;23759;23760;23761;23762;23763</t>
  </si>
  <si>
    <t>tr|B2AN56|B2AN56_PODAN Podospora anserina S mat+ genomic DNA chromosome 6, supercontig 4 OS=Podospora anserina (strain S / ATCC MYA-4624 / DSM 980 / FGSC 10383) OX=515849 GN=PODANS_6_9040 PE=4 SV=1</t>
  </si>
  <si>
    <t>B2AN56</t>
  </si>
  <si>
    <t>64022;64023;64024;64025;64026</t>
  </si>
  <si>
    <t>89207;89208;89209;89210;89211;89212;89213;89214;89215;89216;89217;89218;89219;89220</t>
  </si>
  <si>
    <t>tr|A0A090CKF1|A0A090CKF1_PODAN Uncharacterized protein OS=Podospora anserina (strain S / ATCC MYA-4624 / DSM 980 / FGSC 10383) OX=515849 PE=4 SV=1</t>
  </si>
  <si>
    <t>A0A090CKF1</t>
  </si>
  <si>
    <t>29896;42434</t>
  </si>
  <si>
    <t>29896;29897;42434;42435;42436</t>
  </si>
  <si>
    <t>41649;41650;41651;41652;41653;41654;58937;58938;58939;58940;58941</t>
  </si>
  <si>
    <t>3562;4979</t>
  </si>
  <si>
    <t>3519;4921</t>
  </si>
  <si>
    <t>tr|B2AY44|B2AY44_PODAN Podospora anserina S mat+ genomic DNA chromosome 1, supercontig 2 OS=Podospora anserina (strain S / ATCC MYA-4624 / DSM 980 / FGSC 10383) OX=515849 GN=PODANS_1_9820 PE=4 SV=1</t>
  </si>
  <si>
    <t>domain from ATP synthase subunit alpha, N-terminal domain-like superfamily or Riboflavin synthase-like beta-barrel, among which ferredoxin:NADP+ reductase and NADH:cytochrome c5 reductase exist</t>
  </si>
  <si>
    <t>B2AY44</t>
  </si>
  <si>
    <t>1497;3190;7315;14389;17190;17215;31499;32775;35003;37500;41779;41807;47318;50363;58477;61605;61634;66021;66357;67123;67268;67285;67309;70437</t>
  </si>
  <si>
    <t>1497;3178;3179;3180;3181;3182;3183;3184;3185;3186;3187;3188;3189;3190;3191;3192;3193;3194;3195;3196;3197;3198;7315;7316;7317;7318;7319;7320;7321;7322;7323;14386;14387;14388;14389;17169;17170;17171;17172;17173;17174;17175;17176;17177;17178;17179;17180;17181;17182;17183;17184;17185;17186;17187;17188;17189;17190;17191;17192;17193;17194;17195;17196;17197;17198;17199;17200;17201;17202;17203;17204;17205;17206;17207;17208;17209;17210;17211;17212;17213;17214;17215;17216;17217;17218;17219;17220;17221;17222;17223;17224;17225;17226;17227;17228;31497;31498;31499;31500;31501;31502;31503;31504;31505;31506;31507;31508;31509;31510;31511;31512;31513;31514;31515;31516;31517;31518;31519;32757;32758;32759;32760;32761;32762;32763;32764;32765;32766;32767;32768;32769;32770;32771;32772;32773;32774;32775;32776;32777;32778;34995;34996;34997;34998;34999;35000;35001;35002;35003;35004;35005;35006;35007;35008;35009;37493;37494;37495;37496;37497;37498;37499;37500;37501;37502;37503;37504;37505;41766;41767;41768;41769;41770;41771;41772;41773;41774;41775;41776;41777;41778;41779;41780;41781;41782;41783;41784;41785;41786;41787;41788;41802;41803;41804;41805;41806;41807;41808;41809;41810;41811;41812;41813;41814;41815;41816;41817;41818;41819;41820;41821;47315;47316;47317;47318;50355;50356;50357;50358;50359;50360;50361;50362;50363;50364;50365;50366;50367;50368;50369;50370;50371;50372;50373;50374;50375;58477;58478;58479;61599;61600;61601;61602;61603;61604;61605;61606;61607;61608;61609;61610;61611;61612;61613;61614;61615;61616;61617;61618;61619;61620;61621;61622;61623;61624;61625;61626;61627;61628;61629;61630;61631;61632;61633;61634;61635;61636;61637;61638;61639;66007;66008;66009;66010;66011;66012;66013;66014;66015;66016;66017;66018;66019;66020;66021;66343;66344;66345;66346;66347;66348;66349;66350;66351;66352;66353;66354;66355;66356;66357;66358;67119;67120;67121;67122;67123;67124;67125;67126;67127;67128;67129;67130;67131;67132;67133;67134;67135;67136;67137;67138;67139;67266;67267;67268;67269;67270;67271;67272;67273;67274;67275;67276;67277;67278;67279;67280;67281;67282;67283;67284;67285;67286;67287;67288;67289;67290;67291;67292;67293;67294;67295;67296;67297;67298;67299;67300;67301;67302;67303;67304;67305;67306;67307;67308;67309;67310;67311;67312;67313;67314;67315;67316;67317;67318;67319;67320;67321;67322;67323;70435;70436;70437;70438;70439;70440;70441;70442;70443;70444;70445;70446;70447;70448;70449;70450;70451;70452</t>
  </si>
  <si>
    <t>2009;2010;2011;2012;2013;2014;2015;4359;4360;4361;4362;4363;4364;4365;4366;4367;4368;4369;4370;4371;4372;4373;4374;4375;4376;4377;4378;4379;4380;10061;10062;10063;10064;10065;10066;10067;10068;10069;10070;10071;20110;20111;20112;20113;20114;20115;20116;24000;24001;24002;24003;24004;24005;24006;24007;24008;24009;24010;24011;24012;24013;24014;24015;24016;24017;24018;24019;24020;24021;24022;24023;24024;24025;24026;24027;24028;24029;24030;24031;24032;24033;24034;24035;24036;24037;24038;24039;24040;24041;24042;24043;24044;24045;24046;24047;24048;24049;24050;24051;24052;24053;24054;24055;24056;24057;24058;24059;24060;24061;24062;24063;24064;24065;24066;24067;43636;43637;43638;43639;43640;43641;43642;43643;43644;43645;43646;43647;43648;43649;43650;43651;43652;43653;43654;43655;43656;43657;43658;45386;45387;45388;45389;45390;45391;45392;45393;45394;45395;45396;45397;45398;45399;45400;45401;45402;45403;45404;45405;45406;45407;48556;48557;48558;48559;48560;48561;48562;48563;48564;48565;48566;48567;48568;48569;48570;48571;48572;48573;52058;52059;52060;52061;52062;52063;52064;52065;52066;52067;52068;52069;52070;52071;52072;52073;52074;52075;52076;52077;52078;52079;52080;58087;58088;58089;58090;58091;58092;58093;58094;58095;58096;58097;58098;58099;58100;58101;58102;58103;58104;58105;58106;58107;58108;58109;58110;58111;58126;58127;58128;58129;58130;58131;58132;58133;58134;58135;58136;58137;58138;58139;58140;58141;58142;58143;58144;58145;58146;65806;65807;65808;65809;65810;65811;65812;65813;70209;70210;70211;70212;70213;70214;70215;70216;70217;70218;70219;70220;70221;70222;70223;70224;70225;70226;70227;70228;70229;70230;70231;70232;70233;70234;81482;81483;81484;81485;81486;81487;81488;81489;85812;85813;85814;85815;85816;85817;85818;85819;85820;85821;85822;85823;85824;85825;85826;85827;85828;85829;85830;85831;85832;85833;85834;85835;85836;85837;85838;85839;85840;85841;85842;85843;85844;85845;85846;85847;85848;85849;85850;85851;85852;85853;85854;85855;85856;85857;85858;85859;85860;85861;91927;91928;91929;91930;91931;91932;91933;91934;91935;91936;91937;91938;91939;91940;91941;91942;91943;91944;91945;91946;91947;92395;92396;92397;92398;92399;92400;92401;92402;92403;92404;92405;92406;92407;92408;92409;92410;92411;92412;92413;92414;92415;93444;93445;93446;93447;93448;93449;93450;93451;93452;93453;93454;93455;93456;93457;93458;93459;93460;93461;93462;93463;93464;93622;93623;93624;93625;93626;93627;93628;93629;93630;93631;93632;93633;93634;93635;93636;93637;93638;93639;93640;93641;93642;93643;93644;93645;93646;93647;93648;93649;93650;93651;93652;93653;93654;93655;93656;93657;93658;93659;93660;93661;93662;93663;93664;93665;93666;93667;93668;93669;93670;93671;93672;93673;93674;93675;93676;93677;93678;93679;93680;93681;98023;98024;98025;98026;98027;98028;98029;98030;98031;98032;98033;98034;98035;98036;98037;98038;98039;98040;98041;98042;98043</t>
  </si>
  <si>
    <t>170;366;834;1748;2086;2087;3724;3866;4101;4411;4910;4912;5575;5950;6941;7296;7297;7795;7836;7915;7927;7928;7929;8302</t>
  </si>
  <si>
    <t>True;True;True;True;True;True;True;True;True;True;True;True;True;True;True;True;True;True;True;True;True;True;True;True</t>
  </si>
  <si>
    <t>168;359;816;1725;2058;2059;3680;3822;4055;4362;4852;4854;5505;5877;6860;7213;7214;7706;7745;7824;7836;7837;7838;8207</t>
  </si>
  <si>
    <t>tr|B2ANI8|B2ANI8_PODAN Phosphoglycerate kinase OS=Podospora anserina (strain S / ATCC MYA-4624 / DSM 980 / FGSC 10383) OX=515849 GN=PODANS_6_10610 PE=3 SV=1</t>
  </si>
  <si>
    <t>Phosphoglycerate kinase 1</t>
  </si>
  <si>
    <t>Pgk1</t>
  </si>
  <si>
    <t>B2ANI8</t>
  </si>
  <si>
    <t>41739;41740;41741;41742;41743</t>
  </si>
  <si>
    <t>58042;58043;58044;58045;58046;58047;58048;58049;58050;58051;58052</t>
  </si>
  <si>
    <t>tr|B2ABF2|B2ABF2_PODAN Podospora anserina S mat+ genomic DNA chromosome 1, supercontig 5 OS=Podospora anserina (strain S / ATCC MYA-4624 / DSM 980 / FGSC 10383) OX=515849 GN=PODANS_1_20890 PE=4 SV=1</t>
  </si>
  <si>
    <t>B2ABF2</t>
  </si>
  <si>
    <t>67332;67333;67334;67335;67336;67337;67338</t>
  </si>
  <si>
    <t>tr|B2AVL1|B2AVL1_PODAN Podospora anserina S mat+ genomic DNA chromosome 7, supercontig 1 OS=Podospora anserina (strain S / ATCC MYA-4624 / DSM 980 / FGSC 10383) OX=515849 GN=PODANS_7_2570 PE=4 SV=1</t>
  </si>
  <si>
    <t>B2AVL1</t>
  </si>
  <si>
    <t>2839;5966;9870;54375</t>
  </si>
  <si>
    <t>2837;2838;2839;2840;2841;2842;5966;5967;5968;5969;5970;5971;5972;9867;9868;9869;9870;9871;54375</t>
  </si>
  <si>
    <t>3836;3837;3838;3839;3840;3841;3842;3843;3844;3845;3846;3847;8244;8245;8246;8247;8248;8249;8250;8251;8252;13677;13678;13679;13680;13681;13682;13683;13684;13685;75898;75899</t>
  </si>
  <si>
    <t>323;680;1164;6444</t>
  </si>
  <si>
    <t>316;666;1143;6367</t>
  </si>
  <si>
    <t>tr|B2B3T5|B2B3T5_PODAN Podospora anserina S mat+ genomic DNA chromosome 6, supercontig 2 OS=Podospora anserina (strain S / ATCC MYA-4624 / DSM 980 / FGSC 10383) OX=515849 GN=PODANS_6_7220 PE=4 SV=1</t>
  </si>
  <si>
    <t>B2B3T5</t>
  </si>
  <si>
    <t>3489;7766;14416;16837;34220;47127;56297</t>
  </si>
  <si>
    <t>3485;3486;3487;3488;3489;3490;7765;7766;7767;7768;14416;16836;16837;34220;34221;47127;47128;47129;56297</t>
  </si>
  <si>
    <t>4744;4745;4746;4747;4748;4749;10711;10712;10713;10714;10715;10716;10717;10718;10719;20152;20153;20154;23538;23539;23540;23541;23542;23543;47440;47441;47442;47443;47444;47445;47446;65550;65551;65552;65553;65554;65555;65556;78688;78689;78690;78691;78692;78693</t>
  </si>
  <si>
    <t>394;892;1753;2045;4017;5550;6707</t>
  </si>
  <si>
    <t>387;874;1729;2018;3972;5480;6627</t>
  </si>
  <si>
    <t>tr|B2B7D4|B2B7D4_PODAN Podospora anserina S mat+ genomic DNA chromosome 2, supercontig 2 OS=Podospora anserina (strain S / ATCC MYA-4624 / DSM 980 / FGSC 10383) OX=515849 GN=PODANS_2_10730 PE=3 SV=1</t>
  </si>
  <si>
    <t>B2B7D4</t>
  </si>
  <si>
    <t>308;403;6999;10253;17107;32226;35904;51423;52941;52942;68195;69230;69233</t>
  </si>
  <si>
    <t>287;288;289;290;291;292;293;294;295;296;297;298;299;300;301;302;303;304;305;306;307;308;309;310;402;403;404;405;406;407;408;409;410;6999;7000;7001;7002;7003;7004;7005;7006;7007;7008;7009;7010;10249;10250;10251;10252;10253;10254;10255;10256;10257;17105;17106;17107;17108;17109;17110;17111;17112;17113;17114;17115;17116;17117;32211;32212;32213;32214;32215;32216;32217;32218;32219;32220;32221;32222;32223;32224;32225;32226;32227;32228;32229;32230;32231;32232;32233;32234;32235;32236;35894;35895;35896;35897;35898;35899;35900;35901;35902;35903;35904;51421;51422;51423;52941;52942;68195;69217;69218;69219;69220;69221;69222;69223;69224;69225;69226;69227;69228;69229;69230;69231;69232;69233</t>
  </si>
  <si>
    <t>385;386;387;388;389;390;391;392;393;394;395;396;397;398;399;400;401;402;403;404;405;406;407;408;409;410;411;412;413;414;415;416;417;418;419;550;551;552;553;554;555;556;557;558;559;9662;9663;9664;9665;9666;9667;9668;9669;9670;9671;9672;9673;14217;14218;14219;14220;14221;14222;14223;14224;14225;14226;14227;14228;23904;23905;23906;23907;23908;23909;23910;23911;23912;23913;23914;23915;23916;23917;44594;44595;44596;44597;44598;44599;44600;44601;44602;44603;44604;44605;44606;44607;44608;44609;44610;44611;44612;44613;44614;44615;44616;44617;44618;44619;44620;44621;44622;49777;49778;49779;49780;49781;49782;49783;49784;49785;49786;49787;49788;49789;49790;49791;71744;71745;71746;73870;73871;73872;73873;73874;73875;94950;94951;96327;96328;96329;96330;96331;96332;96333;96334;96335;96336;96337;96338;96339;96340;96341;96342;96343;96344;96345;96346;96347;96348;96349</t>
  </si>
  <si>
    <t>38;51;810;1212;2076;3801;4196;6086;6259;6260;8050;8163;8164</t>
  </si>
  <si>
    <t>38;51;793;1191;2048;3757;4149;6011;6183;6184;7957;8070;8071</t>
  </si>
  <si>
    <t>tr|B2B7R5|B2B7R5_PODAN Podospora anserina S mat+ genomic DNA chromosome 2, supercontig 2 OS=Podospora anserina (strain S / ATCC MYA-4624 / DSM 980 / FGSC 10383) OX=515849 GN=PODANS_2_11990 PE=3 SV=1</t>
  </si>
  <si>
    <t>B2B7R5</t>
  </si>
  <si>
    <t>10407;21741;27534;38816;48153;68464</t>
  </si>
  <si>
    <t>10407;21739;21740;21741;21742;21743;27532;27533;27534;27535;27536;27537;38816;38817;38818;38819;38820;38821;38822;48151;48152;48153;48154;48155;68464;68465;68466;68467;68468;68469;68470;68471;68472;68473;68474;68475</t>
  </si>
  <si>
    <t>14474;14475;14476;30222;30223;30224;30225;30226;30227;30228;30229;30230;30231;30232;38355;38356;38357;38358;38359;38360;38361;38362;38363;53867;53868;53869;53870;53871;53872;53873;53874;53875;66991;66992;66993;66994;66995;66996;66997;66998;66999;67000;67001;67002;95300;95301;95302;95303;95304;95305;95306;95307;95308;95309;95310;95311;95312;95313;95314</t>
  </si>
  <si>
    <t>1236;2624;3296;4566;5674;8078</t>
  </si>
  <si>
    <t>1215;2591;3256;4514;5603;7985</t>
  </si>
  <si>
    <t>tr|A0A090C987|A0A090C987_PODAN Putative mitochondrial histidyl-tRNA synthetase OS=Podospora anserina (strain S / ATCC MYA-4624 / DSM 980 / FGSC 10383) OX=515849 PE=3 SV=1</t>
  </si>
  <si>
    <t>A0A090C987</t>
  </si>
  <si>
    <t>44835;44836;44837;44838;44839;44840</t>
  </si>
  <si>
    <t>62435;62436;62437;62438;62439;62440</t>
  </si>
  <si>
    <t>tr|B2AN60|B2AN60_PODAN Podospora anserina S mat+ genomic DNA chromosome 6, supercontig 4 OS=Podospora anserina (strain S / ATCC MYA-4624 / DSM 980 / FGSC 10383) OX=515849 GN=PODANS_6_9070 PE=3 SV=1</t>
  </si>
  <si>
    <t>B2AN60</t>
  </si>
  <si>
    <t>12331;16607;22420;24064;24791;29225;47191;55660;60076;64880;64881;68003;69911;70128</t>
  </si>
  <si>
    <t>12327;12328;12329;12330;12331;12332;12333;12334;12335;12336;12337;12338;12339;12340;16601;16602;16603;16604;16605;16606;16607;16608;16609;16610;16611;16612;16613;16614;16615;16616;16617;16618;16619;16620;22420;22421;22422;22423;24057;24058;24059;24060;24061;24062;24063;24064;24065;24066;24067;24068;24784;24785;24786;24787;24788;24789;24790;24791;24792;24793;24794;29222;29223;29224;29225;29226;29227;47182;47183;47184;47185;47186;47187;47188;47189;47190;47191;55653;55654;55655;55656;55657;55658;55659;55660;55661;55662;55663;55664;55665;55666;60076;64876;64877;64878;64879;64880;64881;68003;68004;69905;69906;69907;69908;69909;69910;69911;69912;69913;70124;70125;70126;70127;70128;70129;70130;70131;70132;70133;70134;70135</t>
  </si>
  <si>
    <t>17154;17155;17156;17157;17158;17159;17160;17161;17162;17163;17164;17165;17166;17167;23224;23225;23226;23227;23228;23229;23230;23231;23232;23233;23234;23235;23236;23237;23238;23239;23240;23241;23242;23243;23244;23245;23246;23247;23248;23249;23250;31177;31178;31179;31180;33485;33486;33487;33488;33489;33490;33491;33492;33493;33494;33495;33496;34531;34532;34533;34534;34535;34536;34537;34538;34539;34540;34541;34542;34543;40740;40741;40742;40743;40744;40745;40746;40747;40748;40749;65628;65629;65630;65631;65632;65633;65634;65635;65636;65637;65638;77715;77716;77717;77718;77719;77720;77721;77722;77723;77724;77725;77726;77727;77728;77729;77730;77731;77732;77733;83722;83723;83724;83725;83726;83727;90353;90354;90355;90356;90357;90358;90359;90360;94684;94685;97253;97254;97255;97256;97257;97258;97259;97260;97261;97262;97263;97569;97570;97571;97572;97573;97574;97575;97576;97577;97578;97579;97580;97581;97582</t>
  </si>
  <si>
    <t>1483;2022;2713;2905;2997;3496;5562;6606;7128;7660;7661;8024;8243;8271</t>
  </si>
  <si>
    <t>1460;1995;2679;2868;2960;3454;5492;6528;7045;7572;7573;7932;8149;8177</t>
  </si>
  <si>
    <t>tr|B2B555|B2B555_PODAN Podospora anserina S mat+ genomic DNA chromosome 2, supercontig 2 OS=Podospora anserina (strain S / ATCC MYA-4624 / DSM 980 / FGSC 10383) OX=515849 GN=PODANS_2_3550 PE=4 SV=1</t>
  </si>
  <si>
    <t>B2B555</t>
  </si>
  <si>
    <t>12557;12558;12559;12560</t>
  </si>
  <si>
    <t>17499;17500;17501;17502;17503;17504</t>
  </si>
  <si>
    <t>tr|B2B7U8|B2B7U8_PODAN Clathrin light chain OS=Podospora anserina (strain S / ATCC MYA-4624 / DSM 980 / FGSC 10383) OX=515849 GN=PODANS_2_12320 PE=3 SV=1</t>
  </si>
  <si>
    <t>B2B7U8</t>
  </si>
  <si>
    <t>54348;54349;54350</t>
  </si>
  <si>
    <t>75857;75858;75859;75860;75861;75862;75863</t>
  </si>
  <si>
    <t>tr|B2ADP4|B2ADP4_PODAN Podospora anserina S mat+ genomic DNA chromosome 4, supercontig 1 OS=Podospora anserina (strain S / ATCC MYA-4624 / DSM 980 / FGSC 10383) OX=515849 GN=PODANS_4_1650 PE=4 SV=1</t>
  </si>
  <si>
    <t>B2ADP4</t>
  </si>
  <si>
    <t>35545;35546;35547</t>
  </si>
  <si>
    <t>49309;49310;49311;49312;49313;49314;49315;49316</t>
  </si>
  <si>
    <t>tr|A0A090CBX6|A0A090CBX6_PODAN Uncharacterized protein OS=Podospora anserina (strain S / ATCC MYA-4624 / DSM 980 / FGSC 10383) OX=515849 PE=4 SV=1</t>
  </si>
  <si>
    <t>A0A090CBX6</t>
  </si>
  <si>
    <t>6640;18031;23724;45159;65850</t>
  </si>
  <si>
    <t>6638;6639;6640;6641;6642;6643;6644;6645;6646;6647;18031;18032;18033;23715;23716;23717;23718;23719;23720;23721;23722;23723;23724;23725;23726;23727;23728;23729;23730;23731;23732;23733;23734;45159;45160;65846;65847;65848;65849;65850;65851;65852;65853;65854;65855</t>
  </si>
  <si>
    <t>9160;9161;9162;9163;9164;9165;9166;9167;9168;9169;25173;25174;25175;25176;25177;25178;25179;25180;32952;32953;32954;32955;32956;32957;32958;32959;32960;32961;32962;32963;32964;32965;32966;32967;32968;32969;32970;32971;32972;32973;32974;32975;32976;32977;32978;32979;32980;32981;32982;62858;62859;91667;91668;91669;91670;91671;91672;91673;91674;91675;91676;91677;91678;91679;91680;91681;91682;91683</t>
  </si>
  <si>
    <t>765;2196;2859;5318;7768</t>
  </si>
  <si>
    <t>749;2168;2824;5251;7679</t>
  </si>
  <si>
    <t>tr|B2AN14|B2AN14_PODAN Podospora anserina S mat+ genomic DNA chromosome 6, supercontig 4 OS=Podospora anserina (strain S / ATCC MYA-4624 / DSM 980 / FGSC 10383) OX=515849 GN=PODANS_6_8660 PE=4 SV=1</t>
  </si>
  <si>
    <t>B2AN14</t>
  </si>
  <si>
    <t>6539;38065</t>
  </si>
  <si>
    <t>6539;6540;6541;6542;38064;38065;38066;38067;38068;38069;38070</t>
  </si>
  <si>
    <t>8987;8988;8989;8990;8991;8992;52896;52897;52898;52899;52900;52901;52902;52903</t>
  </si>
  <si>
    <t>740;4488</t>
  </si>
  <si>
    <t>726;4436</t>
  </si>
  <si>
    <t>tr|B2ANA8|B2ANA8_PODAN Podospora anserina S mat+ genomic DNA chromosome 6, supercontig 4 OS=Podospora anserina (strain S / ATCC MYA-4624 / DSM 980 / FGSC 10383) OX=515849 GN=PODANS_6_10030 PE=3 SV=1</t>
  </si>
  <si>
    <t>B2ANA8</t>
  </si>
  <si>
    <t>139;222;274;397;435</t>
  </si>
  <si>
    <t>211;212;213;214;215</t>
  </si>
  <si>
    <t>1488;1693;2099;10083;12171;15632;19855;24102;24103;24320;24330;27342;28554;33290;46040;47880;49077;50441;50604;56542;59370;65288;65407;68310;70277</t>
  </si>
  <si>
    <t>1488;1489;1679;1680;1681;1682;1683;1684;1685;1686;1687;1688;1689;1690;1691;1692;1693;1694;1695;1696;2086;2087;2088;2089;2090;2091;2092;2093;2094;2095;2096;2097;2098;2099;2100;2101;10082;10083;10084;10085;10086;10087;10088;10089;12167;12168;12169;12170;12171;12172;12173;12174;12175;12176;12177;12178;12179;15632;15633;15634;15635;15636;15637;19853;19854;19855;19856;19857;19858;19859;19860;19861;19862;24101;24102;24103;24318;24319;24320;24321;24322;24323;24324;24325;24326;24327;24328;24329;24330;24331;27330;27331;27332;27333;27334;27335;27336;27337;27338;27339;27340;27341;27342;28554;33289;33290;33291;33292;33293;33294;33295;33296;33297;46039;46040;46041;46042;46043;46044;46045;47879;47880;49075;49076;49077;49078;50439;50440;50441;50442;50443;50444;50445;50446;50447;50448;50604;50605;56538;56539;56540;56541;56542;56543;56544;56545;56546;56547;56548;59367;59368;59369;59370;59371;65277;65278;65279;65280;65281;65282;65283;65284;65285;65286;65287;65288;65289;65290;65291;65292;65293;65395;65396;65397;65398;65399;65400;65401;65402;65403;65404;65405;65406;65407;65408;65409;68306;68307;68308;68309;68310;70277</t>
  </si>
  <si>
    <t>1990;1991;1992;1993;1994;1995;1996;1997;2265;2266;2267;2268;2269;2270;2271;2272;2273;2274;2275;2276;2277;2278;2279;2280;2281;2282;2283;2284;2795;2796;2797;2798;2799;2800;2801;2802;2803;2804;2805;2806;2807;2808;2809;2810;2811;2812;2813;2814;2815;2816;2817;13969;13970;13971;13972;13973;13974;13975;13976;13977;13978;16925;16926;16927;16928;16929;16930;16931;16932;16933;16934;16935;16936;16937;16938;16939;16940;21881;21882;21883;21884;21885;21886;21887;21888;21889;21890;21891;21892;27662;27663;27664;27665;27666;27667;27668;27669;27670;27671;27672;27673;27674;27675;33547;33548;33549;33550;33551;33552;33553;33554;33555;33556;33557;33558;33883;33884;33885;33886;33887;33888;33889;33890;33891;33892;33893;33894;33895;33896;33897;33898;33899;33900;33901;33902;38087;38088;38089;38090;38091;38092;38093;38094;38095;38096;38097;38098;38099;38100;38101;39794;46118;46119;46120;46121;46122;46123;46124;46125;46126;64075;64076;64077;64078;64079;64080;64081;64082;64083;64084;64085;64086;64087;66610;66611;66612;66613;66614;68291;68292;68293;68294;70357;70358;70359;70360;70361;70362;70363;70364;70365;70366;70367;70368;70369;70370;70371;70372;70373;70374;70375;70376;70377;70612;70613;70614;70615;70616;70617;70618;79035;79036;79037;79038;79039;79040;79041;79042;79043;79044;79045;79046;79047;79048;79049;79050;79051;79052;82725;82726;82727;82728;82729;82730;82731;82732;82733;82734;90894;90895;90896;90897;90898;90899;90900;90901;90902;90903;90904;90905;90906;90907;90908;90909;90910;90911;90912;90913;90914;90915;90916;90917;90918;91056;91057;91058;91059;91060;91061;91062;91063;91064;91065;91066;91067;91068;91069;91070;91071;95087;95088;95089;95090;95091;95092;95093;95094;97779;97780;97781;97782;97783;97784;97785;97786</t>
  </si>
  <si>
    <t>167;194;234;1192;1460;1904;2410;2912;2913;2936;2937;3278;3420;3916;5405;5406;5644;5645;5782;5962;5963;5983;6744;7051;7703;7712;8059;8285</t>
  </si>
  <si>
    <t>165;190;229;1171;1437;1879;2379;2875;2876;2899;2900;3238;3378;3872;5338;5574;5710;5889;5909;6664;6970;7614;7623;7966;8191</t>
  </si>
  <si>
    <t>tr|B2ALL1|B2ALL1_PODAN Pyruvate kinase OS=Podospora anserina (strain S / ATCC MYA-4624 / DSM 980 / FGSC 10383) OX=515849 GN=PODANS_5_3960 PE=3 SV=1</t>
  </si>
  <si>
    <t>B2ALL1</t>
  </si>
  <si>
    <t>755;23936</t>
  </si>
  <si>
    <t>753;754;755;756;23935;23936</t>
  </si>
  <si>
    <t>1027;1028;1029;1030;1031;33282;33283;33284;33285;33286;33287;33288;33289</t>
  </si>
  <si>
    <t>91;2886</t>
  </si>
  <si>
    <t>91;2849</t>
  </si>
  <si>
    <t>tr|B2AQI2|B2AQI2_PODAN Podospora anserina S mat+ genomic DNA chromosome 4, supercontig 4 OS=Podospora anserina (strain S / ATCC MYA-4624 / DSM 980 / FGSC 10383) OX=515849 GN=PODANS_4_4050 PE=4 SV=1</t>
  </si>
  <si>
    <t>B2AQI2</t>
  </si>
  <si>
    <t>7778;63339;64319</t>
  </si>
  <si>
    <t>7778;63339;63340;64318;64319;64320;64321;64322</t>
  </si>
  <si>
    <t>10744;88190;88191;88192;88193;88194;89614;89615;89616;89617;89618;89619;89620;89621;89622</t>
  </si>
  <si>
    <t>896;7489;7601</t>
  </si>
  <si>
    <t>878;7404;7514</t>
  </si>
  <si>
    <t>tr|B2ACP6|B2ACP6_PODAN Podospora anserina S mat+ genomic DNA chromosome 3, supercontig 1 OS=Podospora anserina (strain S / ATCC MYA-4624 / DSM 980 / FGSC 10383) OX=515849 GN=PODANS_3_1660 PE=4 SV=1</t>
  </si>
  <si>
    <t>B2ACP6</t>
  </si>
  <si>
    <t>539;597</t>
  </si>
  <si>
    <t>562;563</t>
  </si>
  <si>
    <t>9836;21765;24317;26226;30136;54700;64850;66681;67940</t>
  </si>
  <si>
    <t>9835;9836;9837;21750;21751;21752;21753;21754;21755;21756;21757;21758;21759;21760;21761;21762;21763;21764;21765;21766;21767;21768;21769;21770;24317;26226;26227;26228;30135;30136;30137;54695;54696;54697;54698;54699;54700;54701;54702;54703;54704;64849;64850;64851;64852;64853;64854;64855;64856;64857;64858;66681;66682;67940;67941;67942;67943</t>
  </si>
  <si>
    <t>13598;13599;13600;13601;13602;30240;30241;30242;30243;30244;30245;30246;30247;30248;30249;30250;30251;30252;30253;30254;30255;30256;30257;30258;30259;30260;30261;30262;33876;33877;33878;33879;33880;33881;33882;36511;36512;36513;41930;41931;41932;41933;76344;76345;76346;76347;76348;76349;76350;76351;76352;76353;76354;90315;90316;90317;90318;90319;90320;90321;90322;90323;90324;90325;90326;90327;90328;90329;92837;92838;92839;92840;92841;92842;94567;94568;94569;94570;94571;94572;94573</t>
  </si>
  <si>
    <t>1153;2627;2935;3149;3589;6483;7657;7864;8011</t>
  </si>
  <si>
    <t>1132;2594;2898;3111;3546;6407;7569;7773;7919</t>
  </si>
  <si>
    <t>tr|B2B7C8|B2B7C8_PODAN Podospora anserina S mat+ genomic DNA chromosome 2, supercontig 2 OS=Podospora anserina (strain S / ATCC MYA-4624 / DSM 980 / FGSC 10383) OX=515849 GN=PODANS_2_10670 PE=4 SV=1</t>
  </si>
  <si>
    <t>Gamma-glutamyltransferase 1; Cleaves the gamma-glutamyl bond of extracellular glutathione (gamma-Glu-Cys-Gly), glutathione conjugates, and other gamma-glutamyl compounds. The metabolism of glutathione releases free glutamate and the dipeptide, cysteinyl-glycine, which is hydrolyzed to cysteine and glycine by dipeptidases.</t>
  </si>
  <si>
    <t>Ggt1</t>
  </si>
  <si>
    <t>B2B7C8</t>
  </si>
  <si>
    <t>9418;11458;32651;44563;63323</t>
  </si>
  <si>
    <t>9418;11458;32651;44563;44564;63323;63324;63325;63326</t>
  </si>
  <si>
    <t>12981;12982;12983;12984;15988;15989;15990;15991;15992;15993;45237;45238;45239;45240;45241;62040;62041;62042;62043;62044;62045;62046;88166;88167;88168;88169;88170;88171</t>
  </si>
  <si>
    <t>1093;1366;3855;5251;7486</t>
  </si>
  <si>
    <t>1074;1344;3811;5185;7401</t>
  </si>
  <si>
    <t>tr|B2AC27|B2AC27_PODAN Podospora anserina S mat+ genomic DNA chromosome 2, supercontig 3 OS=Podospora anserina (strain S / ATCC MYA-4624 / DSM 980 / FGSC 10383) OX=515849 GN=PODANS_2_14220 PE=4 SV=1</t>
  </si>
  <si>
    <t>B2AC27</t>
  </si>
  <si>
    <t>3772;6043;38182;38938;39734</t>
  </si>
  <si>
    <t>3772;6039;6040;6041;6042;6043;6044;6045;6046;6047;6048;6049;6050;38180;38181;38182;38183;38937;38938;38939;38940;38941;38942;38943;38944;39733;39734;39735</t>
  </si>
  <si>
    <t>5122;5123;5124;5125;5126;8344;8345;8346;8347;8348;8349;8350;8351;8352;8353;8354;8355;53055;53056;53057;53058;53059;53060;53061;53062;53063;54066;54067;54068;54069;54070;54071;54072;54073;54074;54075;54076;54077;55227;55228;55229;55230;55231;55232;55233</t>
  </si>
  <si>
    <t>424;692;4505;4585;4679</t>
  </si>
  <si>
    <t>415;678;4453;4533;4626</t>
  </si>
  <si>
    <t>tr|B2AQN7|B2AQN7_PODAN Podospora anserina S mat+ genomic DNA chromosome 4, supercontig 4 OS=Podospora anserina (strain S / ATCC MYA-4624 / DSM 980 / FGSC 10383) OX=515849 GN=PODANS_4_3610 PE=3 SV=1</t>
  </si>
  <si>
    <t>B2AQN7</t>
  </si>
  <si>
    <t>19164;68039;70671</t>
  </si>
  <si>
    <t>19161;19162;19163;19164;19165;68039;70671</t>
  </si>
  <si>
    <t>26680;26681;26682;26683;26684;26685;26686;26687;26688;94725;98355;98356;98357;98358;98359</t>
  </si>
  <si>
    <t>2326;8029;8332</t>
  </si>
  <si>
    <t>2296;7937;8237</t>
  </si>
  <si>
    <t>tr|A0A090CPN0|A0A090CPN0_PODAN Uncharacterized protein OS=Podospora anserina (strain S / ATCC MYA-4624 / DSM 980 / FGSC 10383) OX=515849 PE=4 SV=1</t>
  </si>
  <si>
    <t>A0A090CPN0</t>
  </si>
  <si>
    <t>2463;16981;22428;25472;54559</t>
  </si>
  <si>
    <t>2461;2462;2463;2464;2465;16978;16979;16980;16981;22426;22427;22428;25470;25471;25472;25473;25474;54559</t>
  </si>
  <si>
    <t>3294;3295;3296;3297;3298;23738;23739;23740;23741;23742;23743;31188;31189;31190;31191;31192;31193;35479;35480;35481;35482;35483;35484;35485;35486;76146;76147</t>
  </si>
  <si>
    <t>277;2062;2715;3068;6462</t>
  </si>
  <si>
    <t>271;2035;2681;3031;6386</t>
  </si>
  <si>
    <t>tr|A0A090D664|A0A090D664_PODAN Uncharacterized protein OS=Podospora anserina (strain S / ATCC MYA-4624 / DSM 980 / FGSC 10383) OX=515849 PE=4 SV=1</t>
  </si>
  <si>
    <t>A0A090D664</t>
  </si>
  <si>
    <t>12503;21650;30633;37059;41196;43469;49607;52386;69945;70034</t>
  </si>
  <si>
    <t>12503;21650;21651;21652;21653;21654;21655;21656;21657;21658;30633;37059;37060;37061;37062;37063;37064;41189;41190;41191;41192;41193;41194;41195;41196;41197;41198;41199;43469;43470;43471;43472;43473;43474;43475;43476;49605;49606;49607;49608;52383;52384;52385;52386;52387;52388;52389;52390;52391;52392;52393;69936;69937;69938;69939;69940;69941;69942;69943;69944;69945;69946;69947;69948;69949;69950;70034</t>
  </si>
  <si>
    <t>17429;17430;17431;17432;17433;17434;17435;30116;30117;30118;30119;30120;30121;30122;30123;30124;30125;30126;30127;42488;42489;42490;42491;42492;42493;42494;51473;51474;51475;51476;51477;51478;57250;57251;57252;57253;57254;57255;57256;57257;57258;57259;57260;57261;60407;60408;60409;60410;60411;60412;60413;60414;60415;60416;69028;69029;69030;69031;69032;69033;69034;73094;73095;73096;73097;73098;73099;73100;73101;73102;73103;73104;73105;73106;97301;97302;97303;97304;97305;97306;97307;97308;97309;97310;97311;97312;97313;97314;97315;97316;97317;97318;97319;97320;97321;97322;97323;97324;97325;97447;97448;97449</t>
  </si>
  <si>
    <t>1512;2616;3629;4356;4843;5104;5845;6203;8247;8260</t>
  </si>
  <si>
    <t>1489;2583;3586;4309;4785;5046;5773;6127;8153;8166</t>
  </si>
  <si>
    <t>tr|B2AAF6|B2AAF6_PODAN Podospora anserina S mat+ genomic DNA chromosome 1, supercontig 1 OS=Podospora anserina (strain S / ATCC MYA-4624 / DSM 980 / FGSC 10383) OX=515849 GN=PODANS_1_3840 PE=4 SV=1</t>
  </si>
  <si>
    <t>B2AAF6</t>
  </si>
  <si>
    <t>4865;19280;21823;33752;34675;36263;52365;61235;66257</t>
  </si>
  <si>
    <t>4865;4866;4867;4868;4869;4870;4871;4872;19278;19279;19280;19281;19282;19283;19284;19285;21818;21819;21820;21821;21822;21823;21824;21825;33751;33752;34658;34659;34660;34661;34662;34663;34664;34665;34666;34667;34668;34669;34670;34671;34672;34673;34674;34675;34676;34677;36263;52361;52362;52363;52364;52365;61220;61221;61222;61223;61224;61225;61226;61227;61228;61229;61230;61231;61232;61233;61234;61235;61236;61237;66248;66249;66250;66251;66252;66253;66254;66255;66256;66257;66258</t>
  </si>
  <si>
    <t>6587;6588;6589;6590;6591;6592;6593;6594;6595;6596;6597;6598;6599;6600;6601;6602;6603;6604;6605;6606;6607;26865;26866;26867;26868;26869;26870;26871;26872;26873;30331;30332;30333;30334;30335;30336;30337;30338;46765;46766;46767;46768;46769;46770;46771;48103;48104;48105;48106;48107;48108;48109;48110;48111;48112;48113;48114;48115;48116;48117;48118;48119;48120;48121;48122;48123;48124;48125;48126;48127;48128;48129;48130;48131;50320;73063;73064;73065;73066;73067;73068;73069;73070;73071;73072;85310;85311;85312;85313;85314;85315;85316;85317;85318;85319;85320;85321;85322;85323;85324;85325;85326;85327;85328;85329;85330;85331;85332;85333;85334;85335;85336;85337;85338;85339;85340;92281;92282;92283;92284;92285;92286;92287;92288;92289;92290;92291;92292</t>
  </si>
  <si>
    <t>537;538;2339;2635;3967;4069;4249;6200;7258;7826</t>
  </si>
  <si>
    <t>528;2309;2602;3923;4023;4202;6124;7175;7735</t>
  </si>
  <si>
    <t>tr|A0A090CWL5|A0A090CWL5_PODAN Putative S-(Hydroxymethyl)glutathione dehydrogenase OS=Podospora anserina (strain S / ATCC MYA-4624 / DSM 980 / FGSC 10383) OX=515849 PE=3 SV=1</t>
  </si>
  <si>
    <t>A0A090CWL5</t>
  </si>
  <si>
    <t>5823;58676</t>
  </si>
  <si>
    <t>5822;5823;58671;58672;58673;58674;58675;58676</t>
  </si>
  <si>
    <t>8030;8031;8032;8033;8034;8035;81767;81768;81769;81770;81771;81772;81773;81774;81775;81776;81777</t>
  </si>
  <si>
    <t>662;6967</t>
  </si>
  <si>
    <t>649;6886</t>
  </si>
  <si>
    <t>tr|A0A090CN33|A0A090CN33_PODAN Putative PAB1-binding protein OS=Podospora anserina (strain S / ATCC MYA-4624 / DSM 980 / FGSC 10383) OX=515849 PE=4 SV=1</t>
  </si>
  <si>
    <t>A0A090CN33</t>
  </si>
  <si>
    <t>5976;32396;32417;40990</t>
  </si>
  <si>
    <t>5976;32396;32397;32398;32399;32400;32401;32402;32403;32404;32405;32406;32407;32408;32409;32410;32411;32412;32413;32414;32415;32416;32417;32418;32419;40990;40991</t>
  </si>
  <si>
    <t>8256;44862;44863;44864;44865;44866;44867;44868;44869;44870;44871;44872;44873;44874;44875;44876;44877;44878;44879;44880;44881;44882;44883;44884;44885;44886;44887;44888;56947;56948;56949;56950;56951;56952;56953;56954</t>
  </si>
  <si>
    <t>682;3821;3822;4817</t>
  </si>
  <si>
    <t>668;3777;3778;4760</t>
  </si>
  <si>
    <t>tr|A0A090D5S4|A0A090D5S4_PODAN Uncharacterized protein OS=Podospora anserina (strain S / ATCC MYA-4624 / DSM 980 / FGSC 10383) OX=515849 PE=4 SV=1</t>
  </si>
  <si>
    <t>domain from Thioredoxin-like superfamily or from Alkyl hydroperoxide reductase subunit C/ Thiol specific antioxidant (Peroxiredoxin)</t>
  </si>
  <si>
    <t>A0A090D5S4</t>
  </si>
  <si>
    <t>768;7807;56423;58874;67986</t>
  </si>
  <si>
    <t>757;758;759;760;761;762;763;764;765;766;767;768;7806;7807;7808;7809;7810;7811;56422;56423;56424;56425;58873;58874;67986</t>
  </si>
  <si>
    <t>1032;1033;1034;1035;1036;1037;1038;1039;1040;1041;1042;1043;1044;1045;10773;10774;10775;10776;10777;10778;10779;10780;10781;10782;10783;10784;10785;10786;78855;78856;78857;78858;78859;78860;78861;78862;78863;78864;82074;82075;82076;82077;82078;82079;82080;82081;82082;82083;94650</t>
  </si>
  <si>
    <t>92;900;6725;6998;8020</t>
  </si>
  <si>
    <t>92;882;6645;6917;7928</t>
  </si>
  <si>
    <t>tr|B2AYW5|B2AYW5_PODAN Podospora anserina S mat+ genomic DNA chromosome 1, supercontig 2 OS=Podospora anserina (strain S / ATCC MYA-4624 / DSM 980 / FGSC 10383) OX=515849 GN=PODANS_1_12470 PE=4 SV=1</t>
  </si>
  <si>
    <t>B2AYW5</t>
  </si>
  <si>
    <t>485;10820;16938;26539;28514;32883;32898;37575;39071;40679;46888;54001;55809</t>
  </si>
  <si>
    <t>483;484;485;486;487;488;489;10810;10811;10812;10813;10814;10815;10816;10817;10818;10819;10820;10821;16935;16936;16937;16938;16939;16940;26530;26531;26532;26533;26534;26535;26536;26537;26538;26539;26540;26541;26542;26543;26544;26545;26546;26547;26548;26549;26550;26551;26552;26553;26554;28502;28503;28504;28505;28506;28507;28508;28509;28510;28511;28512;28513;28514;28515;28516;28517;32882;32883;32884;32885;32886;32887;32888;32889;32890;32891;32892;32893;32894;32895;32896;32897;32898;32899;37574;37575;39051;39052;39053;39054;39055;39056;39057;39058;39059;39060;39061;39062;39063;39064;39065;39066;39067;39068;39069;39070;39071;39072;39073;39074;39075;39076;39077;40677;40678;40679;40680;40681;40682;40683;40684;40685;40686;40687;46888;54001;55808;55809;55810;55811;55812;55813;55814;55815;55816;55817;55818;55819</t>
  </si>
  <si>
    <t>655;656;657;658;659;660;661;662;15056;15057;15058;15059;15060;15061;15062;15063;15064;15065;15066;15067;15068;15069;15070;15071;15072;15073;23675;23676;23677;23678;23679;23680;23681;23682;23683;36965;36966;36967;36968;36969;36970;36971;36972;36973;36974;36975;36976;36977;36978;36979;36980;36981;36982;36983;36984;36985;36986;36987;36988;36989;36990;36991;36992;39729;39730;39731;39732;39733;39734;39735;39736;39737;39738;39739;39740;39741;39742;39743;39744;39745;39746;45562;45563;45564;45565;45566;45567;45568;45569;45570;45571;45572;45573;45574;45575;45576;45577;45578;45579;45580;45581;45582;45583;45584;45585;45586;45587;45588;45589;52154;52155;54250;54251;54252;54253;54254;54255;54256;54257;54258;54259;54260;54261;54262;54263;54264;54265;54266;54267;54268;54269;54270;54271;54272;54273;54274;54275;54276;54277;54278;54279;54280;56500;56501;56502;56503;56504;56505;56506;56507;56508;56509;56510;56511;56512;65227;65228;65229;65230;65231;65232;75366;77949;77950;77951;77952;77953;77954;77955;77956;77957;77958;77959;77960</t>
  </si>
  <si>
    <t>61;1287;2057;3198;3417;3876;3877;4415;4597;4778;5518;6398;6626</t>
  </si>
  <si>
    <t>61;1266;2030;3159;3375;3832;3833;4366;4545;4722;5449;6321;6548</t>
  </si>
  <si>
    <t>tr|B2B4R5|B2B4R5_PODAN S-(hydroxymethyl)glutathione dehydrogenase OS=Podospora anserina (strain S / ATCC MYA-4624 / DSM 980 / FGSC 10383) OX=515849 GN=PODANS_2_2190 PE=3 SV=1</t>
  </si>
  <si>
    <t>B2B4R5</t>
  </si>
  <si>
    <t>2401;58444</t>
  </si>
  <si>
    <t>3219;3220;3221;3222;3223;3224;81430;81431;81432</t>
  </si>
  <si>
    <t>271;6936</t>
  </si>
  <si>
    <t>265;6855</t>
  </si>
  <si>
    <t>tr|B2A8X8|B2A8X8_PODAN Podospora anserina S mat+ genomic DNA chromosome 1, supercontig 1 OS=Podospora anserina (strain S / ATCC MYA-4624 / DSM 980 / FGSC 10383) OX=515849 GN=PODANS_1_7750 PE=4 SV=1</t>
  </si>
  <si>
    <t>B2A8X8</t>
  </si>
  <si>
    <t>243;348</t>
  </si>
  <si>
    <t>192;193</t>
  </si>
  <si>
    <t>265;2595;14249;17855;17892;22687;24612;25128;28754;31055;33560;34188;35530;35916;37513;38948;39011;40997;46766;46904;48019;49434;55535;55668;55783;59668;70628</t>
  </si>
  <si>
    <t>262;263;264;265;266;267;2594;2595;2596;2597;2598;2599;2600;2601;2602;14242;14243;14244;14245;14246;14247;14248;14249;14250;14251;14252;14253;14254;14255;14256;14257;14258;14259;14260;14261;17843;17844;17845;17846;17847;17848;17849;17850;17851;17852;17853;17854;17855;17856;17857;17858;17886;17887;17888;17889;17890;17891;17892;17893;22674;22675;22676;22677;22678;22679;22680;22681;22682;22683;22684;22685;22686;22687;22688;22689;22690;24611;24612;25121;25122;25123;25124;25125;25126;25127;25128;25129;25130;25131;25132;25133;25134;25135;25136;25137;25138;25139;25140;25141;25142;25143;25144;25145;25146;28754;28755;28756;31044;31045;31046;31047;31048;31049;31050;31051;31052;31053;31054;31055;31056;31057;31058;31059;31060;33546;33547;33548;33549;33550;33551;33552;33553;33554;33555;33556;33557;33558;33559;33560;33561;33562;33563;33564;33565;33566;33567;33568;33569;34185;34186;34187;34188;34189;34190;34191;34192;34193;34194;34195;34196;35523;35524;35525;35526;35527;35528;35529;35530;35531;35532;35533;35916;35917;35918;35919;35920;35921;35922;35923;35924;35925;35926;35927;35928;35929;35930;35931;35932;35933;35934;35935;35936;35937;35938;35939;35940;37506;37507;37508;37509;37510;37511;37512;37513;37514;37515;37516;37517;37518;37519;37520;37521;37522;37523;37524;37525;37526;37527;38945;38946;38947;38948;38949;38950;38951;38952;38953;38954;38955;38956;38957;38958;38959;38960;38961;38962;38963;38964;38965;38966;38967;38968;39008;39009;39010;39011;39012;39013;39014;39015;39016;39017;39018;39019;39020;39021;39022;39023;39024;39025;40997;40998;40999;41000;41001;46766;46767;46768;46769;46770;46902;46903;46904;46905;48019;48020;48021;48022;48023;48024;49426;49427;49428;49429;49430;49431;49432;49433;49434;49435;49436;49437;49438;49439;49440;55534;55535;55536;55537;55538;55539;55667;55668;55669;55670;55671;55672;55673;55674;55675;55676;55677;55782;55783;55784;55785;55786;55787;55788;55789;55790;55791;55792;59668;70627;70628;70629;70630</t>
  </si>
  <si>
    <t>346;347;348;349;350;351;3491;3492;3493;3494;3495;3496;3497;3498;3499;3500;3501;3502;3503;3504;3505;19909;19910;19911;19912;19913;19914;19915;19916;19917;19918;19919;19920;19921;19922;19923;19924;19925;19926;19927;19928;19929;19930;19931;19932;19933;19934;19935;19936;19937;19938;19939;19940;19941;19942;19943;19944;24900;24901;24902;24903;24904;24905;24906;24907;24908;24909;24910;24911;24912;24913;24914;24915;24916;24917;24949;24950;24951;24952;24953;24954;24955;24956;24957;24958;24959;31524;31525;31526;31527;31528;31529;31530;31531;31532;31533;31534;31535;31536;31537;31538;31539;31540;31541;31542;31543;34304;34305;34306;34307;34308;34309;34310;34992;34993;34994;34995;34996;34997;34998;34999;35000;35001;35002;35003;35004;35005;35006;35007;35008;35009;35010;35011;35012;35013;35014;35015;35016;35017;35018;35019;35020;35021;35022;35023;40036;40037;40038;40039;40040;43030;43031;43032;43033;43034;43035;43036;43037;43038;43039;43040;43041;43042;43043;43044;43045;43046;46512;46513;46514;46515;46516;46517;46518;46519;46520;46521;46522;46523;46524;46525;46526;46527;46528;46529;46530;46531;46532;46533;46534;46535;46536;46537;47393;47394;47395;47396;47397;47398;47399;47400;47401;47402;47403;47404;47405;47406;47407;49273;49274;49275;49276;49277;49278;49279;49280;49281;49282;49283;49284;49285;49286;49287;49288;49289;49805;49806;49807;49808;49809;49810;49811;49812;49813;49814;49815;49816;49817;49818;49819;49820;49821;49822;49823;49824;49825;49826;49827;49828;49829;52081;52082;52083;52084;52085;52086;52087;52088;52089;52090;52091;52092;52093;52094;52095;52096;52097;52098;52099;52100;52101;52102;52103;52104;52105;52106;54078;54079;54080;54081;54082;54083;54084;54085;54086;54087;54088;54089;54090;54091;54092;54093;54094;54095;54096;54097;54098;54099;54100;54101;54102;54103;54104;54105;54106;54107;54186;54187;54188;54189;54190;54191;54192;54193;54194;54195;54196;54197;54198;54199;54200;54201;54202;54203;54204;54205;54206;54207;54208;54209;54210;54211;54212;56971;56972;56973;56974;56975;56976;56977;56978;56979;56980;56981;56982;56983;56984;65064;65065;65066;65067;65068;65069;65070;65258;65259;65260;65261;65262;65263;65264;66812;66813;66814;66815;66816;66817;66818;66819;66820;66821;66822;66823;68760;68761;68762;68763;68764;68765;68766;68767;68768;68769;68770;68771;68772;68773;68774;68775;68776;68777;68778;68779;68780;68781;77566;77567;77568;77569;77570;77571;77734;77735;77736;77737;77738;77739;77740;77741;77742;77743;77744;77745;77746;77747;77748;77749;77750;77751;77906;77907;77908;77909;77910;77911;77912;77913;77914;77915;77916;77917;77918;77919;77920;83162;98290;98291;98292;98293;98294;98295;98296;98297;98298;98299</t>
  </si>
  <si>
    <t>33;299;1731;2166;2169;2743;2979;3033;3436;3675;3948;4013;4151;4152;4199;4412;4586;4593;4820;5497;5524;5662;5822;6595;6607;6621;7085;8325</t>
  </si>
  <si>
    <t>33;292;1708;2138;2141;2709;2942;2996;3394;3631;3904;3968;4105;4152;4363;4534;4541;4763;5428;5455;5591;5750;6517;6529;6543;7004;8230</t>
  </si>
  <si>
    <t>tr|B2AF50|B2AF50_PODAN Podospora anserina S mat+ genomic DNA chromosome 5, supercontig 1 OS=Podospora anserina (strain S / ATCC MYA-4624 / DSM 980 / FGSC 10383) OX=515849 GN=PODANS_5_520 PE=3 SV=1</t>
  </si>
  <si>
    <t>B2AF50</t>
  </si>
  <si>
    <t>59;85;120</t>
  </si>
  <si>
    <t>475;476;477</t>
  </si>
  <si>
    <t>5787;6544;8561;8929;12531;15205;16581;16744;17419;18582;20658;26713;28293;28314;31329;32965;36181;36185;38748;41839;43031;43049;44843;46294;46426;51638;52501;54075;54434;58639;59728;62581</t>
  </si>
  <si>
    <t>5777;5778;5779;5780;5781;5782;5783;5784;5785;5786;5787;5788;5789;5790;5791;6544;6545;6546;8559;8560;8561;8562;8563;8564;8565;8566;8567;8568;8569;8570;8923;8924;8925;8926;8927;8928;8929;8930;12527;12528;12529;12530;12531;12532;12533;12534;12535;12536;12537;12538;12539;12540;12541;12542;12543;12544;12545;12546;12547;12548;12549;12550;12551;12552;12553;12554;12555;12556;15200;15201;15202;15203;15204;15205;15206;15207;16576;16577;16578;16579;16580;16581;16582;16583;16584;16585;16586;16587;16735;16736;16737;16738;16739;16740;16741;16742;16743;16744;17411;17412;17413;17414;17415;17416;17417;17418;17419;17420;17421;17422;17423;17424;17425;17426;17427;17428;17429;17430;17431;17432;17433;17434;17435;17436;17437;17438;18580;18581;18582;18583;18584;18585;18586;18587;18588;18589;18590;18591;18592;18593;18594;18595;18596;18597;18598;20648;20649;20650;20651;20652;20653;20654;20655;20656;20657;20658;20659;20660;20661;20662;20663;20664;26709;26710;26711;26712;26713;26714;26715;26716;26717;26718;26719;26720;26721;26722;26723;26724;26725;26726;26727;26728;26729;26730;26731;26732;26733;26734;26735;26736;28290;28291;28292;28293;28294;28295;28296;28297;28298;28299;28300;28301;28302;28303;28304;28305;28306;28307;28308;28309;28310;28311;28312;28313;28314;28315;28316;31328;31329;31330;31331;31332;31333;31334;31335;31336;31337;31338;32947;32948;32949;32950;32951;32952;32953;32954;32955;32956;32957;32958;32959;32960;32961;32962;32963;32964;32965;32966;32967;32968;32969;36177;36178;36179;36180;36181;36182;36183;36184;36185;36186;36187;38747;38748;38749;38750;38751;38752;38753;38754;38755;38756;41839;41840;41841;41842;41843;41844;43025;43026;43027;43028;43029;43030;43031;43032;43033;43034;43035;43036;43037;43038;43039;43040;43041;43042;43043;43044;43045;43046;43047;43048;43049;44843;44844;46290;46291;46292;46293;46294;46295;46296;46297;46426;46427;51638;52493;52494;52495;52496;52497;52498;52499;52500;52501;52502;52503;52504;52505;52506;52507;52508;52509;54053;54054;54055;54056;54057;54058;54059;54060;54061;54062;54063;54064;54065;54066;54067;54068;54069;54070;54071;54072;54073;54074;54075;54076;54077;54078;54429;54430;54431;54432;54433;54434;54435;54436;54437;54438;54439;54440;54441;54442;54443;54444;54445;54446;54447;54448;54449;54450;54451;54452;58636;58637;58638;58639;58640;58641;59726;59727;59728;59729;59730;59731;59732;59733;59734;59735;59736;59737;59738;59739;59740;59741;59742;59743;62575;62576;62577;62578;62579;62580;62581;62582;62583;62584;62585;62586</t>
  </si>
  <si>
    <t>7955;7956;7957;7958;7959;7960;7961;7962;7963;7964;7965;7966;7967;7968;7969;7970;7971;7972;7973;7974;7975;7976;8994;8995;8996;8997;8998;8999;9000;9001;9002;11800;11801;11802;11803;11804;11805;11806;11807;11808;11809;11810;11811;12295;12296;12297;12298;12299;12300;12301;12302;17465;17466;17467;17468;17469;17470;17471;17472;17473;17474;17475;17476;17477;17478;17479;17480;17481;17482;17483;17484;17485;17486;17487;17488;17489;17490;17491;17492;17493;17494;17495;17496;17497;17498;21263;21264;21265;21266;21267;21268;21269;21270;21271;23177;23178;23179;23180;23181;23182;23183;23184;23185;23186;23187;23188;23189;23190;23191;23388;23389;23390;23391;23392;23393;23394;23395;23396;23397;23398;23399;23400;23401;24321;24322;24323;24324;24325;24326;24327;24328;24329;24330;24331;24332;24333;24334;24335;24336;24337;24338;24339;24340;24341;24342;24343;24344;24345;24346;24347;24348;24349;24350;24351;25903;25904;25905;25906;25907;25908;25909;25910;25911;25912;25913;25914;25915;25916;25917;25918;25919;25920;25921;25922;25923;25924;25925;28756;28757;28758;28759;28760;28761;28762;28763;28764;28765;28766;28767;28768;28769;28770;28771;28772;28773;28774;28775;28776;28777;28778;37219;37220;37221;37222;37223;37224;37225;37226;37227;37228;37229;37230;37231;37232;37233;37234;37235;37236;37237;37238;37239;37240;37241;37242;37243;37244;37245;37246;37247;37248;37249;37250;37251;37252;37253;37254;37255;37256;37257;37258;37259;39403;39404;39405;39406;39407;39408;39409;39410;39411;39412;39413;39414;39415;39416;39417;39418;39419;39420;39421;39422;39423;39424;39425;39426;39427;39428;39429;39430;39431;39432;39433;39434;39435;39436;39437;39438;39439;39440;39441;39442;39443;39444;43416;43417;43418;43419;43420;43421;43422;43423;43424;43425;43426;43427;45662;45663;45664;45665;45666;45667;45668;45669;45670;45671;45672;45673;45674;45675;45676;45677;45678;45679;45680;45681;45682;45683;45684;45685;45686;45687;50170;50171;50172;50173;50174;50175;50176;50177;50178;50179;50180;50181;50182;50183;50184;50185;50186;50187;50188;50189;50190;50191;50192;50193;50194;50195;50196;50197;53773;53774;53775;53776;53777;53778;53779;53780;53781;53782;53783;53784;58171;58172;58173;58174;58175;58176;58177;58178;59777;59778;59779;59780;59781;59782;59783;59784;59785;59786;59787;59788;59789;59790;59791;59792;59793;59794;59795;59796;59797;59798;59799;59800;59801;59802;59803;59804;59805;59806;59807;59808;59809;62447;62448;64397;64398;64399;64400;64401;64402;64403;64404;64405;64406;64407;64408;64583;64584;64585;64586;64587;64588;64589;72040;73237;73238;73239;73240;73241;73242;73243;73244;73245;73246;73247;73248;73249;73250;73251;73252;73253;73254;73255;73256;73257;73258;75445;75446;75447;75448;75449;75450;75451;75452;75453;75454;75455;75456;75457;75458;75459;75460;75461;75462;75463;75464;75465;75466;75467;75468;75469;75470;75471;75971;75972;75973;75974;75975;75976;75977;75978;75979;75980;75981;75982;75983;75984;75985;75986;75987;75988;75989;75990;75991;75992;75993;75994;75995;75996;75997;81713;81714;81715;81716;81717;81718;81719;81720;81721;83248;83249;83250;83251;83252;83253;83254;83255;83256;83257;83258;83259;83260;83261;83262;83263;83264;83265;83266;83267;83268;83269;83270;87146;87147;87148;87149;87150;87151;87152;87153;87154;87155;87156;87157;87158</t>
  </si>
  <si>
    <t>654;742;985;1030;1516;1847;2017;2030;2110;2258;2506;3221;3390;3391;3708;3882;4235;4236;4559;4916;5059;5060;5290;5436;5454;6110;6216;6408;6452;6960;7094;7407</t>
  </si>
  <si>
    <t>True;True;True;True;True;True;True;True;True;True;True;True;True;True;True;True;True;True;True;True;True;True;True;True;True;True;True;True;True;True;True;True</t>
  </si>
  <si>
    <t>641;728;966;1011;1493;1822;1990;2003;2082;2228;2474;3182;3349;3350;3664;3838;4188;4189;4507;4858;5001;5002;5224;5368;5386;6035;6140;6331;6375;6879;7013;7323</t>
  </si>
  <si>
    <t>tr|B2B1Q5|B2B1Q5_PODAN Podospora anserina S mat+ genomic DNA chromosome 6, supercontig 2 OS=Podospora anserina (strain S / ATCC MYA-4624 / DSM 980 / FGSC 10383) OX=515849 GN=PODANS_6_4100 PE=3 SV=1</t>
  </si>
  <si>
    <t>B2B1Q5</t>
  </si>
  <si>
    <t>34346;34347;34348;34349;34350;34351</t>
  </si>
  <si>
    <t>47628;47629;47630;47631;47632;47633</t>
  </si>
  <si>
    <t>tr|B2AT86|B2AT86_PODAN Podospora anserina S mat+ genomic DNA chromosome 1, supercontig 4 OS=Podospora anserina (strain S / ATCC MYA-4624 / DSM 980 / FGSC 10383) OX=515849 GN=PODANS_1_15020 PE=4 SV=1</t>
  </si>
  <si>
    <t>B2AT86</t>
  </si>
  <si>
    <t>2001;11869;18735;25147;39419;60813;65583</t>
  </si>
  <si>
    <t>2001;2002;2003;2004;2005;2006;2007;11867;11868;11869;18722;18723;18724;18725;18726;18727;18728;18729;18730;18731;18732;18733;18734;18735;18736;25147;25148;39419;39420;39421;39422;39423;39424;39425;39426;39427;39428;39429;39430;39431;39432;39433;39434;39435;60801;60802;60803;60804;60805;60806;60807;60808;60809;60810;60811;60812;60813;60814;60815;60816;60817;60818;60819;60820;60821;60822;65583;65584;65585;65586;65587</t>
  </si>
  <si>
    <t>2698;2699;2700;2701;2702;2703;2704;2705;2706;2707;2708;2709;2710;16527;16528;16529;16530;16531;16532;16533;26094;26095;26096;26097;26098;26099;26100;26101;26102;26103;26104;26105;26106;26107;26108;26109;26110;26111;26112;26113;26114;26115;26116;26117;26118;26119;26120;35024;35025;35026;35027;54773;54774;54775;54776;54777;54778;54779;54780;54781;54782;54783;54784;54785;54786;54787;54788;54789;54790;84809;84810;84811;84812;84813;84814;84815;84816;84817;84818;84819;84820;84821;84822;84823;84824;84825;84826;84827;84828;84829;84830;84831;84832;91284;91285;91286;91287;91288;91289;91290;91291</t>
  </si>
  <si>
    <t>226;1419;2274;3034;4639;7225;7733</t>
  </si>
  <si>
    <t>221;1396;2244;2997;4586;7142;7644</t>
  </si>
  <si>
    <t>tr|B2AVQ4|B2AVQ4_PODAN Podospora anserina S mat+ genomic DNA chromosome 7, supercontig 1 OS=Podospora anserina (strain S / ATCC MYA-4624 / DSM 980 / FGSC 10383) OX=515849 GN=PODANS_7_2150 PE=3 SV=1</t>
  </si>
  <si>
    <t>B2AVQ4</t>
  </si>
  <si>
    <t>15845;15846;15847;15848;15849</t>
  </si>
  <si>
    <t>tr|B2AWQ9|B2AWQ9_PODAN Podospora anserina S mat+ genomic DNA chromosome 7, supercontig 1 OS=Podospora anserina (strain S / ATCC MYA-4624 / DSM 980 / FGSC 10383) OX=515849 GN=PODANS_7_8000 PE=4 SV=1</t>
  </si>
  <si>
    <t>domain from NAD(P)-binding domain superfamily, with a core Rossmann-type fold, which consists of three layers (alpha/beta/alpha) with parallel beta-sheet of 6 strands.</t>
  </si>
  <si>
    <t>B2AWQ9</t>
  </si>
  <si>
    <t>60016;60017;60018;60019;60020;60021;60022</t>
  </si>
  <si>
    <t>83642;83643;83644;83645;83646;83647;83648;83649;83650;83651;83652;83653</t>
  </si>
  <si>
    <t>tr|B2ADE8|B2ADE8_PODAN Podospora anserina S mat+ genomic DNA chromosome 4, supercontig 1 OS=Podospora anserina (strain S / ATCC MYA-4624 / DSM 980 / FGSC 10383) OX=515849 GN=PODANS_4_910 PE=4 SV=1</t>
  </si>
  <si>
    <t>B2ADE8</t>
  </si>
  <si>
    <t>17727;17728;17729;17730;17731</t>
  </si>
  <si>
    <t>tr|B2AT73|B2AT73_PODAN Podospora anserina S mat+ genomic DNA chromosome 1, supercontig 4 OS=Podospora anserina (strain S / ATCC MYA-4624 / DSM 980 / FGSC 10383) OX=515849 GN=PODANS_1_14890 PE=4 SV=1</t>
  </si>
  <si>
    <t>B2AT73</t>
  </si>
  <si>
    <t>4779;8553;8756;9097;9101;9771;14755;14870;15805;27616;27934;28997;29235;31984;32801;33473;37066;39551;48606;49900;56662</t>
  </si>
  <si>
    <t>4774;4775;4776;4777;4778;4779;4780;4781;4782;4783;4784;4785;4786;4787;4788;4789;4790;4791;4792;4793;4794;4795;4796;4797;4798;4799;4800;4801;4802;4803;4804;4805;4806;8553;8747;8748;8749;8750;8751;8752;8753;8754;8755;8756;8757;8758;8759;8760;8761;8762;8763;8764;8765;9096;9097;9098;9099;9100;9101;9102;9766;9767;9768;9769;9770;9771;9772;9773;9774;14754;14755;14756;14757;14758;14854;14855;14856;14857;14858;14859;14860;14861;14862;14863;14864;14865;14866;14867;14868;14869;14870;14871;14872;15796;15797;15798;15799;15800;15801;15802;15803;15804;15805;15806;15807;15808;15809;15810;15811;15812;15813;27604;27605;27606;27607;27608;27609;27610;27611;27612;27613;27614;27615;27616;27617;27618;27619;27928;27929;27930;27931;27932;27933;27934;27935;27936;27937;27938;27939;28997;28998;28999;29000;29001;29002;29228;29229;29230;29231;29232;29233;29234;29235;29236;29237;29238;29239;29240;29241;29242;29243;29244;31982;31983;31984;31985;31986;31987;31988;31989;31990;31991;31992;31993;31994;31995;31996;31997;31998;32787;32788;32789;32790;32791;32792;32793;32794;32795;32796;32797;32798;32799;32800;32801;32802;33470;33471;33472;33473;33474;33475;33476;33477;33478;33479;33480;33481;33482;33483;33484;33485;33486;33487;33488;33489;33490;33491;33492;33493;37065;37066;37067;37068;37069;37070;39549;39550;39551;39552;39553;39554;39555;39556;39557;39558;39559;39560;39561;48604;48605;48606;48607;48608;48609;48610;48611;48612;48613;48614;48615;48616;48617;48618;48619;48620;48621;49895;49896;49897;49898;49899;49900;49901;56651;56652;56653;56654;56655;56656;56657;56658;56659;56660;56661;56662;56663;56664;56665;56666;56667;56668</t>
  </si>
  <si>
    <t>6472;6473;6474;6475;6476;6477;6478;6479;6480;6481;6482;6483;6484;6485;6486;6487;6488;6489;6490;6491;6492;6493;6494;6495;6496;6497;6498;6499;6500;6501;6502;6503;6504;6505;6506;6507;6508;6509;6510;6511;11784;12063;12064;12065;12066;12067;12068;12069;12070;12071;12072;12073;12074;12075;12076;12077;12078;12079;12080;12081;12082;12083;12084;12085;12561;12562;12563;12564;12565;12566;12567;12568;12569;12570;12571;12572;12573;12574;12575;13500;13501;13502;13503;13504;13505;13506;13507;13508;13509;20617;20618;20619;20620;20621;20770;20771;20772;20773;20774;20775;20776;20777;20778;20779;20780;20781;20782;20783;20784;20785;20786;20787;20788;20789;20790;20791;20792;20793;20794;20795;20796;22120;22121;22122;22123;22124;22125;22126;22127;22128;22129;22130;22131;22132;22133;22134;22135;22136;22137;22138;22139;38474;38475;38476;38477;38478;38479;38480;38481;38482;38483;38484;38485;38486;38487;38488;38489;38490;38491;38492;38493;38494;38495;38496;38497;38498;38905;38906;38907;38908;38909;38910;38911;38912;38913;38914;38915;38916;38917;38918;38919;38920;38921;40385;40386;40387;40388;40389;40390;40391;40392;40393;40394;40395;40396;40397;40398;40399;40750;40751;40752;40753;40754;40755;40756;40757;40758;40759;40760;40761;40762;40763;40764;40765;40766;40767;44300;44301;44302;44303;44304;44305;44306;44307;44308;44309;44310;44311;44312;44313;44314;44315;44316;44317;44318;44319;44320;44321;44322;44323;44324;44325;44326;44327;45428;45429;45430;45431;45432;45433;45434;45435;45436;45437;45438;45439;45440;45441;45442;45443;45444;45445;45446;45447;45448;45449;46394;46395;46396;46397;46398;46399;46400;46401;46402;46403;46404;46405;46406;46407;46408;46409;46410;46411;46412;46413;46414;46415;46416;46417;46418;51479;51480;51481;51482;51483;51484;51485;51486;51487;51488;51489;51490;51491;54952;54953;54954;54955;54956;54957;54958;54959;54960;54961;54962;54963;54964;54965;67661;67662;67663;67664;67665;67666;67667;67668;67669;67670;67671;67672;67673;67674;67675;67676;67677;67678;67679;67680;67681;69472;69473;69474;69475;69476;69477;69478;69479;79199;79200;79201;79202;79203;79204;79205;79206;79207;79208;79209;79210;79211;79212;79213;79214;79215;79216;79217;79218;79219</t>
  </si>
  <si>
    <t>531;982;1007;1055;1056;1147;1801;1816;1928;3311;3347;3460;3497;3777;3869;3940;4357;4657;5731;5887;6758</t>
  </si>
  <si>
    <t>522;963;988;1036;1037;1126;1777;1792;1903;3271;3306;3418;3455;3733;3825;3896;4310;4604;5659;5815;6678</t>
  </si>
  <si>
    <t>tr|B2AD09|B2AD09_PODAN Podospora anserina S mat+ genomic DNA chromosome 3, supercontig 3 OS=Podospora anserina (strain S / ATCC MYA-4624 / DSM 980 / FGSC 10383) OX=515849 GN=PODANS_3_10790 PE=4 SV=1</t>
  </si>
  <si>
    <t>B2AD09</t>
  </si>
  <si>
    <t>46963;56083</t>
  </si>
  <si>
    <t>46963;46964;56083</t>
  </si>
  <si>
    <t>65355;65356;65357;65358;65359;65360;65361;78390</t>
  </si>
  <si>
    <t>5536;6675</t>
  </si>
  <si>
    <t>5467;6597</t>
  </si>
  <si>
    <t>tr|B2B483|B2B483_PODAN Podospora anserina S mat+ genomic DNA chromosome 2, supercontig 2 OS=Podospora anserina (strain S / ATCC MYA-4624 / DSM 980 / FGSC 10383) OX=515849 GN=PODANS_2_390 PE=4 SV=1</t>
  </si>
  <si>
    <t>B2B483</t>
  </si>
  <si>
    <t>824;20552;60190;70710</t>
  </si>
  <si>
    <t>824;20547;20548;20549;20550;20551;20552;20553;60190;60191;60192;60193;60194;60195;60196;70703;70704;70705;70706;70707;70708;70709;70710</t>
  </si>
  <si>
    <t>1106;1107;1108;1109;1110;1111;1112;28587;28588;28589;28590;28591;28592;28593;28594;28595;28596;28597;28598;28599;28600;28601;28602;28603;83930;83931;83932;83933;83934;83935;83936;83937;83938;83939;83940;98397;98398;98399;98400;98401;98402;98403;98404;98405;98406;98407;98408;98409</t>
  </si>
  <si>
    <t>98;2491;7150;8336</t>
  </si>
  <si>
    <t>98;2459;7067;8241</t>
  </si>
  <si>
    <t>tr|B2ACB8|B2ACB8_PODAN Podospora anserina S mat+ genomic DNA chromosome 3, supercontig 1 OS=Podospora anserina (strain S / ATCC MYA-4624 / DSM 980 / FGSC 10383) OX=515849 GN=PODANS_3_540 PE=3 SV=1</t>
  </si>
  <si>
    <t>B2ACB8</t>
  </si>
  <si>
    <t>10079;17834;39652;50918;52332;55105;57896;64704;64781</t>
  </si>
  <si>
    <t>10076;10077;10078;10079;10080;10081;17834;39644;39645;39646;39647;39648;39649;39650;39651;39652;50917;50918;50919;50920;50921;50922;50923;50924;50925;50926;50927;52331;52332;52333;52334;52335;52336;52337;52338;52339;52340;55105;57893;57894;57895;57896;57897;57898;57899;64695;64696;64697;64698;64699;64700;64701;64702;64703;64704;64705;64772;64773;64774;64775;64776;64777;64778;64779;64780;64781;64782</t>
  </si>
  <si>
    <t>13962;13963;13964;13965;13966;13967;13968;24881;24882;24883;24884;24885;55097;55098;55099;55100;55101;55102;55103;55104;55105;55106;55107;71053;71054;71055;71056;71057;71058;71059;71060;71061;71062;71063;71064;71065;71066;71067;73014;73015;73016;73017;73018;73019;73020;73021;73022;73023;73024;73025;73026;76944;76945;76946;76947;76948;76949;76950;80771;80772;80773;80774;80775;80776;80777;80778;90088;90089;90090;90091;90092;90093;90094;90095;90096;90097;90098;90205;90206;90207;90208;90209;90210;90211;90212;90213;90214;90215;90216;90217;90218;90219;90220</t>
  </si>
  <si>
    <t>1191;2163;4669;6023;6195;6537;6884;7636;7647</t>
  </si>
  <si>
    <t>1170;2135;4616;5949;6119;6460;6803;7548;7559</t>
  </si>
  <si>
    <t>tr|B2ABD8|B2ABD8_PODAN Podospora anserina S mat+ genomic DNA chromosome 1, supercontig 1 OS=Podospora anserina (strain S / ATCC MYA-4624 / DSM 980 / FGSC 10383) OX=515849 GN=PODANS_1_6980 PE=4 SV=1</t>
  </si>
  <si>
    <t>B2ABD8</t>
  </si>
  <si>
    <t>175;5682;29672;31000;31018;32282;34070;42699;45023;51160;53638;53828;55710;64048</t>
  </si>
  <si>
    <t>173;174;175;176;5673;5674;5675;5676;5677;5678;5679;5680;5681;5682;29672;29673;29674;29675;29676;29677;29678;29679;29680;29681;29682;29683;29684;29685;29686;29687;29688;30993;30994;30995;30996;30997;30998;30999;31000;31001;31002;31003;31004;31005;31006;31007;31008;31009;31010;31011;31012;31013;31014;31015;31016;31017;31018;31019;32269;32270;32271;32272;32273;32274;32275;32276;32277;32278;32279;32280;32281;32282;32283;32284;32285;32286;32287;34066;34067;34068;34069;34070;42689;42690;42691;42692;42693;42694;42695;42696;42697;42698;42699;45012;45013;45014;45015;45016;45017;45018;45019;45020;45021;45022;45023;45024;45025;45026;45027;45028;45029;45030;45031;45032;45033;45034;45035;45036;51160;51161;53636;53637;53638;53639;53640;53641;53828;53829;55678;55679;55680;55681;55682;55683;55684;55685;55686;55687;55688;55689;55690;55691;55692;55693;55694;55695;55696;55697;55698;55699;55700;55701;55702;55703;55704;55705;55706;55707;55708;55709;55710;55711;64047;64048</t>
  </si>
  <si>
    <t>240;241;242;243;244;245;246;247;7793;7794;7795;7796;7797;7798;7799;7800;7801;7802;7803;7804;7805;7806;7807;7808;7809;41353;41354;41355;41356;41357;41358;41359;41360;41361;41362;41363;41364;41365;41366;41367;41368;41369;41370;41371;42958;42959;42960;42961;42962;42963;42964;42965;42966;42967;42968;42969;42970;42971;42972;42973;42974;42975;42976;42977;42978;42979;42980;42981;42982;42983;42984;42985;42986;42987;42988;42989;42990;42991;42992;42993;42994;42995;42996;44680;44681;44682;44683;44684;44685;44686;44687;44688;44689;44690;44691;44692;44693;44694;44695;44696;44697;44698;44699;44700;44701;44702;44703;44704;44705;44706;44707;47226;47227;47228;47229;47230;47231;59297;59298;59299;59300;59301;59302;59303;59304;59305;59306;59307;59308;62668;62669;62670;62671;62672;62673;62674;62675;62676;62677;62678;62679;62680;62681;62682;62683;62684;62685;62686;62687;62688;62689;62690;62691;62692;62693;62694;62695;62696;62697;62698;62699;62700;62701;62702;62703;62704;62705;62706;62707;71383;71384;71385;71386;71387;71388;71389;71390;74846;74847;74848;74849;74850;74851;74852;74853;74854;75118;75119;75120;75121;75122;75123;75124;75125;77752;77753;77754;77755;77756;77757;77758;77759;77760;77761;77762;77763;77764;77765;77766;77767;77768;77769;77770;77771;77772;77773;77774;77775;77776;77777;77778;77779;77780;77781;77782;77783;77784;77785;77786;77787;77788;77789;89253;89254;89255;89256;89257;89258;89259</t>
  </si>
  <si>
    <t>24;639;3545;3669;3670;3807;3997;5016;5305;6054;6348;6370;6608;7571</t>
  </si>
  <si>
    <t>24;626;3502;3625;3626;3763;3953;4958;5238;5980;6271;6293;6530;7485</t>
  </si>
  <si>
    <t>tr|B2AQK3|B2AQK3_PODAN Podospora anserina S mat+ genomic DNA chromosome 4, supercontig 4 OS=Podospora anserina (strain S / ATCC MYA-4624 / DSM 980 / FGSC 10383) OX=515849 GN=PODANS_4_3880 PE=4 SV=1</t>
  </si>
  <si>
    <t>B2AQK3</t>
  </si>
  <si>
    <t>2887;25435;39474</t>
  </si>
  <si>
    <t>2878;2879;2880;2881;2882;2883;2884;2885;2886;2887;2888;2889;25431;25432;25433;25434;25435;25436;25437;25438;25439;25440;25441;25442;25443;25444;39473;39474</t>
  </si>
  <si>
    <t>3914;3915;3916;3917;3918;3919;3920;3921;3922;3923;3924;3925;35423;35424;35425;35426;35427;35428;35429;35430;35431;35432;35433;35434;35435;35436;35437;35438;35439;35440;35441;35442;35443;54854;54855</t>
  </si>
  <si>
    <t>328;3064;4648</t>
  </si>
  <si>
    <t>321;3027;4595</t>
  </si>
  <si>
    <t>tr|B2VL97|B2VL97_PODAN Histone H2A OS=Podospora anserina (strain S / ATCC MYA-4624 / DSM 980 / FGSC 10383) OX=515849 GN=PODANS_5_5390 PE=3 SV=1</t>
  </si>
  <si>
    <t>B2VL97</t>
  </si>
  <si>
    <t>12766;16011;35026;39681;44076;49224;57361;66948</t>
  </si>
  <si>
    <t>12763;12764;12765;12766;12767;12768;12769;12770;12771;12772;12773;12774;16011;35025;35026;35027;35028;39667;39668;39669;39670;39671;39672;39673;39674;39675;39676;39677;39678;39679;39680;39681;39682;39683;44076;49215;49216;49217;49218;49219;49220;49221;49222;49223;49224;49225;57360;57361;57362;57363;57364;57365;57366;57367;57368;57369;66945;66946;66947;66948;66949;66950;66951;66952;66953;66954;66955</t>
  </si>
  <si>
    <t>17810;17811;17812;17813;17814;17815;17816;17817;17818;17819;17820;17821;17822;22436;48606;48607;48608;48609;48610;48611;55125;55126;55127;55128;55129;55130;55131;55132;55133;55134;55135;55136;55137;55138;55139;55140;55141;55142;61326;68475;68476;68477;68478;68479;68480;68481;68482;68483;68484;68485;68486;68487;68488;80079;80080;80081;80082;80083;80084;80085;80086;80087;80088;80089;80090;80091;80092;80093;80094;93220;93221;93222;93223;93224;93225;93226;93227;93228;93229;93230;93231;93232;93233;93234</t>
  </si>
  <si>
    <t>1545;1953;4104;4671;5186;5800;6829;7892</t>
  </si>
  <si>
    <t>1522;1928;4058;4618;5122;5728;6748;7801</t>
  </si>
  <si>
    <t>tr|B2B0Y0|B2B0Y0_PODAN Podospora anserina S mat+ genomic DNA chromosome 3, supercontig 2 OS=Podospora anserina (strain S / ATCC MYA-4624 / DSM 980 / FGSC 10383) OX=515849 GN=PODANS_3_7690 PE=4 SV=1</t>
  </si>
  <si>
    <t>B2B0Y0</t>
  </si>
  <si>
    <t>4568;15724;19032;31699;37277;42285;45954;52284</t>
  </si>
  <si>
    <t>4568;4569;4570;4571;15723;15724;15725;19032;31698;31699;31700;31701;31702;31703;31704;31705;31706;37275;37276;37277;37278;37279;42284;42285;42286;45950;45951;45952;45953;45954;45955;45956;45957;45958;45959;45960;45961;52280;52281;52282;52283;52284</t>
  </si>
  <si>
    <t>6215;6216;6217;6218;6219;6220;6221;6222;6223;22018;22019;22020;22021;22022;22023;26515;26516;26517;26518;26519;43907;43908;43909;43910;43911;43912;43913;43914;43915;43916;51793;51794;51795;51796;51797;51798;51799;51800;51801;58724;58725;58726;58727;58728;58729;58730;58731;58732;58733;63959;63960;63961;63962;63963;63964;63965;63966;63967;63968;63969;63970;72949;72950;72951;72952;72953;72954;72955;72956</t>
  </si>
  <si>
    <t>511;1918;2311;3745;4392;4962;5396;6190</t>
  </si>
  <si>
    <t>502;1893;2281;3701;4344;4904;5329;6114</t>
  </si>
  <si>
    <t>tr|A0A090CLR0|A0A090CLR0_PODAN Putative Glutathione transferase omega OS=Podospora anserina (strain S / ATCC MYA-4624 / DSM 980 / FGSC 10383) OX=515849 PE=4 SV=1</t>
  </si>
  <si>
    <t>A0A090CLR0</t>
  </si>
  <si>
    <t>1989;5773;8225;13457;20830;24897;29508;31197;38644;45749;45758;52261;56385;62564;70605</t>
  </si>
  <si>
    <t>1989;5764;5765;5766;5767;5768;5769;5770;5771;5772;5773;5774;5775;5776;8225;8226;13456;13457;13458;13459;13460;13461;13462;13463;13464;13465;20830;24895;24896;24897;24898;24899;24900;29505;29506;29507;29508;29509;29510;29511;31197;31198;38637;38638;38639;38640;38641;38642;38643;38644;38645;38646;38647;38648;45747;45748;45749;45750;45751;45752;45753;45754;45755;45756;45757;45758;52259;52260;52261;52262;52263;52264;52265;52266;52267;52268;52269;52270;52271;52272;52273;52274;56372;56373;56374;56375;56376;56377;56378;56379;56380;56381;56382;56383;56384;56385;62561;62562;62563;62564;70604;70605;70606;70607;70608;70609;70610;70611;70612;70613;70614;70615;70616;70617</t>
  </si>
  <si>
    <t>2671;2672;2673;2674;2675;2676;7931;7932;7933;7934;7935;7936;7937;7938;7939;7940;7941;7942;7943;7944;7945;7946;7947;7948;7949;7950;7951;7952;7953;7954;11328;11329;11330;11331;11332;11333;18768;18769;18770;18771;18772;18773;18774;18775;18776;18777;18778;18779;18780;18781;18782;18783;18784;18785;18786;18787;18788;18789;28994;34687;34688;34689;34690;34691;34692;41146;41147;41148;41149;41150;41151;41152;41153;41154;41155;41156;41157;41158;43235;43236;43237;43238;43239;43240;53628;53629;53630;53631;53632;53633;53634;53635;53636;53637;53638;53639;63638;63639;63640;63641;63642;63643;63644;63645;63646;63647;63648;63649;63650;63651;63652;63653;63654;63655;63656;72911;72912;72913;72914;72915;72916;72917;72918;72919;72920;72921;72922;72923;72924;72925;72926;72927;72928;72929;72930;72931;72932;72933;72934;72935;72936;72937;72938;72939;78784;78785;78786;78787;78788;78789;78790;78791;78792;78793;78794;78795;78796;78797;78798;78799;78800;78801;78802;78803;87125;87126;87127;87128;98256;98257;98258;98259;98260;98261;98262;98263;98264;98265;98266;98267;98268;98269;98270;98271;98272;98273;98274</t>
  </si>
  <si>
    <t>223;653;944;1628;2528;3012;3532;3691;4547;5366;5367;6187;6718;7404;8322</t>
  </si>
  <si>
    <t>218;640;925;1605;2496;2975;3489;3647;4495;5299;5300;6111;6638;7320;8227</t>
  </si>
  <si>
    <t>tr|B2AN72|B2AN72_PODAN Glucose-6-phosphate isomerase OS=Podospora anserina (strain S / ATCC MYA-4624 / DSM 980 / FGSC 10383) OX=515849 GN=PODANS_6_9140 PE=3 SV=1</t>
  </si>
  <si>
    <t>B2AN72</t>
  </si>
  <si>
    <t>27303;37787;38835</t>
  </si>
  <si>
    <t>27303;37786;37787;38832;38833;38834;38835;38836;38837;38838;38839</t>
  </si>
  <si>
    <t>38031;38032;52473;52474;52475;52476;52477;52478;52479;53885;53886;53887;53888;53889;53890;53891;53892;53893;53894;53895</t>
  </si>
  <si>
    <t>3273;4444;4568</t>
  </si>
  <si>
    <t>3233;4394;4516</t>
  </si>
  <si>
    <t>tr|B2B448|B2B448_PODAN Podospora anserina S mat+ genomic DNA chromosome 2, supercontig 2 OS=Podospora anserina (strain S / ATCC MYA-4624 / DSM 980 / FGSC 10383) OX=515849 GN=PODANS_2_40 PE=4 SV=1</t>
  </si>
  <si>
    <t>B2B448</t>
  </si>
  <si>
    <t>40996;51807;56159</t>
  </si>
  <si>
    <t>40993;40994;40995;40996;51807;51808;56157;56158;56159;56160;56161</t>
  </si>
  <si>
    <t>56962;56963;56964;56965;56966;56967;56968;56969;56970;72289;72290;72291;72292;72293;72294;72295;78510;78511;78512;78513;78514;78515;78516</t>
  </si>
  <si>
    <t>4819;6134;6689</t>
  </si>
  <si>
    <t>4762;6059;6609</t>
  </si>
  <si>
    <t>tr|B2A989|B2A989_PODAN Podospora anserina S mat+ genomic DNA chromosome 1, supercontig 1 OS=Podospora anserina (strain S / ATCC MYA-4624 / DSM 980 / FGSC 10383) OX=515849 GN=PODANS_1_1290 PE=4 SV=1</t>
  </si>
  <si>
    <t>B2A989</t>
  </si>
  <si>
    <t>97647;97648;97649;97650;97651</t>
  </si>
  <si>
    <t>tr|B2AV47|B2AV47_PODAN Podospora anserina S mat+ genomic DNA chromosome 7, supercontig 1 OS=Podospora anserina (strain S / ATCC MYA-4624 / DSM 980 / FGSC 10383) OX=515849 GN=PODANS_7_4110 PE=4 SV=1</t>
  </si>
  <si>
    <t>B2AV47</t>
  </si>
  <si>
    <t>7621;38559;50619;54427</t>
  </si>
  <si>
    <t>7621;38559;50617;50618;50619;50620;50621;50622;54427</t>
  </si>
  <si>
    <t>10505;10506;10507;10508;10509;10510;53524;53525;53526;53527;70640;70641;70642;70643;70644;70645;70646;70647;70648;70649;70650;75969</t>
  </si>
  <si>
    <t>876;4537;5989;6450</t>
  </si>
  <si>
    <t>858;4485;5915;6373</t>
  </si>
  <si>
    <t>tr|A0A090CPS7|A0A090CPS7_PODAN Putative Fimbrin OS=Podospora anserina (strain S / ATCC MYA-4624 / DSM 980 / FGSC 10383) OX=515849 PE=4 SV=1</t>
  </si>
  <si>
    <t>A0A090CPS7</t>
  </si>
  <si>
    <t>112;230</t>
  </si>
  <si>
    <t>195;196</t>
  </si>
  <si>
    <t>8740;9002;9005;9042;10481;10496;11181;14915;14921;17486;18455;19137;23668;25313;32030;32637;34515;34550;38658;44407;45243;45264;49209;53703;53719;53733;54477;58173;59379;68396;69731</t>
  </si>
  <si>
    <t>8723;8724;8725;8726;8727;8728;8729;8730;8731;8732;8733;8734;8735;8736;8737;8738;8739;8740;8741;8742;8743;8744;8745;8746;9001;9002;9003;9004;9005;9006;9039;9040;9041;9042;9043;9044;10480;10481;10482;10483;10484;10485;10486;10487;10488;10489;10490;10491;10492;10493;10494;10495;10496;10497;10498;10499;10500;10501;10502;10503;10504;10505;10506;10507;11181;11182;11183;11184;11185;14915;14916;14917;14918;14919;14920;14921;14922;14923;14924;14925;14926;14927;14928;14929;14930;14931;14932;14933;14934;14935;14936;14937;14938;14939;14940;14941;14942;14943;14944;17485;17486;17487;17488;17489;18448;18449;18450;18451;18452;18453;18454;18455;18456;18457;18458;18459;18460;18461;18462;19129;19130;19131;19132;19133;19134;19135;19136;19137;19138;19139;19140;23661;23662;23663;23664;23665;23666;23667;23668;23669;23670;23671;23672;23673;23674;23675;23676;23677;23678;23679;23680;23681;23682;25312;25313;25314;25315;25316;25317;25318;25319;25320;25321;25322;25323;25324;25325;25326;25327;25328;25329;25330;25331;32003;32004;32005;32006;32007;32008;32009;32010;32011;32012;32013;32014;32015;32016;32017;32018;32019;32020;32021;32022;32023;32024;32025;32026;32027;32028;32029;32030;32031;32032;32033;32034;32035;32036;32633;32634;32635;32636;32637;32638;32639;32640;34513;34514;34515;34516;34517;34518;34519;34520;34521;34522;34523;34524;34525;34526;34527;34528;34529;34530;34531;34532;34533;34534;34535;34536;34537;34538;34539;34540;34541;34542;34543;34544;34545;34546;34547;34548;34549;34550;38655;38656;38657;38658;38659;38660;38661;38662;38663;38664;38665;38666;38667;38668;38669;38670;44397;44398;44399;44400;44401;44402;44403;44404;44405;44406;44407;45235;45236;45237;45238;45239;45240;45241;45242;45243;45244;45245;45246;45247;45248;45249;45250;45251;45252;45253;45254;45255;45256;45257;45258;45259;45260;45261;45262;45263;45264;45265;45266;45267;45268;45269;45270;45271;45272;45273;45274;45275;49208;49209;49210;49211;53690;53691;53692;53693;53694;53695;53696;53697;53698;53699;53700;53701;53702;53703;53704;53705;53706;53707;53708;53709;53710;53711;53712;53713;53714;53715;53716;53717;53718;53719;53720;53721;53722;53723;53724;53725;53726;53727;53728;53729;53730;53731;53732;53733;53734;53735;53736;53737;53738;54477;54478;58169;58170;58171;58172;58173;58174;58175;58176;58177;58178;58179;58180;58181;58182;58183;58184;58185;58186;58187;58188;58189;59372;59373;59374;59375;59376;59377;59378;59379;59380;59381;59382;59383;59384;68392;68393;68394;68395;68396;68397;68398;68399;68400;68401;68402;68403;68404;68405;68406;68407;68408;68409;68410;68411;68412;68413;68414;68415;68416;68417;68418;68419;68420;68421;69731</t>
  </si>
  <si>
    <t>12030;12031;12032;12033;12034;12035;12036;12037;12038;12039;12040;12041;12042;12043;12044;12045;12046;12047;12048;12049;12050;12051;12052;12053;12054;12055;12056;12057;12058;12059;12060;12061;12062;12398;12399;12400;12401;12402;12403;12404;12405;12406;12407;12408;12409;12410;12411;12466;12467;12468;12469;12470;12471;12472;12473;12474;12475;12476;12477;12478;12479;12480;12481;14586;14587;14588;14589;14590;14591;14592;14593;14594;14595;14596;14597;14598;14599;14600;14601;14602;14603;14604;14605;14606;14607;14608;14609;14610;14611;14612;14613;14614;14615;14616;14617;14618;14619;14620;15572;15573;15574;15575;15576;15577;15578;15579;20870;20871;20872;20873;20874;20875;20876;20877;20878;20879;20880;20881;20882;20883;20884;20885;20886;20887;20888;20889;20890;20891;20892;20893;20894;20895;20896;20897;20898;20899;20900;20901;20902;20903;20904;24409;24410;24411;24412;24413;24414;24415;24416;25732;25733;25734;25735;25736;25737;25738;25739;25740;25741;25742;25743;25744;25745;25746;25747;25748;25749;26634;26635;26636;26637;26638;26639;26640;26641;26642;26643;26644;26645;26646;26647;26648;26649;32884;32885;32886;32887;32888;32889;32890;32891;32892;32893;32894;32895;32896;32897;32898;32899;32900;32901;32902;32903;32904;32905;32906;35266;35267;35268;35269;35270;35271;35272;35273;35274;35275;35276;35277;35278;35279;35280;35281;35282;35283;35284;35285;35286;35287;35288;35289;35290;35291;35292;44336;44337;44338;44339;44340;44341;44342;44343;44344;44345;44346;44347;44348;44349;44350;44351;44352;44353;44354;44355;44356;44357;44358;44359;44360;44361;44362;44363;44364;44365;44366;44367;44368;44369;44370;44371;44372;45207;45208;45209;45210;45211;45212;45213;45214;45215;47881;47882;47883;47884;47885;47886;47887;47888;47889;47890;47891;47892;47893;47894;47895;47896;47897;47898;47899;47900;47901;47902;47903;47904;47905;47906;47907;47908;47909;47910;47911;47912;47913;47914;47915;47916;47917;47918;47919;47920;47921;47922;47923;47924;47925;47926;47927;47928;47929;47930;47931;53648;53649;53650;53651;53652;53653;53654;53655;53656;53657;53658;53659;53660;53661;53662;53663;53664;53665;53666;53667;61823;61824;61825;61826;61827;61828;61829;61830;61831;61832;61833;61834;61835;61836;61837;61838;62956;62957;62958;62959;62960;62961;62962;62963;62964;62965;62966;62967;62968;62969;62970;62971;62972;62973;62974;62975;62976;62977;62978;62979;62980;62981;62982;62983;62984;62985;62986;62987;62988;62989;62990;62991;62992;62993;62994;62995;62996;62997;62998;62999;63000;63001;63002;63003;63004;63005;63006;68455;68456;68457;68458;68459;68460;68461;74919;74920;74921;74922;74923;74924;74925;74926;74927;74928;74929;74930;74931;74932;74933;74934;74935;74936;74937;74938;74939;74940;74941;74942;74943;74944;74945;74946;74947;74948;74949;74950;74951;74952;74953;74954;74955;74956;74957;74958;74959;74960;74961;74962;74963;74964;74965;74966;74967;74968;74969;74970;74971;74972;74973;74974;74975;74976;74977;74978;74979;74980;74981;74982;74983;74984;74985;74986;74987;74988;76042;76043;76044;76045;76046;76047;76048;76049;81140;81141;81142;81143;81144;81145;81146;81147;81148;81149;81150;81151;81152;81153;81154;81155;81156;81157;81158;81159;81160;81161;82735;82736;82737;82738;82739;82740;82741;82742;82743;82744;82745;82746;82747;82748;82749;82750;82751;82752;82753;95209;95210;95211;95212;95213;95214;95215;95216;95217;95218;95219;95220;95221;95222;95223;95224;95225;95226;95227;95228;95229;95230;95231;95232;95233;95234;95235;95236;95237;95238;95239;95240;95241;95242;95243;95244;95245;97019</t>
  </si>
  <si>
    <t>1006;1038;1039;1046;1246;1247;1333;1824;1825;2117;2245;2246;2321;2853;3055;3779;3852;4053;4054;4549;5235;5327;5328;5797;6354;6355;6356;6455;6915;7052;8072;8219</t>
  </si>
  <si>
    <t>True;True;True;True;True;True;True;True;True;True;True;True;True;True;True;True;True;True;True;True;True;True;True;True;True;True;True;True;True;True;True</t>
  </si>
  <si>
    <t>987;1019;1020;1027;1225;1226;1312;1800;1801;2089;2216;2291;2818;3018;3735;3808;4007;4008;4497;5169;5260;5261;5725;6277;6278;6279;6379;6834;6971;7979;8126</t>
  </si>
  <si>
    <t>tr|B2AFJ8|B2AFJ8_PODAN Podospora anserina S mat+ genomic DNA chromosome 5, supercontig 7 OS=Podospora anserina (strain S / ATCC MYA-4624 / DSM 980 / FGSC 10383) OX=515849 GN=PODANS_5_11820 PE=4 SV=1</t>
  </si>
  <si>
    <t>B2AFJ8</t>
  </si>
  <si>
    <t>147;233;351;393;416</t>
  </si>
  <si>
    <t>479;480;481;482;483</t>
  </si>
  <si>
    <t>3077;5701;8872;10444;12154;14106;16460;19912;24450;24977;27841;29405;29421;29471;32201;35021;35481;45625;48539;48553;55511;55529;56285;56920;60681;62709;66468;70898;70907</t>
  </si>
  <si>
    <t>3062;3063;3064;3065;3066;3067;3068;3069;3070;3071;3072;3073;3074;3075;3076;3077;3078;3079;5701;8870;8871;8872;8873;8874;8875;8876;8877;8878;8879;8880;8881;8882;10440;10441;10442;10443;10444;10445;10446;10447;10448;10449;10450;10451;10452;10453;10454;10455;10456;10457;10458;10459;12140;12141;12142;12143;12144;12145;12146;12147;12148;12149;12150;12151;12152;12153;12154;12155;14060;14061;14062;14063;14064;14065;14066;14067;14068;14069;14070;14071;14072;14073;14074;14075;14076;14077;14078;14079;14080;14081;14082;14083;14084;14085;14086;14087;14088;14089;14090;14091;14092;14093;14094;14095;14096;14097;14098;14099;14100;14101;14102;14103;14104;14105;14106;16444;16445;16446;16447;16448;16449;16450;16451;16452;16453;16454;16455;16456;16457;16458;16459;16460;16461;16462;16463;19911;19912;19913;19914;19915;19916;19917;19918;19919;19920;19921;19922;19923;19924;24450;24451;24452;24453;24454;24455;24456;24457;24458;24459;24460;24461;24462;24974;24975;24976;24977;27836;27837;27838;27839;27840;27841;27842;27843;27844;27845;27846;27847;27848;27849;27850;29403;29404;29405;29406;29407;29408;29409;29410;29411;29412;29413;29414;29415;29416;29417;29418;29419;29420;29421;29469;29470;29471;29472;29473;29474;29475;29476;29477;29478;29479;29480;29481;29482;29483;29484;29485;29486;29487;29488;32194;32195;32196;32197;32198;32199;32200;32201;32202;32203;32204;32205;32206;32207;35016;35017;35018;35019;35020;35021;35022;35023;35024;35473;35474;35475;35476;35477;35478;35479;35480;35481;35482;35483;35484;35485;35486;35487;35488;35489;35490;45623;45624;45625;45626;45627;48538;48539;48540;48541;48542;48543;48544;48545;48546;48547;48548;48549;48550;48551;48552;48553;48554;48555;48556;48557;48558;48559;55503;55504;55505;55506;55507;55508;55509;55510;55511;55512;55513;55521;55522;55523;55524;55525;55526;55527;55528;55529;55530;55531;55532;55533;56267;56268;56269;56270;56271;56272;56273;56274;56275;56276;56277;56278;56279;56280;56281;56282;56283;56284;56285;56286;56913;56914;56915;56916;56917;56918;56919;56920;56921;56922;56923;56924;56925;56926;56927;56928;56929;56930;56931;60678;60679;60680;60681;62709;62710;62711;62712;62713;62714;62715;62716;62717;62718;62719;62720;62721;62722;62723;66460;66461;66462;66463;66464;66465;66466;66467;66468;66469;66470;70898;70899;70900;70901;70902;70903;70904;70905;70906;70907;70908;70909;70910;70911;70912;70913;70914;70915;70916;70917;70918;70919;70920;70921;70922;70923</t>
  </si>
  <si>
    <t>4151;4152;4153;4154;4155;4156;4157;4158;4159;4160;4161;4162;4163;4164;4165;4166;4167;4168;4169;4170;4171;4172;4173;4174;4175;4176;4177;4178;4179;4180;4181;4182;4183;7837;12232;12233;12234;12235;12236;12237;12238;12239;12240;12241;12242;12243;12244;12245;12246;14525;14526;14527;14528;14529;14530;14531;14532;14533;14534;14535;14536;14537;14538;14539;14540;14541;14542;16898;16899;16900;16901;16902;16903;16904;16905;16906;16907;19685;19686;19687;19688;19689;19690;19691;19692;19693;19694;19695;19696;19697;19698;19699;19700;19701;19702;19703;19704;19705;19706;19707;19708;19709;19710;19711;19712;19713;19714;19715;19716;19717;19718;19719;19720;19721;19722;19723;19724;19725;19726;19727;19728;19729;19730;19731;19732;23003;23004;23005;23006;23007;23008;23009;23010;23011;23012;23013;23014;23015;23016;23017;23018;23019;23020;23021;23022;23023;23024;23025;23026;23027;23028;23029;23030;23031;23032;23033;27747;27748;27749;27750;27751;27752;27753;27754;27755;27756;27757;27758;27759;27760;27761;27762;34067;34068;34069;34070;34071;34072;34073;34074;34075;34076;34077;34078;34079;34080;34081;34082;34083;34084;34085;34086;34087;34088;34770;34771;34772;34773;34774;34775;34776;38799;38800;38801;38802;38803;38804;38805;38806;38807;38808;38809;38810;38811;38812;41017;41018;41019;41020;41021;41022;41023;41024;41025;41026;41027;41028;41029;41030;41031;41032;41033;41034;41035;41036;41037;41038;41039;41040;41098;41099;41100;41101;41102;41103;41104;41105;41106;41107;41108;41109;41110;41111;41112;41113;41114;41115;41116;41117;41118;44567;44568;44569;44570;44571;44572;44573;44574;44575;44576;44577;44578;44579;44580;44581;44582;48582;48583;48584;48585;48586;48587;48588;48589;48590;48591;48592;48593;48594;48595;48596;48597;48598;48599;48600;48601;48602;48603;48604;48605;49205;49206;49207;49208;49209;49210;49211;49212;49213;49214;49215;49216;49217;49218;49219;49220;49221;49222;63460;63461;63462;63463;63464;67566;67567;67568;67569;67570;67571;67572;67573;67574;67575;67576;67577;67578;67579;67580;67581;67582;67583;67584;67585;67586;67587;67588;67589;67590;67591;67592;67593;67594;67595;67596;67597;67598;67599;67600;77521;77522;77523;77524;77525;77526;77527;77528;77529;77530;77531;77532;77533;77534;77535;77536;77537;77538;77549;77550;77551;77552;77553;77554;77555;77556;77557;77558;77559;77560;77561;77562;77563;77564;77565;78651;78652;78653;78654;78655;78656;78657;78658;78659;78660;78661;78662;78663;78664;78665;78666;78667;78668;78669;78670;78671;78672;79524;79525;79526;79527;79528;79529;79530;79531;79532;79533;79534;79535;79536;79537;79538;79539;79540;79541;79542;79543;79544;79545;79546;79547;79548;79549;79550;79551;84628;84629;84630;84631;84632;84633;87331;87332;87333;87334;87335;87336;87337;87338;87339;87340;87341;87342;87343;87344;87345;87346;87347;87348;92559;92560;92561;92562;92563;92564;92565;92566;92567;92568;92569;92570;92571;92572;98686;98687;98688;98689;98690;98691;98692;98693;98694;98695;98696;98697;98698;98699;98700;98701;98702;98703;98704;98705;98706;98707;98708;98709;98710;98711;98712;98713;98714;98715;98716;98717;98718;98719;98720;98721</t>
  </si>
  <si>
    <t>349;642;1025;1241;1457;1714;2005;2006;2417;2954;3015;3341;3519;3520;3521;3528;3798;4103;4144;5351;5725;5726;6592;6594;6702;6780;7212;7419;7848;8359;8360</t>
  </si>
  <si>
    <t>342;629;1006;1220;1434;1691;1980;2386;2917;2978;3300;3477;3478;3485;3754;4057;4098;5284;5653;5654;6514;6516;6622;6700;7129;7335;7757;8264;8265</t>
  </si>
  <si>
    <t>tr|B2B1Z6|B2B1Z6_PODAN Podospora anserina S mat+ genomic DNA chromosome 6, supercontig 2 OS=Podospora anserina (strain S / ATCC MYA-4624 / DSM 980 / FGSC 10383) OX=515849 GN=PODANS_6_4990 PE=3 SV=1</t>
  </si>
  <si>
    <t>B2B1Z6</t>
  </si>
  <si>
    <t>20;26;133</t>
  </si>
  <si>
    <t>558;559;560</t>
  </si>
  <si>
    <t>6590;13748;15699;17557;19831;24759;34912;46418;49308;52926;54486;55225;64897;70099;70947</t>
  </si>
  <si>
    <t>6590;6591;6592;6593;13738;13739;13740;13741;13742;13743;13744;13745;13746;13747;13748;13749;15681;15682;15683;15684;15685;15686;15687;15688;15689;15690;15691;15692;15693;15694;15695;15696;15697;15698;15699;15700;17557;17558;17559;17560;17561;17562;17563;19824;19825;19826;19827;19828;19829;19830;19831;19832;19833;19834;19835;19836;19837;19838;19839;19840;19841;19842;19843;24758;24759;24760;24761;24762;24763;24764;24765;24766;24767;24768;24769;34907;34908;34909;34910;34911;34912;34913;34914;34915;34916;34917;46408;46409;46410;46411;46412;46413;46414;46415;46416;46417;46418;46419;49308;49309;49310;49311;49312;49313;49314;52924;52925;52926;52927;52928;52929;52930;52931;52932;52933;52934;52935;54479;54480;54481;54482;54483;54484;54485;54486;55193;55194;55195;55196;55197;55198;55199;55200;55201;55202;55203;55204;55205;55206;55207;55208;55209;55210;55211;55212;55213;55214;55215;55216;55217;55218;55219;55220;55221;55222;55223;55224;55225;55226;55227;55228;55229;55230;55231;55232;64896;64897;64898;64899;64900;64901;64902;64903;64904;64905;64906;64907;70091;70092;70093;70094;70095;70096;70097;70098;70099;70946;70947;70948;70949;70950;70951;70952;70953</t>
  </si>
  <si>
    <t>9076;9077;9078;9079;9080;9081;9082;19193;19194;19195;19196;19197;19198;19199;19200;19201;19202;19203;19204;19205;19206;19207;19208;19209;19210;19211;19212;21963;21964;21965;21966;21967;21968;21969;21970;21971;21972;21973;21974;21975;21976;21977;21978;21979;21980;21981;21982;21983;21984;21985;21986;21987;24493;24494;24495;24496;24497;24498;24499;24500;24501;24502;27629;27630;27631;27632;27633;27634;27635;27636;27637;27638;27639;27640;27641;27642;27643;27644;27645;27646;27647;27648;27649;27650;27651;34485;34486;34487;34488;34489;34490;34491;34492;34493;34494;34495;34496;34497;34498;34499;34500;34501;34502;34503;34504;48438;48439;48440;48441;48442;48443;48444;48445;48446;48447;48448;64562;64563;64564;64565;64566;64567;64568;64569;64570;64571;64572;64573;68589;68590;68591;68592;68593;68594;68595;68596;68597;73838;73839;73840;73841;73842;73843;73844;73845;73846;73847;73848;73849;73850;73851;73852;73853;73854;73855;73856;73857;76050;76051;76052;76053;76054;76055;76056;76057;76058;76059;76060;76061;76062;77085;77086;77087;77088;77089;77090;77091;77092;77093;77094;77095;77096;77097;77098;77099;77100;77101;77102;77103;77104;77105;77106;77107;77108;77109;77110;77111;77112;77113;77114;77115;77116;77117;77118;77119;77120;77121;77122;77123;77124;77125;77126;90378;90379;90380;90381;90382;90383;90384;90385;90386;90387;90388;90389;90390;90391;90392;90393;90394;90395;97530;97531;97532;97533;97534;97535;97536;97537;97538;97539;97540;97541;97542;97543;97544;98757;98758;98759;98760;98761;98762;98763;98764;98765;98766</t>
  </si>
  <si>
    <t>753;1663;1914;2125;2408;2993;4091;5451;5809;6256;6456;6553;7663;8268;8363</t>
  </si>
  <si>
    <t>737;1640;1889;2097;2377;2956;4045;5383;5737;6180;6380;6476;7575;8174;8268</t>
  </si>
  <si>
    <t>tr|B2B786|B2B786_PODAN Podospora anserina S mat+ genomic DNA chromosome 2, supercontig 2 OS=Podospora anserina (strain S / ATCC MYA-4624 / DSM 980 / FGSC 10383) OX=515849 GN=PODANS_2_10250 PE=3 SV=1</t>
  </si>
  <si>
    <t>B2B786</t>
  </si>
  <si>
    <t>78;235</t>
  </si>
  <si>
    <t>420;421</t>
  </si>
  <si>
    <t>3566;21286;25187;32189;37229;46653;53439;61959;62237;66654</t>
  </si>
  <si>
    <t>3554;3555;3556;3557;3558;3559;3560;3561;3562;3563;3564;3565;3566;3567;3568;3569;3570;3571;3572;3573;3574;3575;3576;21284;21285;21286;25185;25186;25187;25188;25189;25190;25191;25192;25193;25194;25195;25196;25197;25198;25199;25200;25201;25202;25203;25204;32180;32181;32182;32183;32184;32185;32186;32187;32188;32189;32190;32191;32192;32193;37223;37224;37225;37226;37227;37228;37229;37230;37231;37232;46653;46654;46655;46656;46657;53430;53431;53432;53433;53434;53435;53436;53437;53438;53439;53440;53441;61956;61957;61958;61959;61960;61961;61962;61963;61964;61965;61966;61967;61968;61969;61970;61971;61972;61973;61974;61975;61976;61977;62234;62235;62236;62237;62238;62239;62240;62241;62242;62243;62244;62245;62246;62247;66644;66645;66646;66647;66648;66649;66650;66651;66652;66653;66654;66655;66656;66657;66658;66659;66660;66661;66662;66663;66664</t>
  </si>
  <si>
    <t>4815;4816;4817;4818;4819;4820;4821;4822;4823;4824;4825;4826;4827;4828;4829;4830;4831;4832;4833;4834;4835;4836;4837;4838;4839;4840;4841;4842;4843;4844;4845;29592;29593;29594;29595;29596;29597;29598;29599;29600;35081;35082;35083;35084;35085;35086;35087;35088;35089;35090;35091;35092;35093;35094;35095;35096;35097;35098;35099;35100;35101;35102;35103;35104;35105;44549;44550;44551;44552;44553;44554;44555;44556;44557;44558;44559;44560;44561;44562;44563;44564;44565;44566;51713;51714;51715;51716;51717;51718;51719;51720;51721;51722;51723;51724;51725;51726;51727;51728;64902;64903;64904;64905;64906;64907;64908;64909;64910;64911;64912;64913;74547;74548;74549;74550;74551;74552;74553;74554;74555;74556;74557;74558;74559;74560;86297;86298;86299;86300;86301;86302;86303;86304;86305;86306;86307;86308;86309;86310;86311;86312;86313;86314;86315;86316;86317;86318;86319;86320;86321;86322;86323;86682;86683;86684;86685;86686;86687;86688;86689;86690;86691;86692;86693;86694;86695;86696;86697;92794;92795;92796;92797;92798;92799;92800;92801;92802;92803;92804;92805;92806;92807;92808;92809;92810;92811;92812;92813;92814</t>
  </si>
  <si>
    <t>402;2572;3039;3797;4385;5483;6317;7334;7367;7861</t>
  </si>
  <si>
    <t>394;2539;3002;3753;4337;5414;6240;7251;7283;7770</t>
  </si>
  <si>
    <t>tr|B2AZ71|B2AZ71_PODAN Proteasome subunit alpha type OS=Podospora anserina (strain S / ATCC MYA-4624 / DSM 980 / FGSC 10383) OX=515849 GN=PODANS_3_4340 PE=3 SV=1</t>
  </si>
  <si>
    <t>B2AZ71</t>
  </si>
  <si>
    <t>9539;9854;10608;16787;16848;17450;19142;34355;39593;41686;41789;46385;47873;53599;54879;64307;68519;68527;69914</t>
  </si>
  <si>
    <t>9535;9536;9537;9538;9539;9540;9852;9853;9854;10608;10609;10610;10611;10612;10613;10614;10615;10616;10617;16787;16788;16789;16790;16791;16792;16793;16794;16839;16840;16841;16842;16843;16844;16845;16846;16847;16848;16849;16850;16851;17450;17451;17452;17453;19141;19142;19143;19144;19145;19146;19147;19148;19149;19150;19151;19152;19153;19154;19155;34355;34356;39593;39594;39595;39596;39597;39598;41686;41687;41688;41689;41690;41691;41692;41693;41694;41695;41696;41697;41698;41699;41700;41701;41702;41789;41790;41791;41792;41793;41794;41795;41796;41797;41798;41799;41800;41801;46385;46386;47873;47874;47875;47876;47877;47878;53598;53599;53600;53601;53602;53603;54872;54873;54874;54875;54876;54877;54878;54879;54880;54881;54882;54883;54884;54885;54886;54887;54888;54889;54890;54891;54892;64303;64304;64305;64306;64307;68519;68520;68521;68522;68523;68524;68525;68526;68527;69914;69915;69916;69917</t>
  </si>
  <si>
    <t>13166;13167;13168;13169;13170;13171;13172;13173;13174;13175;13641;13642;13643;13644;13645;13646;13647;14769;14770;14771;14772;14773;14774;14775;14776;14777;14778;14779;14780;14781;23474;23475;23476;23477;23478;23479;23480;23481;23482;23483;23545;23546;23547;23548;23549;23550;23551;23552;23553;23554;23555;23556;23557;23558;23559;23560;23561;23562;24363;24364;24365;24366;26650;26651;26652;26653;26654;26655;26656;26657;26658;26659;26660;26661;26662;26663;47643;47644;47645;47646;47647;55015;55016;55017;55018;55019;55020;55021;55022;55023;55024;55025;57968;57969;57970;57971;57972;57973;57974;57975;57976;57977;57978;57979;57980;57981;57982;57983;58112;58113;58114;58115;58116;58117;58118;58119;58120;58121;58122;58123;58124;58125;64527;64528;64529;64530;64531;64532;66603;66604;66605;66606;66607;66608;66609;74795;74796;74797;74798;74799;74800;74801;74802;74803;74804;76606;76607;76608;76609;76610;76611;76612;76613;76614;76615;76616;76617;76618;76619;76620;76621;76622;76623;76624;76625;76626;76627;76628;76629;76630;76631;89591;89592;89593;89594;89595;95364;95365;95366;95367;95368;95369;95370;95371;95372;95373;95374;95375;95376;95377;95378;95379;95380;95381;95382;95383;95384;95385;97264;97265;97266;97267;97268;97269;97270;97271</t>
  </si>
  <si>
    <t>1117;1161;1262;2039;2047;2112;2322;4037;4661;4902;4911;5443;5643;6343;6508;7599;8080;8081;8244</t>
  </si>
  <si>
    <t>1098;1140;1241;2012;2020;2084;2292;3991;4608;4844;4853;5375;5573;6266;6432;7512;7987;7988;8150</t>
  </si>
  <si>
    <t>tr|B2AM48|B2AM48_PODAN Podospora anserina S mat+ genomic DNA chromosome 1, supercontig 3 OS=Podospora anserina (strain S / ATCC MYA-4624 / DSM 980 / FGSC 10383) OX=515849 GN=PODANS_1_14250 PE=3 SV=1</t>
  </si>
  <si>
    <t>B2AM48</t>
  </si>
  <si>
    <t>1957;4960;8552;18388;27969;30138;33503;36252;36488;45788;50028;54024;67703;70418;70433</t>
  </si>
  <si>
    <t>1954;1955;1956;1957;1958;4960;8552;18384;18385;18386;18387;18388;27969;27970;27971;30138;33502;33503;33504;36250;36251;36252;36488;45787;45788;45789;50028;50029;50030;54024;54025;54026;54027;54028;54029;54030;54031;67703;70416;70417;70418;70419;70420;70421;70422;70423;70424;70425;70426;70427;70428;70431;70432;70433;70434</t>
  </si>
  <si>
    <t>2623;2624;2625;2626;2627;2628;2629;2630;2631;2632;6729;6730;6731;6732;6733;6734;11783;25639;25640;25641;25642;25643;25644;25645;25646;25647;25648;25649;38971;38972;38973;41934;46446;46447;46448;46449;46450;46451;46452;46453;50300;50301;50302;50303;50304;50305;50306;50307;50619;63706;63707;63708;63709;63710;63711;63712;63713;69676;69677;69678;69679;69680;69681;69682;69683;69684;69685;69686;69687;69688;69689;69690;69691;75399;75400;75401;75402;75403;75404;75405;75406;75407;75408;94226;94227;94228;94229;94230;97990;97991;97992;97993;97994;97995;97996;97997;97998;97999;98000;98001;98002;98003;98004;98005;98006;98007;98008;98009;98010;98011;98017;98018;98019;98020;98021;98022</t>
  </si>
  <si>
    <t>219;548;981;2238;3351;3590;3945;4247;4284;5372;5901;6402;7981;8299;8301</t>
  </si>
  <si>
    <t>214;538;962;2209;3310;3547;3901;4200;4237;5305;5828;6325;7889;8204;8206</t>
  </si>
  <si>
    <t>tr|B2ACZ7|B2ACZ7_PODAN Podospora anserina S mat+ genomic DNA chromosome 3, supercontig 3 OS=Podospora anserina (strain S / ATCC MYA-4624 / DSM 980 / FGSC 10383) OX=515849 GN=PODANS_3_10910 PE=4 SV=1</t>
  </si>
  <si>
    <t>B2ACZ7</t>
  </si>
  <si>
    <t>13240;16372;19180;25156;34001</t>
  </si>
  <si>
    <t>13238;13239;13240;16361;16362;16363;16364;16365;16366;16367;16368;16369;16370;16371;16372;16373;16374;19179;19180;25156;25157;34001;34002</t>
  </si>
  <si>
    <t>18451;18452;18453;18454;18455;18456;18457;18458;22903;22904;22905;22906;22907;22908;22909;22910;22911;22912;22913;22914;22915;22916;22917;22918;22919;22920;22921;22922;26714;26715;26716;26717;26718;26719;35040;35041;35042;35043;35044;35045;47125;47126</t>
  </si>
  <si>
    <t>1602;1998;2330;3036;3989</t>
  </si>
  <si>
    <t>1579;1973;2300;2999;3945</t>
  </si>
  <si>
    <t>tr|A0A090D6W7|A0A090D6W7_PODAN Putative lactoylglutathione lyase OS=Podospora anserina (strain S / ATCC MYA-4624 / DSM 980 / FGSC 10383) OX=515849 PE=4 SV=1</t>
  </si>
  <si>
    <t>A0A090D6W7</t>
  </si>
  <si>
    <t>83;101;103;195;222;320</t>
  </si>
  <si>
    <t>104;105;106;107;108;109</t>
  </si>
  <si>
    <t>5853;6736;11585;12377;14221;15382;21355;22319;24144;25705;29213;30595;34559;37182;38875;43570;48385;50594;52349;54791;55056;55799;56471;58561;58567;63105;64798;66839;66861;70430</t>
  </si>
  <si>
    <t>5841;5842;5843;5844;5845;5846;5847;5848;5849;5850;5851;5852;5853;6734;6735;6736;6737;6738;6739;6740;6741;11585;12374;12375;12376;12377;12378;12379;12380;12381;12382;12383;12384;12385;12386;12387;12388;12389;12390;12391;12392;12393;12394;14220;14221;14222;14223;14224;14225;14226;15366;15367;15368;15369;15370;15371;15372;15373;15374;15375;15376;15377;15378;15379;15380;15381;15382;15383;15384;15385;15386;15387;15388;15389;15390;15391;15392;15393;15394;15395;21349;21350;21351;21352;21353;21354;21355;21356;21357;21358;21359;21360;21361;21362;21363;21364;21365;21366;21367;21368;21369;21370;21371;21372;21373;21374;22318;22319;22320;22321;24135;24136;24137;24138;24139;24140;24141;24142;24143;24144;24145;24146;24147;24148;24149;24150;24151;24152;24153;24154;24155;24156;25692;25693;25694;25695;25696;25697;25698;25699;25700;25701;25702;25703;25704;25705;25706;25707;25708;25709;25710;25711;25712;25713;25714;25715;29211;29212;29213;29214;29215;29216;29217;29218;29219;29220;30588;30589;30590;30591;30592;30593;30594;30595;30596;30597;30598;30599;30600;30601;30602;30603;30604;30605;34553;34554;34555;34556;34557;34558;34559;34560;34561;34562;34563;34564;34565;34566;34567;34568;34569;34570;34571;34572;34573;34574;37171;37172;37173;37174;37175;37176;37177;37178;37179;37180;37181;37182;37183;37184;37185;37186;37187;38856;38857;38858;38859;38860;38861;38862;38863;38864;38865;38866;38867;38868;38869;38870;38871;38872;38873;38874;38875;38876;38877;38878;38879;38880;38881;38882;38883;38884;43569;43570;48379;48380;48381;48382;48383;48384;48385;50594;50595;52345;52346;52347;52348;52349;52350;54790;54791;54792;54793;54794;54795;54796;54797;54798;55054;55055;55056;55057;55058;55059;55060;55061;55062;55063;55064;55794;55795;55796;55797;55798;55799;56454;56455;56456;56457;56458;56459;56460;56461;56462;56463;56464;56465;56466;56467;56468;56469;56470;56471;56472;56473;56474;58557;58558;58559;58560;58561;58562;58563;58564;58565;58566;58567;58568;58569;58570;58571;58572;58573;63103;63104;63105;64791;64792;64793;64794;64795;64796;64797;64798;64799;64800;64801;64802;64803;64804;64805;64806;64807;64808;64809;64810;64811;64812;64813;64814;66836;66837;66838;66839;66840;66841;66842;66843;66844;66845;66846;66847;66848;66849;66850;66851;66852;66853;66854;66855;66856;66857;66858;66859;66860;66861;66862;66863;70429;70430</t>
  </si>
  <si>
    <t>8078;8079;8080;8081;8082;8083;8084;8085;8086;8087;8088;8089;8090;8091;8092;8093;9295;9296;9297;9298;9299;9300;9301;9302;9303;9304;9305;9306;9307;9308;9309;16144;17223;17224;17225;17226;17227;17228;17229;17230;17231;17232;17233;17234;17235;17236;17237;17238;17239;17240;17241;17242;17243;17244;17245;17246;17247;17248;17249;17250;19875;19876;19877;19878;19879;19880;19881;19882;19883;19884;19885;19886;21511;21512;21513;21514;21515;21516;21517;21518;21519;21520;21521;21522;21523;21524;21525;21526;21527;21528;21529;21530;21531;21532;21533;21534;21535;21536;21537;21538;21539;21540;21541;21542;21543;21544;21545;21546;21547;21548;21549;21550;21551;21552;29696;29697;29698;29699;29700;29701;29702;29703;29704;29705;29706;29707;29708;29709;29710;29711;29712;29713;29714;29715;29716;29717;29718;29719;29720;29721;29722;29723;29724;29725;29726;29727;31015;31016;31017;31018;31019;31020;31021;31022;31023;31024;33609;33610;33611;33612;33613;33614;33615;33616;33617;33618;33619;33620;33621;33622;33623;33624;33625;33626;33627;33628;33629;33630;33631;35807;35808;35809;35810;35811;35812;35813;35814;35815;35816;35817;35818;35819;35820;35821;35822;35823;35824;35825;35826;35827;35828;35829;35830;35831;35832;35833;35834;35835;35836;35837;40721;40722;40723;40724;40725;40726;40727;40728;40729;40730;40731;40732;42436;42437;42438;42439;42440;42441;42442;42443;42444;42445;42446;42447;42448;42449;42450;42451;42452;42453;42454;42455;42456;42457;42458;47934;47935;47936;47937;47938;47939;47940;47941;47942;47943;47944;47945;47946;47947;47948;47949;47950;47951;47952;47953;47954;47955;47956;47957;51641;51642;51643;51644;51645;51646;51647;51648;51649;51650;51651;51652;51653;51654;51655;51656;51657;51658;51659;53917;53918;53919;53920;53921;53922;53923;53924;53925;53926;53927;53928;53929;53930;53931;53932;53933;53934;53935;53936;53937;53938;53939;53940;53941;53942;53943;53944;53945;53946;53947;53948;53949;53950;53951;53952;53953;53954;53955;53956;53957;60547;60548;60549;67339;67340;67341;67342;67343;67344;67345;67346;67347;67348;67349;67350;67351;70595;70596;70597;70598;70599;70600;70601;73035;73036;73037;73038;73039;73040;73041;73042;73043;76484;76485;76486;76487;76488;76489;76490;76491;76492;76852;76853;76854;76855;76856;76857;76858;76859;76860;76861;76862;76863;76864;76865;77928;77929;77930;77931;77932;77933;77934;77935;78913;78914;78915;78916;78917;78918;78919;78920;78921;78922;78923;78924;78925;78926;78927;78928;78929;78930;78931;78932;78933;78934;78935;81597;81598;81599;81600;81601;81602;81603;81604;81605;81606;81607;81608;81609;81610;81611;81612;81613;81614;81615;81616;81617;81618;81619;81620;81621;87876;87877;87878;87879;87880;87881;90237;90238;90239;90240;90241;90242;90243;90244;90245;90246;90247;90248;90249;90250;90251;90252;90253;90254;90255;90256;90257;90258;90259;90260;90261;90262;90263;93072;93073;93074;93075;93076;93077;93078;93079;93080;93081;93082;93083;93084;93085;93086;93087;93088;93089;93090;93091;93092;93093;93094;93095;93096;93097;93098;93099;93100;93101;93102;93103;93104;93105;93106;93107;93108;93109;93110;98012;98013;98014;98015;98016</t>
  </si>
  <si>
    <t>669;777;1382;1492;1727;1877;2583;2695;2917;3101;3494;3626;4056;4376;4571;5114;5707;5981;6197;6493;6526;6623;6733;6949;6950;7466;7650;7881;7882;8300</t>
  </si>
  <si>
    <t>True;True;True;True;True;True;True;True;True;True;True;True;True;True;True;True;True;True;True;True;True;True;True;True;True;True;True;True;True;True</t>
  </si>
  <si>
    <t>656;761;1359;1469;1704;1852;2550;2661;2880;3064;3452;3583;4010;4328;4519;5056;5635;5907;6121;6417;6449;6545;6653;6868;6869;7381;7562;7790;7791;8205</t>
  </si>
  <si>
    <t>tr|B2A947|B2A947_PODAN ATP synthase subunit alpha OS=Podospora anserina (strain S / ATCC MYA-4624 / DSM 980 / FGSC 10383) OX=515849 GN=PODANS_1_8390 PE=3 SV=1</t>
  </si>
  <si>
    <t>B2A947</t>
  </si>
  <si>
    <t>13304;22770</t>
  </si>
  <si>
    <t>18560;18561;18562;18563;18564;18565;31674</t>
  </si>
  <si>
    <t>1614;2756</t>
  </si>
  <si>
    <t>1591;2722</t>
  </si>
  <si>
    <t>tr|B2AVW1|B2AVW1_PODAN Catalase OS=Podospora anserina (strain S / ATCC MYA-4624 / DSM 980 / FGSC 10383) OX=515849 GN=PODANS_7_1610 PE=3 SV=1</t>
  </si>
  <si>
    <t>B2AVW1</t>
  </si>
  <si>
    <t>11941;16157;55236;58585;61283</t>
  </si>
  <si>
    <t>11936;11937;11938;11939;11940;11941;11942;11943;11944;11945;11946;11947;16151;16152;16153;16154;16155;16156;16157;16158;16159;16160;16161;55235;55236;55237;55238;55239;58574;58575;58576;58577;58578;58579;58580;58581;58582;58583;58584;58585;58586;61282;61283</t>
  </si>
  <si>
    <t>16636;16637;16638;16639;16640;16641;16642;16643;16644;16645;16646;16647;22632;22633;22634;22635;22636;22637;22638;22639;22640;22641;22642;22643;22644;22645;77134;77135;77136;77137;77138;77139;77140;77141;77142;81622;81623;81624;81625;81626;81627;81628;81629;81630;81631;81632;81633;81634;81635;85393;85394;85395;85396;85397;85398;85399;85400</t>
  </si>
  <si>
    <t>1433;1967;6555;6951;7266</t>
  </si>
  <si>
    <t>1410;1942;6478;6870;7183</t>
  </si>
  <si>
    <t>tr|B2AWB5|B2AWB5_PODAN Podospora anserina S mat+ genomic DNA chromosome 7, supercontig 1 OS=Podospora anserina (strain S / ATCC MYA-4624 / DSM 980 / FGSC 10383) OX=515849 GN=PODANS_7_6600 PE=4 SV=1</t>
  </si>
  <si>
    <t>B2AWB5</t>
  </si>
  <si>
    <t>2352;2788;7036;13977;20748;26289;48529;49229;68964</t>
  </si>
  <si>
    <t>2337;2338;2339;2340;2341;2342;2343;2344;2345;2346;2347;2348;2349;2350;2351;2352;2353;2354;2355;2356;2357;2358;2359;2360;2782;2783;2784;2785;2786;2787;2788;2789;2790;2791;2792;2793;2794;2795;2796;2797;2798;2799;2800;2801;2802;2803;2804;2805;7027;7028;7029;7030;7031;7032;7033;7034;7035;7036;7037;7038;7039;7040;7041;7042;7043;7044;7045;7046;7047;7048;7049;7050;7051;7052;7053;7054;13965;13966;13967;13968;13969;13970;13971;13972;13973;13974;13975;13976;13977;13978;13979;13980;13981;20729;20730;20731;20732;20733;20734;20735;20736;20737;20738;20739;20740;20741;20742;20743;20744;20745;20746;20747;20748;20749;20750;20751;20752;26288;26289;26290;26291;26292;26293;26294;26295;48518;48519;48520;48521;48522;48523;48524;48525;48526;48527;48528;48529;48530;48531;48532;48533;48534;48535;48536;48537;49226;49227;49228;49229;49230;49231;68961;68962;68963;68964;68965;68966;68967;68968;68969;68970;68971;68972;68973;68974;68975;68976;68977;68978</t>
  </si>
  <si>
    <t>3132;3133;3134;3135;3136;3137;3138;3139;3140;3141;3142;3143;3144;3145;3146;3147;3148;3149;3150;3151;3152;3153;3154;3155;3156;3157;3762;3763;3764;3765;3766;3767;3768;3769;3770;3771;3772;3773;3774;3775;3776;3777;3778;3779;3780;3781;3782;3783;3784;3785;3786;3787;9700;9701;9702;9703;9704;9705;9706;9707;9708;9709;9710;9711;9712;9713;9714;9715;9716;9717;9718;9719;9720;9721;9722;9723;9724;9725;9726;9727;9728;9729;9730;9731;9732;19551;19552;19553;19554;19555;19556;19557;19558;19559;19560;19561;19562;19563;19564;19565;19566;19567;19568;28876;28877;28878;28879;28880;28881;28882;28883;28884;28885;28886;28887;28888;28889;28890;28891;28892;28893;28894;28895;28896;28897;28898;28899;36615;36616;36617;36618;36619;36620;36621;36622;67542;67543;67544;67545;67546;67547;67548;67549;67550;67551;67552;67553;67554;67555;67556;67557;67558;67559;67560;67561;67562;67563;67564;67565;68489;68490;68491;68492;68493;68494;68495;95961;95962;95963;95964;95965;95966;95967;95968;95969;95970;95971;95972;95973;95974;95975;95976;95977;95978</t>
  </si>
  <si>
    <t>264;319;813;1701;2517;3162;5724;5801;8133</t>
  </si>
  <si>
    <t>259;312;796;1678;2485;3124;5652;5729;8040</t>
  </si>
  <si>
    <t>tr|B2AB77|B2AB77_PODAN Podospora anserina S mat+ genomic DNA chromosome 1, supercontig 1 OS=Podospora anserina (strain S / ATCC MYA-4624 / DSM 980 / FGSC 10383) OX=515849 GN=PODANS_1_6390 PE=4 SV=1</t>
  </si>
  <si>
    <t>B2AB77</t>
  </si>
  <si>
    <t>5117;5119;8933;9986;15208;36358;39495;44487;47409;50508;54694;55042;59110;59761;67350;70469</t>
  </si>
  <si>
    <t>5117;5118;5119;5120;8931;8932;8933;8934;8935;8936;8937;8938;8939;9984;9985;9986;9987;15208;15209;15210;15211;15212;36357;36358;39491;39492;39493;39494;39495;39496;39497;39498;39499;39500;39501;44486;44487;44488;44489;44490;44491;44492;44493;44494;47400;47401;47402;47403;47404;47405;47406;47407;47408;47409;47410;50506;50507;50508;50509;54694;55031;55032;55033;55034;55035;55036;55037;55038;55039;55040;55041;55042;55043;55044;55045;55046;55047;55048;55049;55050;55051;55052;55053;59106;59107;59108;59109;59110;59111;59112;59113;59755;59756;59757;59758;59759;59760;59761;59762;59763;59764;59765;59766;59767;59768;59769;59770;67350;67351;67352;67353;67354;67355;70459;70460;70461;70462;70463;70464;70465;70466;70467;70468;70469;70470</t>
  </si>
  <si>
    <t>6956;6957;6958;6959;6960;6961;6962;6963;12303;12304;12305;12306;12307;12308;12309;12310;12311;12312;12313;12314;13827;13828;13829;13830;13831;13832;13833;13834;13835;13836;13837;21272;21273;21274;21275;21276;21277;21278;21279;50437;50438;50439;50440;50441;54878;54879;54880;54881;54882;54883;54884;54885;54886;54887;54888;54889;61941;61942;61943;61944;61945;61946;61947;61948;61949;65931;65932;65933;65934;65935;65936;65937;65938;65939;65940;65941;65942;65943;70449;70450;70451;70452;70453;70454;70455;70456;70457;76337;76338;76339;76340;76341;76342;76343;76826;76827;76828;76829;76830;76831;76832;76833;76834;76835;76836;76837;76838;76839;76840;76841;76842;76843;76844;76845;76846;76847;76848;76849;76850;76851;82377;82378;82379;82380;82381;82382;82383;82384;83282;83283;83284;83285;83286;83287;83288;83289;83290;83291;83292;83293;83294;83295;83296;83297;83298;83299;93720;93721;93722;93723;93724;93725;93726;93727;98053;98054;98055;98056;98057;98058;98059;98060;98061;98062;98063;98064;98065;98066</t>
  </si>
  <si>
    <t>565;566;1031;1180;1848;4261;4651;5243;5589;5969;6482;6525;7023;7096;7934;8305</t>
  </si>
  <si>
    <t>555;556;1012;1159;1823;4214;4598;5177;5519;5895;6406;6448;6942;7015;7843;8210</t>
  </si>
  <si>
    <t>tr|B2B2N8|B2B2N8_PODAN Podospora anserina S mat+ genomic DNA chromosome 6, supercontig 2 OS=Podospora anserina (strain S / ATCC MYA-4624 / DSM 980 / FGSC 10383) OX=515849 GN=PODANS_6_2570 PE=3 SV=1</t>
  </si>
  <si>
    <t>B2B2N8</t>
  </si>
  <si>
    <t>10768;17688;31159;37928;40097;45746;53465;53941;59906;66416</t>
  </si>
  <si>
    <t>10768;17688;17689;31147;31148;31149;31150;31151;31152;31153;31154;31155;31156;31157;31158;31159;31160;31161;31162;37925;37926;37927;37928;37929;37930;37931;40096;40097;40098;45745;45746;53459;53460;53461;53462;53463;53464;53465;53466;53467;53468;53469;53940;53941;59902;59903;59904;59905;59906;66416;66417</t>
  </si>
  <si>
    <t>14981;14982;14983;14984;14985;24654;24655;43166;43167;43168;43169;43170;43171;43172;43173;43174;43175;43176;43177;43178;43179;43180;43181;43182;43183;43184;43185;52683;52684;52685;52686;52687;52688;52689;52690;52691;55728;55729;55730;55731;55732;55733;63630;63631;63632;63633;63634;63635;63636;63637;74591;74592;74593;74594;74595;74596;74597;74598;74599;74600;74601;74602;74603;74604;74605;74606;75275;75276;75277;75278;83474;83475;83476;83477;83478;83479;83480;83481;83482;83483;92501;92502;92503;92504;92505</t>
  </si>
  <si>
    <t>1280;2138;3685;4469;4723;5365;6321;6386;7110;7844</t>
  </si>
  <si>
    <t>1259;2110;3641;4417;4670;5298;6244;6309;7028;7753</t>
  </si>
  <si>
    <t>tr|A0A090CKI0|A0A090CKI0_PODAN Putative Phosphoglycerate dehydrogenase or related dehydrogenases OS=Podospora anserina (strain S / ATCC MYA-4624 / DSM 980 / FGSC 10383) OX=515849 PE=4 SV=1</t>
  </si>
  <si>
    <t>A0A090CKI0</t>
  </si>
  <si>
    <t>11709;12196;26667;29951;46772;49893;55829</t>
  </si>
  <si>
    <t>11709;11710;12182;12183;12184;12185;12186;12187;12188;12189;12190;12191;12192;12193;12194;12195;12196;12197;12198;26666;26667;29939;29940;29941;29942;29943;29944;29945;29946;29947;29948;29949;29950;29951;29952;29953;29954;29955;29956;29957;29958;29959;29960;29961;46772;46773;46774;46775;46776;49893;55829</t>
  </si>
  <si>
    <t>16317;16318;16947;16948;16949;16950;16951;16952;16953;16954;16955;16956;16957;16958;16959;16960;16961;16962;16963;16964;37161;37162;41694;41695;41696;41697;41698;41699;41700;41701;41702;41703;41704;41705;41706;41707;41708;41709;41710;41711;41712;41713;41714;41715;41716;65072;65073;65074;65075;65076;65077;65078;65079;69470;77979;77980;77981;77982;77983;77984;77985</t>
  </si>
  <si>
    <t>1403;1463;3216;3566;5499;5885;6630</t>
  </si>
  <si>
    <t>1380;1440;3177;3523;5430;5813;6552</t>
  </si>
  <si>
    <t>tr|A0A090CRA2|A0A090CRA2_PODAN Putative laccase OS=Podospora anserina (strain S / ATCC MYA-4624 / DSM 980 / FGSC 10383) OX=515849 PE=3 SV=1</t>
  </si>
  <si>
    <t>A0A090CRA2</t>
  </si>
  <si>
    <t>350;9095;18135;19388;19686;25780;36704;46911;47253;49054;62344</t>
  </si>
  <si>
    <t>350;351;352;353;354;355;356;357;358;359;9092;9093;9094;9095;18124;18125;18126;18127;18128;18129;18130;18131;18132;18133;18134;18135;19386;19387;19388;19685;19686;19687;25760;25761;25762;25763;25764;25765;25766;25767;25768;25769;25770;25771;25772;25773;25774;25775;25776;25777;25778;25779;25780;25781;25782;25783;25784;25785;25786;25787;25788;25789;25790;25791;25792;36704;36705;36706;46911;47250;47251;47252;47253;49054;49055;49056;49057;49058;49059;62344</t>
  </si>
  <si>
    <t>476;477;478;479;480;481;482;483;484;485;486;12554;12555;12556;12557;12558;12559;12560;25293;25294;25295;25296;25297;25298;25299;25300;25301;25302;25303;25304;27015;27016;27017;27018;27019;27020;27021;27022;27411;27412;27413;27414;27415;27416;27417;27418;27419;35911;35912;35913;35914;35915;35916;35917;35918;35919;35920;35921;35922;35923;35924;35925;35926;35927;35928;35929;35930;35931;35932;35933;35934;35935;35936;35937;35938;35939;35940;35941;35942;35943;35944;50957;50958;50959;50960;50961;50962;50963;50964;50965;65275;65276;65277;65278;65279;65719;65720;65721;65722;68263;68264;68265;68266;68267;68268;68269;68270;86835</t>
  </si>
  <si>
    <t>42;1054;2208;2356;2389;3111;4314;5528;5569;5780;7380</t>
  </si>
  <si>
    <t>42;1035;2180;2326;2358;3074;4267;5459;5499;5708;7296</t>
  </si>
  <si>
    <t>430;363</t>
  </si>
  <si>
    <t>11;2</t>
  </si>
  <si>
    <t>sp|B2AM55|NAO_PODAN Nitroalkane oxidase OS=Podospora anserina (strain S / ATCC MYA-4624 / DSM 980 / FGSC 10383) OX=515849 GN=Pa_5_6340 PE=1 SV=1</t>
  </si>
  <si>
    <t>B2AM55</t>
  </si>
  <si>
    <t>B2AM55;A0A090CAF4</t>
  </si>
  <si>
    <t>69;205;259;304;308;423;446</t>
  </si>
  <si>
    <t>176;177;178;179;180;181;182</t>
  </si>
  <si>
    <t>1179;4044;9528;9875;10157;11050;11071;14722;15352;17344;17395;18042;21506;21555;22023;22901;34237;36210;38091;41929;44331;44335;46146;56263;56641;63787;63794;70852</t>
  </si>
  <si>
    <t>1177;1178;1179;1180;1181;1182;1183;1184;1185;1186;1187;1188;1189;1190;1191;4042;4043;4044;4045;4046;4047;4048;4049;4050;4051;9528;9529;9530;9531;9532;9872;9873;9874;9875;9876;9877;9878;9879;9880;9881;9882;9883;10157;10158;10159;10160;10161;10162;10163;11045;11046;11047;11048;11049;11050;11051;11052;11053;11054;11055;11056;11057;11058;11059;11060;11061;11062;11063;11064;11065;11066;11067;11068;11069;11070;11071;11072;11073;11074;14719;14720;14721;14722;15345;15346;15347;15348;15349;15350;15351;15352;15353;15354;17334;17335;17336;17337;17338;17339;17340;17341;17342;17343;17344;17345;17346;17347;17348;17393;17394;17395;17396;17397;17398;17399;17400;17401;17402;17403;17404;17405;17406;17407;17408;17409;17410;18034;18035;18036;18037;18038;18039;18040;18041;18042;18043;18044;21504;21505;21506;21507;21508;21545;21546;21547;21548;21549;21550;21551;21552;21553;21554;21555;21556;21557;21558;21559;21560;21561;21562;21563;21564;21565;21566;22021;22022;22023;22901;22902;34237;36206;36207;36208;36209;36210;36211;36212;38091;41929;44324;44325;44326;44327;44328;44329;44330;44331;44332;44333;44334;44335;44336;44337;44338;44339;44340;44341;44342;44343;44344;44345;44346;44347;44348;46146;56251;56252;56253;56254;56255;56256;56257;56258;56259;56260;56261;56262;56263;56264;56265;56641;56642;63786;63787;63788;63789;63790;63791;63792;63793;63794;63795;70846;70847;70848;70849;70850;70851;70852;70853;70854;70855</t>
  </si>
  <si>
    <t>1577;1578;1579;1580;1581;1582;1583;1584;1585;1586;1587;1588;1589;1590;1591;1592;1593;1594;1595;5487;5488;5489;5490;5491;5492;5493;5494;5495;5496;5497;5498;5499;5500;13155;13156;13157;13158;13159;13686;13687;13688;13689;13690;13691;13692;13693;13694;13695;13696;13697;14070;14071;14072;14073;14074;14075;14076;14077;14078;14079;15407;15408;15409;15410;15411;15412;15413;15414;15415;15416;15417;15418;15419;15420;15421;15422;15423;15424;15425;15426;15427;15428;15429;15430;15431;15432;15433;15434;15435;15436;15437;15438;20566;20567;20568;20569;20570;20571;20572;20573;20574;20575;20576;21478;21479;21480;21481;21482;21483;21484;21485;21486;21487;21488;21489;21490;21491;21492;21493;21494;24227;24228;24229;24230;24231;24232;24233;24234;24235;24236;24237;24238;24239;24240;24241;24242;24243;24244;24300;24301;24302;24303;24304;24305;24306;24307;24308;24309;24310;24311;24312;24313;24314;24315;24316;24317;24318;24319;24320;25181;25182;25183;25184;25185;25186;25187;25188;25189;25190;25191;25192;29904;29905;29906;29907;29908;29909;29910;29911;29957;29958;29959;29960;29961;29962;29963;29964;29965;29966;29967;29968;29969;29970;29971;29972;29973;29974;29975;29976;29977;29978;29979;29980;29981;29982;29983;29984;29985;29986;30609;30610;30611;30612;30613;30614;31882;31883;31884;31885;31886;31887;31888;47470;47471;47472;47473;50227;50228;50229;50230;50231;50232;50233;50234;50235;52937;52938;52939;52940;52941;52942;58280;58281;58282;58283;58284;58285;58286;61716;61717;61718;61719;61720;61721;61722;61723;61724;61725;61726;61727;61728;61729;61730;61731;61732;61733;61734;61735;61736;61737;61738;61739;61740;61741;61742;61743;61744;61745;61746;61747;61748;64223;64224;64225;64226;64227;64228;64229;64230;78624;78625;78626;78627;78628;78629;78630;78631;78632;78633;78634;78635;78636;78637;78638;78639;78640;78641;78642;78643;78644;79181;79182;79183;79184;79185;79186;88837;88838;88839;88840;88841;88842;88843;88844;88845;88846;88847;88848;88849;88850;88851;88852;88853;88854;88855;88856;88857;98631;98632;98633;98634;98635;98636;98637;98638;98639;98640;98641</t>
  </si>
  <si>
    <t>133;451;1115;1165;1199;1320;1321;1797;1872;2105;2109;2197;2596;2601;2663;2776;4019;4240;4496;4923;5227;5228;5423;6700;6755;7541;7542;8354</t>
  </si>
  <si>
    <t>True;True;True;True;True;True;True;True;True;True;True;True;True;True;True;True;True;True;True;True;True;True;True;True;True;True;True;True</t>
  </si>
  <si>
    <t>132;442;1096;1144;1178;1299;1300;1773;1847;2077;2081;2169;2563;2568;2630;2742;3974;4193;4444;4865;5161;5162;5355;6620;6675;7455;7456;8259</t>
  </si>
  <si>
    <t>tr|B2AE70|B2AE70_PODAN Isocitrate dehydrogenase [NADP] OS=Podospora anserina (strain S / ATCC MYA-4624 / DSM 980 / FGSC 10383) OX=515849 GN=PODANS_4_3040 PE=3 SV=1</t>
  </si>
  <si>
    <t>B2AE70</t>
  </si>
  <si>
    <t>2518;22760;39681;46794;56082;57370</t>
  </si>
  <si>
    <t>2514;2515;2516;2517;2518;22759;22760;39667;39668;39669;39670;39671;39672;39673;39674;39675;39676;39677;39678;39679;39680;39681;39682;39683;46794;56082;57370</t>
  </si>
  <si>
    <t>3384;3385;3386;3387;3388;3389;3390;3391;3392;31650;31651;55125;55126;55127;55128;55129;55130;55131;55132;55133;55134;55135;55136;55137;55138;55139;55140;55141;55142;65104;78389;80095;80096;80097;80098;80099;80100;80101</t>
  </si>
  <si>
    <t>289;2753;4671;5502;6674;6830</t>
  </si>
  <si>
    <t>True;True;False;True;True;True</t>
  </si>
  <si>
    <t>282;2719;4618;5433;6596;6749</t>
  </si>
  <si>
    <t>tr|A0A090CVA7|A0A090CVA7_PODAN Putative GTP-binding protein OS=Podospora anserina (strain S / ATCC MYA-4624 / DSM 980 / FGSC 10383) OX=515849 PE=4 SV=1</t>
  </si>
  <si>
    <t>RAB1, member RAS oncogene family; The small GTPases Rab are key regulators of intracellular membrane trafficking, from the formation of transport vesicles to their fusion with membranes.</t>
  </si>
  <si>
    <t>Rab1</t>
  </si>
  <si>
    <t>A0A090CVA7</t>
  </si>
  <si>
    <t>3024;11493;42082;42091;48255;55192;55335;56142;58816;63132;70141;70727</t>
  </si>
  <si>
    <t>3022;3023;3024;11493;11494;11495;11496;11497;11498;11499;11500;11501;11502;42073;42074;42075;42076;42077;42078;42079;42080;42081;42082;42083;42084;42085;42086;42087;42088;42089;42090;42091;42092;42093;42094;42095;42096;42097;42098;42099;48254;48255;48256;55192;55332;55333;55334;55335;56141;56142;58814;58815;58816;58817;58818;58819;58820;58821;58822;58823;58824;58825;63130;63131;63132;63133;70136;70137;70138;70139;70140;70141;70142;70143;70144;70726;70727;70728;70729;70730;70731</t>
  </si>
  <si>
    <t>4093;4094;4095;4096;4097;4098;4099;16034;16035;16036;16037;16038;16039;16040;16041;16042;16043;16044;16045;58478;58479;58480;58481;58482;58483;58484;58485;58486;58487;58488;58489;58490;58491;58492;58493;58494;58495;58496;58497;58498;58499;58500;58501;58502;58503;58504;58505;58506;67127;67128;67129;67130;67131;67132;67133;67134;67135;77078;77079;77080;77081;77082;77083;77084;77292;77293;77294;77295;77296;77297;77298;77299;77300;78480;78481;82001;82002;82003;82004;82005;82006;82007;82008;82009;82010;82011;82012;87912;87913;87914;87915;87916;87917;87918;87919;87920;87921;87922;87923;87924;87925;87926;97583;97584;97585;97586;97587;97588;97589;97590;97591;97592;97593;97594;98435;98436;98437;98438;98439;98440;98441;98442;98443;98444;98445;98446;98447;98448;98449;98450;98451;98452;98453</t>
  </si>
  <si>
    <t>342;1372;4938;4939;5685;6552;6573;6685;6990;7468;8272;8340</t>
  </si>
  <si>
    <t>335;1350;4880;4881;5614;6475;6495;6605;6909;7383;8178;8245</t>
  </si>
  <si>
    <t>tr|B2ANL0|B2ANL0_PODAN Podospora anserina S mat+ genomic DNA chromosome 6, supercontig 4 OS=Podospora anserina (strain S / ATCC MYA-4624 / DSM 980 / FGSC 10383) OX=515849 GN=PODANS_6_10820 PE=4 SV=1</t>
  </si>
  <si>
    <t>B2ANL0</t>
  </si>
  <si>
    <t>11611;31125</t>
  </si>
  <si>
    <t>11611;11612;11613;11614;31125</t>
  </si>
  <si>
    <t>16172;16173;16174;16175;16176;16177;16178;43133;43134;43135;43136;43137;43138;43139</t>
  </si>
  <si>
    <t>1385;3682</t>
  </si>
  <si>
    <t>1362;3638</t>
  </si>
  <si>
    <t>sp|Q02655|CYB_PODAN Cytochrome b OS=Podospora anserina (strain S / ATCC MYA-4624 / DSM 980 / FGSC 10383) OX=515849 GN=COB PE=3 SV=1</t>
  </si>
  <si>
    <t>Q02655</t>
  </si>
  <si>
    <t>1146;14502;17693;17697;25152;38000;44275;45566;60391</t>
  </si>
  <si>
    <t>1146;1147;1148;1149;1150;1151;1152;14500;14501;14502;17692;17693;17694;17695;17696;17697;17698;17699;17700;17701;25149;25150;25151;25152;25153;25154;25155;38000;38001;38002;38003;38004;44274;44275;44276;45543;45544;45545;45546;45547;45548;45549;45550;45551;45552;45553;45554;45555;45556;45557;45558;45559;45560;45561;45562;45563;45564;45565;45566;45567;45568;45569;45570;45571;45572;60387;60388;60389;60390;60391</t>
  </si>
  <si>
    <t>1525;1526;1527;1528;1529;1530;1531;1532;20266;20267;20268;20269;20270;20271;20272;20273;20274;24664;24665;24666;24667;24668;24669;24670;24671;24672;24673;24674;24675;24676;24677;24678;24679;24680;24681;24682;35028;35029;35030;35031;35032;35033;35034;35035;35036;35037;35038;35039;52809;52810;52811;52812;52813;52814;52815;61639;61640;61641;61642;61643;61644;61645;61646;63363;63364;63365;63366;63367;63368;63369;63370;63371;63372;63373;63374;63375;63376;63377;63378;63379;63380;63381;63382;63383;63384;63385;63386;63387;63388;63389;63390;63391;63392;63393;63394;63395;63396;63397;63398;84204;84205;84206;84207;84208;84209;84210;84211;84212</t>
  </si>
  <si>
    <t>127;1765;2140;2141;3035;4482;5218;5346;7168</t>
  </si>
  <si>
    <t>126;1741;2112;2113;2998;4430;5152;5279;7085</t>
  </si>
  <si>
    <t>tr|B2B5F1|B2B5F1_PODAN Superoxide dismutase OS=Podospora anserina (strain S / ATCC MYA-4624 / DSM 980 / FGSC 10383) OX=515849 GN=PODANS_2_4460 PE=3 SV=1</t>
  </si>
  <si>
    <t>B2B5F1</t>
  </si>
  <si>
    <t>102;134;239;260;327;330;431;497</t>
  </si>
  <si>
    <t>49;50;51;52;53;54;55;56</t>
  </si>
  <si>
    <t>3153;3751;7571;8617;9361;11390;13256;17769;18703;21421;23171;27807;29465;30108;31560;32144;40785;40844;42741;42908;50220;53390;59993;60870;60880;60883;65896;66905</t>
  </si>
  <si>
    <t>3131;3132;3133;3134;3135;3136;3137;3138;3139;3140;3141;3142;3143;3144;3145;3146;3147;3148;3149;3150;3151;3152;3153;3750;3751;7567;7568;7569;7570;7571;7572;7573;7574;7575;7576;7577;7578;7579;7580;7581;7582;7583;7584;7585;7586;8615;8616;8617;8618;8619;8620;8621;8622;8623;8624;8625;8626;8627;8628;8629;8630;9358;9359;9360;9361;11388;11389;11390;11391;11392;11393;13255;13256;17768;17769;17770;17771;17772;17773;17774;17775;18691;18692;18693;18694;18695;18696;18697;18698;18699;18700;18701;18702;18703;18704;18705;18706;18707;18708;18709;18710;21396;21397;21398;21399;21400;21401;21402;21403;21404;21405;21406;21407;21408;21409;21410;21411;21412;21413;21414;21415;21416;21417;21418;21419;21420;21421;21422;21423;21424;23164;23165;23166;23167;23168;23169;23170;23171;23172;23173;27799;27800;27801;27802;27803;27804;27805;27806;27807;29447;29448;29449;29450;29451;29452;29453;29454;29455;29456;29457;29458;29459;29460;29461;29462;29463;29464;29465;29466;29467;29468;30108;30109;30110;30111;30112;30113;30114;30115;30116;31520;31521;31522;31523;31524;31525;31526;31527;31528;31529;31530;31531;31532;31533;31534;31535;31536;31537;31538;31539;31540;31541;31542;31543;31544;31545;31546;31547;31548;31549;31550;31551;31552;31553;31554;31555;31556;31557;31558;31559;31560;31561;31562;31563;32136;32137;32138;32139;32140;32141;32142;32143;32144;32145;32146;32147;32148;32149;32150;32151;32152;32153;32154;32155;32156;32157;32158;32159;32160;32161;32162;32163;32164;32165;32166;32167;32168;32169;32170;40780;40781;40782;40783;40784;40785;40786;40787;40788;40789;40790;40791;40842;40843;40844;40845;42716;42717;42718;42719;42720;42721;42722;42723;42724;42725;42726;42727;42728;42729;42730;42731;42732;42733;42734;42735;42736;42737;42738;42739;42740;42741;42884;42885;42886;42887;42888;42889;42890;42891;42892;42893;42894;42895;42896;42897;42898;42899;42900;42901;42902;42903;42904;42905;42906;42907;42908;42909;42910;42911;42912;42913;42914;50211;50212;50213;50214;50215;50216;50217;50218;50219;50220;50221;50222;50223;50224;50225;50226;50227;50228;50229;50230;53383;53384;53385;53386;53387;53388;53389;53390;53391;53392;53393;53394;53395;53396;59984;59985;59986;59987;59988;59989;59990;59991;59992;59993;59994;59995;60867;60868;60869;60870;60871;60872;60873;60874;60875;60876;60877;60878;60879;60880;60881;60882;60883;60884;60885;60886;60887;60888;60889;60890;60891;60892;60893;65879;65880;65881;65882;65883;65884;65885;65886;65887;65888;65889;65890;65891;65892;65893;65894;65895;65896;65897;65898;65899;65900;65901;65902;66901;66902;66903;66904;66905;66906;66907;66908;66909;66910;66911;66912;66913</t>
  </si>
  <si>
    <t>4280;4281;4282;4283;4284;4285;4286;4287;4288;4289;4290;4291;4292;4293;4294;4295;4296;4297;4298;4299;4300;4301;4302;4303;4304;4305;4306;4307;4308;4309;4310;4311;4312;4313;5086;5087;10428;10429;10430;10431;10432;10433;10434;10435;10436;10437;10438;10439;10440;10441;10442;10443;10444;10445;10446;10447;10448;10449;10450;10451;10452;10453;10454;10455;10456;11871;11872;11873;11874;11875;11876;11877;11878;11879;11880;11881;11882;11883;11884;11885;11886;11887;12889;12890;12891;12892;12893;12894;12895;12896;15866;15867;15868;15869;15870;15871;15872;15873;15874;15875;15876;18480;18481;18482;18483;18484;24785;24786;24787;24788;24789;24790;24791;24792;24793;24794;26053;26054;26055;26056;26057;26058;26059;26060;26061;26062;26063;26064;26065;26066;26067;26068;26069;26070;26071;26072;26073;26074;26075;29757;29758;29759;29760;29761;29762;29763;29764;29765;29766;29767;29768;29769;29770;29771;29772;29773;29774;29775;29776;29777;29778;29779;29780;29781;29782;29783;29784;29785;29786;29787;29788;29789;29790;32235;32236;32237;32238;32239;32240;32241;32242;32243;32244;38750;38751;38752;38753;38754;38755;38756;38757;38758;38759;38760;38761;41075;41076;41077;41078;41079;41080;41081;41082;41083;41084;41085;41086;41087;41088;41089;41090;41091;41092;41093;41094;41095;41096;41097;41893;41894;41895;41896;41897;41898;41899;41900;41901;41902;43659;43660;43661;43662;43663;43664;43665;43666;43667;43668;43669;43670;43671;43672;43673;43674;43675;43676;43677;43678;43679;43680;43681;43682;43683;43684;43685;43686;43687;43688;43689;43690;43691;43692;43693;43694;43695;43696;43697;43698;43699;43700;43701;43702;44509;44510;44511;44512;44513;44514;44515;44516;44517;44518;44519;44520;44521;44522;44523;44524;44525;44526;44527;44528;44529;44530;44531;44532;44533;44534;44535;56646;56647;56648;56649;56650;56651;56652;56653;56654;56655;56656;56657;56730;56731;56732;56733;59339;59340;59341;59342;59343;59344;59345;59346;59347;59348;59349;59350;59351;59352;59353;59354;59355;59356;59357;59358;59359;59360;59361;59362;59363;59364;59365;59366;59367;59368;59369;59587;59588;59589;59590;59591;59592;59593;59594;59595;59596;59597;59598;59599;59600;59601;59602;59603;59604;59605;59606;59607;59608;59609;59610;59611;59612;59613;59614;59615;59616;59617;59618;69979;69980;69981;69982;69983;69984;69985;69986;69987;69988;69989;69990;69991;69992;69993;69994;69995;69996;69997;69998;69999;70000;70001;70002;70003;74473;74474;74475;74476;74477;74478;74479;74480;74481;74482;74483;74484;74485;74486;74487;74488;74489;74490;74491;74492;74493;83602;83603;83604;83605;83606;83607;83608;83609;83610;83611;83612;83613;83614;83615;83616;83617;83618;83619;83620;84884;84885;84886;84887;84888;84889;84890;84891;84892;84893;84894;84895;84896;84897;84898;84899;84900;84901;84902;84903;84904;84905;84906;84907;84908;84909;84910;84911;84912;84913;84914;84915;84916;84917;84918;84919;84920;91734;91735;91736;91737;91738;91739;91740;91741;91742;91743;91744;91745;91746;91747;91748;91749;91750;91751;91752;91753;91754;91755;91756;91757;93158;93159;93160;93161;93162;93163;93164;93165;93166;93167;93168;93169;93170;93171;93172;93173;93174;93175;93176;93177;93178;93179</t>
  </si>
  <si>
    <t>361;417;418;871;990;1082;1355;1605;2152;2270;2586;2801;3335;3527;3585;3725;3795;4791;4797;5020;5046;5930;6309;6310;7121;7231;7232;7233;7776;7887</t>
  </si>
  <si>
    <t>354;409;853;971;1063;1333;1582;2124;2240;2553;2767;3294;3484;3542;3681;3751;4734;4740;4962;4988;5857;6233;7039;7148;7149;7150;7687;7796</t>
  </si>
  <si>
    <t>tr|A0A090CP65|A0A090CP65_PODAN ATP synthase subunit beta OS=Podospora anserina (strain S / ATCC MYA-4624 / DSM 980 / FGSC 10383) OX=515849 PE=3 SV=1</t>
  </si>
  <si>
    <t>A0A090CP65</t>
  </si>
  <si>
    <t>63384;63385;63386;63387;63388</t>
  </si>
  <si>
    <t>88249;88250;88251;88252;88253;88254;88255;88256;88257;88258;88259;88260;88261</t>
  </si>
  <si>
    <t>tr|B2AFW8|B2AFW8_PODAN Peptide hydrolase OS=Podospora anserina (strain S / ATCC MYA-4624 / DSM 980 / FGSC 10383) OX=515849 GN=PODANS_0_1400 PE=3 SV=1</t>
  </si>
  <si>
    <t>N-acetylated alpha-linked acidic dipeptidase 2; Has N-acetylated-alpha-linked-acidic dipeptidase (NAALADase) activity. Also exhibits a dipeptidyl-peptidase IV type activity. Inactivate the peptide neurotransmitter N- acetylaspartylglutamate</t>
  </si>
  <si>
    <t>NAALAD2</t>
  </si>
  <si>
    <t>B2AFW8</t>
  </si>
  <si>
    <t>560;2525;39619;42100</t>
  </si>
  <si>
    <t>559;560;2525;39617;39618;39619;39620;42100;42101</t>
  </si>
  <si>
    <t>772;773;774;775;776;3402;55054;55055;55056;55057;55058;55059;55060;55061;58507;58508</t>
  </si>
  <si>
    <t>75;293;4665;4940</t>
  </si>
  <si>
    <t>75;286;4612;4882</t>
  </si>
  <si>
    <t>tr|B2AWC5|B2AWC5_PODAN Podospora anserina S mat+ genomic DNA chromosome 7, supercontig 1 OS=Podospora anserina (strain S / ATCC MYA-4624 / DSM 980 / FGSC 10383) OX=515849 GN=PODANS_7_6690 PE=4 SV=1</t>
  </si>
  <si>
    <t>B2AWC5</t>
  </si>
  <si>
    <t>363;11633;13168;18153;26229;36136;49564</t>
  </si>
  <si>
    <t>362;363;11633;13168;13169;13170;13171;13172;13173;18151;18152;18153;18154;18155;18156;18157;18158;18159;18160;18161;18162;26229;26230;26231;26232;26233;36135;36136;49564</t>
  </si>
  <si>
    <t>489;490;491;492;493;494;495;16207;16208;16209;16210;16211;16212;18387;18388;18389;18390;18391;18392;18393;18394;25330;25331;25332;25333;25334;25335;25336;25337;25338;25339;25340;25341;25342;25343;25344;25345;25346;25347;25348;36514;36515;36516;36517;36518;36519;36520;50116;50117;68964</t>
  </si>
  <si>
    <t>45;1393;1596;2213;3150;4230;5838</t>
  </si>
  <si>
    <t>45;1370;1573;2185;3112;4183;5766</t>
  </si>
  <si>
    <t>tr|A0A090C9I4|A0A090C9I4_PODAN Uncharacterized protein OS=Podospora anserina (strain S / ATCC MYA-4624 / DSM 980 / FGSC 10383) OX=515849 PE=4 SV=1</t>
  </si>
  <si>
    <t>A0A090C9I4</t>
  </si>
  <si>
    <t>7081;11986;23900;28022;33230;33771;37294;44724;46459;46891;55911</t>
  </si>
  <si>
    <t>7081;7082;11982;11983;11984;11985;11986;11987;11988;11989;11990;11991;11992;11993;11994;11995;11996;23894;23895;23896;23897;23898;23899;23900;23901;28016;28017;28018;28019;28020;28021;28022;28023;28024;28025;28026;33221;33222;33223;33224;33225;33226;33227;33228;33229;33230;33231;33761;33762;33763;33764;33765;33766;33767;33768;33769;33770;33771;37294;44712;44713;44714;44715;44716;44717;44718;44719;44720;44721;44722;44723;44724;46458;46459;46460;46461;46462;46463;46464;46465;46466;46467;46468;46469;46470;46471;46472;46890;46891;46892;55909;55910;55911;55912;55913;55914;55915;55916;55917;55918;55919;55920;55921</t>
  </si>
  <si>
    <t>9771;9772;16685;16686;16687;16688;16689;16690;16691;16692;16693;16694;16695;16696;16697;16698;16699;16700;16701;16702;16703;33201;33202;33203;33204;33205;33206;33207;33208;33209;33210;33211;33212;33213;33214;33215;33216;39027;39028;39029;39030;39031;39032;39033;39034;39035;39036;39037;39038;39039;46034;46035;46036;46037;46038;46039;46040;46041;46042;46043;46044;46780;46781;46782;46783;46784;46785;46786;46787;46788;46789;46790;46791;51831;62258;62259;62260;62261;62262;62263;62264;62265;62266;62267;62268;62269;62270;62271;62272;62273;62274;64640;64641;64642;64643;64644;64645;64646;64647;64648;64649;64650;64651;64652;64653;64654;64655;64656;64657;64658;64659;64660;65234;65235;65236;65237;65238;65239;65240;78112;78113;78114;78115;78116;78117;78118;78119;78120;78121;78122;78123;78124;78125</t>
  </si>
  <si>
    <t>818;1437;2878;3357;3912;3969;4397;5273;5461;5520;6641</t>
  </si>
  <si>
    <t>801;1414;2841;3316;3868;3925;4348;5207;5392;5451;6563</t>
  </si>
  <si>
    <t>tr|B2ASG4|B2ASG4_PODAN Podospora anserina S mat+ genomic DNA chromosome 1, supercontig 6 OS=Podospora anserina (strain S / ATCC MYA-4624 / DSM 980 / FGSC 10383) OX=515849 GN=PODANS_1_23410 PE=4 SV=1</t>
  </si>
  <si>
    <t>B2ASG4</t>
  </si>
  <si>
    <t>31763;41577;49721;53050;65774</t>
  </si>
  <si>
    <t>31762;31763;41577;49720;49721;49722;49723;53050;53051;65774</t>
  </si>
  <si>
    <t>44004;44005;44006;44007;57792;57793;57794;57795;69201;69202;69203;69204;69205;69206;74020;74021;91581;91582;91583;91584;91585</t>
  </si>
  <si>
    <t>3755;4878;5861;6269;7760</t>
  </si>
  <si>
    <t>3711;4820;5789;6193;7671</t>
  </si>
  <si>
    <t>tr|B2B0P3|B2B0P3_PODAN Plasma membrane ATPase OS=Podospora anserina (strain S / ATCC MYA-4624 / DSM 980 / FGSC 10383) OX=515849 GN=PODANS_3_6820 PE=3 SV=1</t>
  </si>
  <si>
    <t>B2B0P3</t>
  </si>
  <si>
    <t>4437;13690;17118;40801;52533;52704;63316</t>
  </si>
  <si>
    <t>4437;4438;4439;13690;17118;17119;17120;17121;17122;17123;17124;17125;17126;40792;40793;40794;40795;40796;40797;40798;40799;40800;40801;52533;52701;52702;52703;52704;52705;63316;63317;63318;63319;63320;63321;63322</t>
  </si>
  <si>
    <t>6040;6041;6042;6043;6044;6045;6046;19120;19121;19122;19123;19124;19125;19126;23918;23919;23920;23921;23922;23923;23924;23925;23926;23927;23928;56658;56659;56660;56661;56662;56663;56664;56665;56666;56667;56668;56669;56670;56671;56672;73288;73522;73523;73524;73525;73526;73527;73528;73529;73530;73531;73532;73533;88159;88160;88161;88162;88163;88164;88165</t>
  </si>
  <si>
    <t>494;1656;2077;4792;6219;6241;7485</t>
  </si>
  <si>
    <t>485;1633;2049;4735;6143;6165;7400</t>
  </si>
  <si>
    <t>tr|A0A090CI82|A0A090CI82_PODAN Putative hydroxyacylglutathione hydrolase, cytoplasmic isozyme OS=Podospora anserina (strain S / ATCC MYA-4624 / DSM 980 / FGSC 10383) OX=515849 PE=4 SV=1</t>
  </si>
  <si>
    <t>A0A090CI82</t>
  </si>
  <si>
    <t>1505;25256;29834;32248;42747;55568</t>
  </si>
  <si>
    <t>1505;25253;25254;25255;25256;25257;25258;25259;25260;29831;29832;29833;29834;29835;29836;29837;29838;29839;29840;29841;29842;29843;29844;29845;29846;29847;29848;29849;29850;29851;29852;29853;29854;32248;42744;42745;42746;42747;42748;55567;55568;55569;55570;55571</t>
  </si>
  <si>
    <t>2025;2026;2027;2028;2029;2030;2031;35176;35177;35178;35179;35180;35181;35182;35183;35184;35185;35186;41567;41568;41569;41570;41571;41572;41573;41574;41575;41576;41577;41578;41579;41580;41581;41582;41583;41584;41585;41586;41587;41588;41589;41590;41591;41592;41593;41594;44645;44646;44647;44648;44649;59380;59381;59382;59383;59384;59385;59386;59387;59388;59389;77611;77612;77613;77614;77615;77616;77617;77618</t>
  </si>
  <si>
    <t>172;3047;3558;3804;5023;6599</t>
  </si>
  <si>
    <t>170;3010;3515;3760;4965;6521</t>
  </si>
  <si>
    <t>tr|B2APG7|B2APG7_PODAN Carbonic anhydrase OS=Podospora anserina (strain S / ATCC MYA-4624 / DSM 980 / FGSC 10383) OX=515849 GN=PODANS_5_10260 PE=3 SV=1</t>
  </si>
  <si>
    <t>B2APG7</t>
  </si>
  <si>
    <t>4136;9485;15335;16744;21591;27180;31214;31679;46168;65771;65772;66404</t>
  </si>
  <si>
    <t>4136;4137;4138;4139;4140;4141;4142;4143;4144;4145;4146;9484;9485;15335;16735;16736;16737;16738;16739;16740;16741;16742;16743;16744;21589;21590;21591;21592;21593;21594;21595;21596;21597;21598;21599;21600;21601;21602;21603;27180;27181;27182;27183;27184;27185;27186;27187;31214;31215;31216;31217;31218;31219;31220;31221;31222;31679;31680;31681;31682;31683;31684;31685;31686;31687;31688;31689;46168;46169;46170;46171;46172;46173;65767;65768;65769;65770;65771;65772;65773;66404;66405</t>
  </si>
  <si>
    <t>5604;5605;5606;5607;5608;5609;5610;5611;5612;5613;5614;5615;5616;5617;5618;13095;13096;13097;13098;13099;13100;21459;23388;23389;23390;23391;23392;23393;23394;23395;23396;23397;23398;23399;23400;23401;30023;30024;30025;30026;30027;30028;30029;30030;30031;30032;30033;30034;30035;30036;30037;30038;30039;30040;30041;30042;30043;30044;30045;30046;30047;30048;30049;30050;30051;37866;37867;37868;37869;37870;37871;37872;37873;37874;37875;37876;43271;43272;43273;43274;43275;43276;43277;43278;43279;43280;43281;43876;43877;43878;43879;43880;43881;43882;43883;43884;43885;43886;43887;64259;64260;64261;64262;64263;64264;64265;64266;64267;91570;91571;91572;91573;91574;91575;91576;91577;91578;91579;91580;92481;92482;92483;92484;92485;92486</t>
  </si>
  <si>
    <t>459;1108;1868;2030;2606;3258;3696;3742;5426;7758;7759;7842</t>
  </si>
  <si>
    <t>True;True;True;False;True;True;True;True;True;True;True;True</t>
  </si>
  <si>
    <t>450;1089;1843;2003;2573;3218;3652;3698;5358;7669;7670;7751</t>
  </si>
  <si>
    <t>tr|B2ART7|B2ART7_PODAN Podospora anserina S mat+ genomic DNA chromosome 4, supercontig 4 OS=Podospora anserina (strain S / ATCC MYA-4624 / DSM 980 / FGSC 10383) OX=515849 GN=PODANS_4_6420 PE=3 SV=1</t>
  </si>
  <si>
    <t>B2ART7</t>
  </si>
  <si>
    <t>28245;28246</t>
  </si>
  <si>
    <t>39335;39336;39337;39338;39339;39340;39341</t>
  </si>
  <si>
    <t>tr|B2A9E5|B2A9E5_PODAN Podospora anserina S mat+ genomic DNA chromosome 1, supercontig 1 OS=Podospora anserina (strain S / ATCC MYA-4624 / DSM 980 / FGSC 10383) OX=515849 GN=PODANS_1_600 PE=4 SV=1</t>
  </si>
  <si>
    <t>B2A9E5</t>
  </si>
  <si>
    <t>10765;12724;23080;28426;28430;28433;37644;45806;47262;51129;52832;56027;61367;69435;69443</t>
  </si>
  <si>
    <t>10762;10763;10764;10765;10766;10767;12724;12725;23079;23080;23081;23082;23083;28426;28427;28428;28429;28430;28431;28432;28433;37640;37641;37642;37643;37644;37645;37646;37647;37648;37649;37650;37651;37652;37653;37654;37655;45806;45807;45808;45809;45810;45811;45812;45813;45814;45815;45816;45817;45818;47254;47255;47256;47257;47258;47259;47260;47261;47262;47263;47264;47265;47266;47267;47268;47269;47270;47271;51128;51129;51130;51131;51132;51133;51134;51135;51136;51137;51138;51139;51140;51141;51142;51143;51144;51145;51146;51147;51148;51149;51150;51151;52820;52821;52822;52823;52824;52825;52826;52827;52828;52829;52830;52831;52832;52833;52834;52835;52836;52837;52838;52839;52840;52841;52842;52843;52844;52845;52846;56020;56021;56022;56023;56024;56025;56026;56027;56028;61356;61357;61358;61359;61360;61361;61362;61363;61364;61365;61366;61367;61368;69426;69427;69428;69429;69430;69431;69432;69433;69434;69435;69436;69437;69438;69439;69440;69441;69442;69443;69444;69445;69446;69447;69448;69449;69450;69451;69452;69453;69454</t>
  </si>
  <si>
    <t>14974;14975;14976;14977;14978;14979;14980;17757;17758;17759;17760;32121;32122;32123;32124;32125;32126;39599;39600;39601;39602;39603;39604;39605;39606;39607;39608;39609;39610;39611;39612;39613;39614;39615;39616;39617;39618;39619;39620;39621;39622;39623;39624;39625;39626;39627;52253;52254;52255;52256;52257;52258;52259;52260;52261;52262;52263;52264;52265;52266;52267;52268;52269;52270;52271;52272;52273;52274;52275;52276;52277;63737;63738;63739;63740;63741;63742;63743;63744;63745;63746;63747;63748;63749;63750;63751;63752;63753;63754;63755;65723;65724;65725;65726;65727;65728;65729;65730;65731;65732;65733;65734;65735;65736;65737;65738;65739;65740;65741;65742;65743;65744;65745;65746;65747;65748;65749;71344;71345;71346;71347;71348;71349;71350;71351;71352;71353;71354;71355;71356;71357;71358;71359;71360;71361;71362;71363;71364;71365;71366;71367;73689;73690;73691;73692;73693;73694;73695;73696;73697;73698;73699;73700;73701;73702;73703;73704;73705;73706;73707;73708;73709;73710;73711;73712;73713;73714;73715;73716;73717;73718;73719;73720;73721;73722;73723;73724;73725;73726;78260;78261;78262;78263;78264;78265;78266;78267;78268;78269;78270;78271;78272;78273;78274;78275;78276;85493;85494;85495;85496;85497;85498;85499;85500;85501;85502;85503;85504;85505;85506;85507;85508;85509;96626;96627;96628;96629;96630;96631;96632;96633;96634;96635;96636;96637;96638;96639;96640;96641;96642;96643;96644;96645;96646;96647;96648;96649;96650;96651;96652;96653;96654;96655;96656;96657;96658</t>
  </si>
  <si>
    <t>1279;1540;2791;3404;3405;3406;4424;5375;5570;6051;6250;6658;7276;8183;8184</t>
  </si>
  <si>
    <t>True;True;True;True;True;True;True;False;True;True;True;True;True;True;True</t>
  </si>
  <si>
    <t>1258;1517;2757;3362;3363;3364;4375;5308;5500;5977;6174;6580;7193;8090;8091</t>
  </si>
  <si>
    <t>tr|A0A090C8X5|A0A090C8X5_PODAN Putative 14-3-3 protein homolog OS=Podospora anserina (strain S / ATCC MYA-4624 / DSM 980 / FGSC 10383) OX=515849 PE=3 SV=1</t>
  </si>
  <si>
    <t>Putative 14-3-3 protein homolog</t>
  </si>
  <si>
    <t>A0A090C8X5</t>
  </si>
  <si>
    <t>22;26</t>
  </si>
  <si>
    <t>101;102</t>
  </si>
  <si>
    <t>882;12723;20947;22515;25367;26570;31325;31778;31809;31812;35598;45806;47273;48111;69457;69479</t>
  </si>
  <si>
    <t>851;852;853;854;855;856;857;858;859;860;861;862;863;864;865;866;867;868;869;870;871;872;873;874;875;876;877;878;879;880;881;882;883;884;885;886;887;888;12703;12704;12705;12706;12707;12708;12709;12710;12711;12712;12713;12714;12715;12716;12717;12718;12719;12720;12721;12722;12723;20946;20947;20948;20949;20950;20951;20952;20953;20954;20955;20956;20957;20958;20959;20960;20961;20962;20963;20964;20965;20966;20967;20968;20969;20970;20971;20972;22508;22509;22510;22511;22512;22513;22514;22515;22516;25367;26563;26564;26565;26566;26567;26568;26569;26570;26571;26572;26573;31304;31305;31306;31307;31308;31309;31310;31311;31312;31313;31314;31315;31316;31317;31318;31319;31320;31321;31322;31323;31324;31325;31326;31327;31770;31771;31772;31773;31774;31775;31776;31777;31778;31779;31780;31781;31782;31783;31784;31785;31786;31787;31788;31789;31790;31791;31792;31793;31794;31795;31796;31797;31798;31799;31800;31801;31802;31803;31804;31805;31806;31807;31808;31809;31810;31811;31812;35596;35597;35598;45806;45807;45808;45809;45810;45811;45812;45813;45814;45815;45816;45817;45818;47272;47273;47274;47275;47276;47277;47278;47279;47280;47281;47282;47283;47284;47285;47286;47287;47288;47289;47290;47291;48110;48111;48112;48113;48114;48115;48116;48117;48118;48119;48120;48121;69455;69456;69457;69458;69459;69460;69461;69462;69463;69464;69465;69466;69467;69468;69469;69470;69471;69472;69473;69474;69475;69476;69477;69478;69479;69480;69481</t>
  </si>
  <si>
    <t>1150;1151;1152;1153;1154;1155;1156;1157;1158;1159;1160;1161;1162;1163;1164;1165;1166;1167;1168;1169;1170;1171;1172;1173;1174;1175;1176;1177;1178;1179;1180;1181;1182;1183;1184;1185;17732;17733;17734;17735;17736;17737;17738;17739;17740;17741;17742;17743;17744;17745;17746;17747;17748;17749;17750;17751;17752;17753;17754;17755;17756;29145;29146;29147;29148;29149;29150;29151;29152;29153;29154;29155;29156;29157;29158;29159;29160;29161;29162;29163;29164;29165;29166;29167;29168;29169;29170;29171;29172;31278;31279;31280;31281;31282;31283;31284;31285;31286;31287;31288;31289;31290;31291;35339;35340;35341;35342;35343;35344;37002;37003;37004;37005;37006;37007;37008;37009;37010;37011;37012;37013;43387;43388;43389;43390;43391;43392;43393;43394;43395;43396;43397;43398;43399;43400;43401;43402;43403;43404;43405;43406;43407;43408;43409;43410;43411;43412;43413;43414;43415;44015;44016;44017;44018;44019;44020;44021;44022;44023;44024;44025;44026;44027;44028;44029;44030;44031;44032;44033;44034;44035;44036;44037;44038;44039;44040;44041;44042;44043;44044;44045;44046;44047;44048;44049;44050;44051;44052;44053;44054;44055;44056;44057;44058;44059;44060;44061;44062;44063;44064;44065;44066;44067;44068;44069;44070;44071;44072;44073;44074;44075;44076;44077;49376;49377;49378;49379;49380;49381;49382;63737;63738;63739;63740;63741;63742;63743;63744;63745;63746;63747;63748;63749;63750;63751;63752;63753;63754;63755;65750;65751;65752;65753;65754;65755;65756;65757;65758;65759;65760;65761;65762;65763;65764;65765;65766;65767;65768;65769;65770;65771;65772;66930;66931;66932;66933;66934;66935;66936;66937;66938;66939;66940;66941;66942;66943;66944;66945;66946;66947;66948;66949;66950;96659;96660;96661;96662;96663;96664;96665;96666;96667;96668;96669;96670;96671;96672;96673;96674;96675;96676;96677;96678;96679;96680;96681;96682;96683;96684;96685;96686;96687;96688</t>
  </si>
  <si>
    <t>102;1539;2541;2718;3059;3200;3707;3757;3758;3759;4161;5375;5571;5670;8185;8186</t>
  </si>
  <si>
    <t>102;1516;2509;2684;3022;3161;3663;3713;3714;3715;4114;5308;5501;5599;8092;8093</t>
  </si>
  <si>
    <t>tr|B2A8Z2|B2A8Z2_PODAN Podospora anserina S mat+ genomic DNA chromosome 1, supercontig 1 OS=Podospora anserina (strain S / ATCC MYA-4624 / DSM 980 / FGSC 10383) OX=515849 GN=PODANS_1_7890 PE=3 SV=1</t>
  </si>
  <si>
    <t>B2A8Z2</t>
  </si>
  <si>
    <t>28213;31692;50016;56764;62316;63391;67794</t>
  </si>
  <si>
    <t>28213;31690;31691;31692;31693;50014;50015;50016;56756;56757;56758;56759;56760;56761;56762;56763;56764;56765;56766;56767;62316;62317;63389;63390;63391;63392;63393;63394;67794</t>
  </si>
  <si>
    <t>39298;43888;43889;43890;43891;43892;43893;43894;43895;43896;43897;69647;69648;69649;69650;69651;69652;69653;79340;79341;79342;79343;79344;79345;79346;79347;79348;79349;79350;79351;79352;79353;86792;86793;86794;86795;86796;86797;86798;88262;88263;88264;88265;88266;88267;88268;88269;88270;88271;88272;94369;94370;94371;94372;94373;94374</t>
  </si>
  <si>
    <t>3379;3743;5898;6770;7377;7494;7994</t>
  </si>
  <si>
    <t>3338;3699;5825;6690;7293;7409;7902</t>
  </si>
  <si>
    <t>tr|B2B5Z2|B2B5Z2_PODAN Podospora anserina S mat+ genomic DNA chromosome 2, supercontig 2 OS=Podospora anserina (strain S / ATCC MYA-4624 / DSM 980 / FGSC 10383) OX=515849 GN=PODANS_2_6240 PE=4 SV=1</t>
  </si>
  <si>
    <t>B2B5Z2</t>
  </si>
  <si>
    <t>13437;54493;69369</t>
  </si>
  <si>
    <t>13434;13435;13436;13437;13438;54493;54494;54495;54496;54497;54498;54499;54500;54501;54502;54503;54504;54505;54506;54507;69364;69365;69366;69367;69368;69369;69370;69371;69372;69373;69374;69375;69376;69377;69378;69379;69380;69381;69382;69383;69384;69385;69386;69387;69388;69389;69390;69391;69392;69393;69394;69395;69396;69397;69398</t>
  </si>
  <si>
    <t>18739;18740;18741;18742;18743;18744;18745;18746;76069;76070;76071;76072;76073;76074;76075;76076;76077;76078;76079;76080;76081;76082;76083;76084;96546;96547;96548;96549;96550;96551;96552;96553;96554;96555;96556;96557;96558;96559;96560;96561;96562;96563;96564;96565;96566;96567;96568;96569;96570;96571;96572;96573;96574;96575;96576;96577;96578;96579;96580;96581;96582;96583;96584;96585;96586;96587;96588;96589;96590;96591;96592</t>
  </si>
  <si>
    <t>1625;6458;8180</t>
  </si>
  <si>
    <t>1602;6382;8087</t>
  </si>
  <si>
    <t>tr|B2B230|B2B230_PODAN Histone H3 OS=Podospora anserina (strain S / ATCC MYA-4624 / DSM 980 / FGSC 10383) OX=515849 GN=PODANS_6_5350 PE=3 SV=1</t>
  </si>
  <si>
    <t>B2B230</t>
  </si>
  <si>
    <t>12679;18077;37672;39564;39890;40536;42250;51117;53951;58812;63536;69027;70238</t>
  </si>
  <si>
    <t>12678;12679;12680;12681;12682;12683;18075;18076;18077;18078;18079;18080;18081;18082;18083;18084;18085;37664;37665;37666;37667;37668;37669;37670;37671;37672;37673;39562;39563;39564;39565;39566;39567;39568;39569;39570;39571;39890;40535;40536;40537;40538;40539;40540;40541;40542;40543;40544;40545;40546;42250;51117;53951;58804;58805;58806;58807;58808;58809;58810;58811;58812;63535;63536;63537;63538;63539;63540;63541;63542;69024;69025;69026;69027;69028;69029;69030;69031;70237;70238;70239;70240</t>
  </si>
  <si>
    <t>17688;17689;17690;17691;17692;17693;17694;17695;17696;25235;25236;25237;25238;25239;25240;25241;25242;25243;25244;25245;25246;52298;52299;52300;52301;52302;52303;52304;52305;52306;52307;52308;52309;52310;54966;54967;54968;54969;54970;54971;54972;54973;54974;54975;54976;54977;54978;54979;54980;54981;54982;54983;54984;54985;55447;55448;56315;56316;56317;56318;56319;56320;56321;56322;56323;56324;56325;56326;56327;58706;71320;71321;71322;71323;71324;71325;71326;71327;75295;75296;75297;75298;75299;75300;81986;81987;81988;81989;81990;81991;81992;81993;81994;81995;81996;88492;88493;88494;88495;88496;88497;88498;88499;88500;96038;96039;96040;96041;96042;96043;96044;96045;96046;96047;96048;97723;97724;97725;97726</t>
  </si>
  <si>
    <t>1534;2203;4428;4658;4701;4759;4960;6047;6389;6988;7515;8142;8281</t>
  </si>
  <si>
    <t>1511;2175;4378;4605;4648;4703;4902;5973;6312;6907;7429;8049;8187</t>
  </si>
  <si>
    <t>tr|B2AMS7|B2AMS7_PODAN Podospora anserina S mat+ genomic DNA chromosome 5, supercontig 5 OS=Podospora anserina (strain S / ATCC MYA-4624 / DSM 980 / FGSC 10383) OX=515849 GN=PODANS_5_5070 PE=4 SV=1</t>
  </si>
  <si>
    <t>B2AMS7</t>
  </si>
  <si>
    <t>4394;4406;5148;12248</t>
  </si>
  <si>
    <t>4389;4390;4391;4392;4393;4394;4406;5148;12248</t>
  </si>
  <si>
    <t>5966;5967;5968;5969;5970;5971;5972;5994;7008;17046</t>
  </si>
  <si>
    <t>486;490;570;1474</t>
  </si>
  <si>
    <t>477;481;560;1451</t>
  </si>
  <si>
    <t>tr|B2AAV4|B2AAV4_PODAN Podospora anserina S mat+ genomic DNA chromosome 1, supercontig 1 OS=Podospora anserina (strain S / ATCC MYA-4624 / DSM 980 / FGSC 10383) OX=515849 GN=PODANS_1_5290 PE=4 SV=1</t>
  </si>
  <si>
    <t>B2AAV4</t>
  </si>
  <si>
    <t>892;14205;17229;41023;64050;69023</t>
  </si>
  <si>
    <t>892;893;14205;17229;17230;41020;41021;41022;41023;64050;64051;64052;64053;64054;64055;69023</t>
  </si>
  <si>
    <t>1193;1194;1195;1196;1197;1198;1199;19854;24068;24069;57006;57007;57008;57009;57010;57011;57012;89266;89267;89268;89269;89270;89271;96034;96035;96036;96037</t>
  </si>
  <si>
    <t>104;1724;2088;4823;7573;8141</t>
  </si>
  <si>
    <t>104;1701;2060;4766;7487;8048</t>
  </si>
  <si>
    <t>tr|B2AXA4|B2AXA4_PODAN Podospora anserina S mat+ genomic DNA chromosome 7, supercontig 1 OS=Podospora anserina (strain S / ATCC MYA-4624 / DSM 980 / FGSC 10383) OX=515849 GN=PODANS_7_9870 PE=4 SV=1</t>
  </si>
  <si>
    <t>B2AXA4</t>
  </si>
  <si>
    <t>226;418;67838</t>
  </si>
  <si>
    <t>299;572;573;574;575;576;577;578;94440</t>
  </si>
  <si>
    <t>29;53;8001</t>
  </si>
  <si>
    <t>29;53;7909</t>
  </si>
  <si>
    <t>tr|B2B1I7|B2B1I7_PODAN Podospora anserina S mat+ genomic DNA chromosome 3, supercontig 2 OS=Podospora anserina (strain S / ATCC MYA-4624 / DSM 980 / FGSC 10383) OX=515849 GN=PODANS_3_10250 PE=4 SV=1</t>
  </si>
  <si>
    <t>B2B1I7</t>
  </si>
  <si>
    <t>35994;43244;64923</t>
  </si>
  <si>
    <t>35993;35994;43244;43245;43246;43247;64921;64922;64923;64924;64925;64926;64927;64928</t>
  </si>
  <si>
    <t>49904;49905;49906;49907;49908;60077;60078;60079;60080;60081;60082;60083;90418;90419;90420;90421;90422;90423;90424;90425;90426;90427;90428</t>
  </si>
  <si>
    <t>4209;5079;7666</t>
  </si>
  <si>
    <t>4162;5021;7578</t>
  </si>
  <si>
    <t>tr|B2ANA6|B2ANA6_PODAN Isocitrate lyase OS=Podospora anserina (strain S / ATCC MYA-4624 / DSM 980 / FGSC 10383) OX=515849 GN=PODANS_6_10010 PE=3 SV=1</t>
  </si>
  <si>
    <t>B2ANA6</t>
  </si>
  <si>
    <t>10619;50948</t>
  </si>
  <si>
    <t>10619;50941;50942;50943;50944;50945;50946;50947;50948;50949;50950;50951;50952;50953</t>
  </si>
  <si>
    <t>14783;14784;14785;14786;14787;14788;14789;71087;71088;71089;71090;71091;71092;71093;71094;71095;71096;71097;71098;71099;71100;71101;71102;71103;71104;71105;71106;71107</t>
  </si>
  <si>
    <t>1264;6027</t>
  </si>
  <si>
    <t>1243;5953</t>
  </si>
  <si>
    <t>tr|B2B159|B2B159_PODAN GrpE protein homolog OS=Podospora anserina (strain S / ATCC MYA-4624 / DSM 980 / FGSC 10383) OX=515849 GN=PODANS_3_9400 PE=3 SV=1</t>
  </si>
  <si>
    <t>B2B159</t>
  </si>
  <si>
    <t>162;3466;7221;11961;17862;23466;35136;35642;35670;67555;70453</t>
  </si>
  <si>
    <t>161;162;163;164;165;166;167;168;169;170;171;172;3461;3462;3463;3464;3465;3466;3467;3468;3469;3470;3471;3472;3473;3474;3475;3476;3477;7217;7218;7219;7220;7221;7222;7223;7224;7225;7226;7227;7228;11955;11956;11957;11958;11959;11960;11961;11962;11963;11964;11965;11966;17859;17860;17861;17862;23459;23460;23461;23462;23463;23464;23465;23466;23467;23468;23469;23470;35130;35131;35132;35133;35134;35135;35136;35640;35641;35642;35643;35644;35645;35646;35647;35648;35669;35670;35671;35672;35673;35674;67553;67554;67555;70453</t>
  </si>
  <si>
    <t>227;228;229;230;231;232;233;234;235;236;237;238;239;4717;4718;4719;4720;4721;4722;4723;4724;4725;4726;4727;4728;4729;4730;4731;4732;4733;9938;9939;9940;9941;9942;9943;9944;9945;9946;9947;9948;9949;16657;16658;16659;16660;16661;16662;16663;16664;16665;16666;16667;16668;16669;16670;24918;24919;24920;24921;24922;24923;24924;32619;32620;32621;32622;32623;32624;32625;32626;32627;32628;32629;32630;48733;48734;48735;48736;48737;48738;48739;48740;48741;49437;49438;49439;49440;49441;49442;49443;49444;49445;49446;49447;49448;49483;49484;49485;49486;49487;49488;49489;49490;49491;49492;93998;93999;94000;94001;94002;94003;94004;98044</t>
  </si>
  <si>
    <t>23;391;829;1435;2167;2828;4109;4166;4173;7955;8303</t>
  </si>
  <si>
    <t>23;384;811;1412;2139;2794;4063;4119;4126;7863;8208</t>
  </si>
  <si>
    <t>tr|B2AWZ1|B2AWZ1_PODAN 3-isopropylmalate dehydrogenase OS=Podospora anserina (strain S / ATCC MYA-4624 / DSM 980 / FGSC 10383) OX=515849 GN=PODANS_7_8770 PE=3 SV=1</t>
  </si>
  <si>
    <t>B2AWZ1</t>
  </si>
  <si>
    <t>29316;37723</t>
  </si>
  <si>
    <t>29315;29316;37723;37724</t>
  </si>
  <si>
    <t>40885;40886;40887;40888;40889;40890;52389;52390</t>
  </si>
  <si>
    <t>3508;4436</t>
  </si>
  <si>
    <t>3466;4386</t>
  </si>
  <si>
    <t>456;462</t>
  </si>
  <si>
    <t>tr|B2ANT5|B2ANT5_PODAN 1,3-beta-glucanosyltransferase OS=Podospora anserina (strain S / ATCC MYA-4624 / DSM 980 / FGSC 10383) OX=515849 GN=PODANS_6_9520 PE=3 SV=1;tr|B2B4K7|B2B4K7_PODAN 1,3-beta-glucanosyltransferase OS=Podospora anserina (strain S / ATCC</t>
  </si>
  <si>
    <t>B2ANT5;B2B4K7</t>
  </si>
  <si>
    <t>40313;40314;40315;40316;40317;40318;40319;40320;40321;40322</t>
  </si>
  <si>
    <t>56010;56011;56012;56013;56014;56015;56016;56017;56018;56019;56020;56021</t>
  </si>
  <si>
    <t>tr|B2ASI3|B2ASI3_PODAN Podospora anserina S mat+ genomic DNA chromosome 1, supercontig 6 OS=Podospora anserina (strain S / ATCC MYA-4624 / DSM 980 / FGSC 10383) OX=515849 GN=PODANS_1_23590 PE=4 SV=1</t>
  </si>
  <si>
    <t>B2ASI3</t>
  </si>
  <si>
    <t>97;131</t>
  </si>
  <si>
    <t>514;515</t>
  </si>
  <si>
    <t>10359;16948;32632;35414;35566;40867;43630;52105;55606</t>
  </si>
  <si>
    <t>10350;10351;10352;10353;10354;10355;10356;10357;10358;10359;16948;16949;16950;16951;32627;32628;32629;32630;32631;32632;35409;35410;35411;35412;35413;35414;35415;35416;35417;35418;35419;35420;35421;35422;35423;35424;35425;35426;35559;35560;35561;35562;35563;35564;35565;35566;35567;35568;35569;35570;35571;35572;35573;35574;35575;35576;35577;35578;35579;35580;35581;40861;40862;40863;40864;40865;40866;40867;40868;40869;40870;40871;40872;40873;40874;43624;43625;43626;43627;43628;43629;43630;43631;43632;43633;43634;43635;43636;43637;43638;52086;52087;52088;52089;52090;52091;52092;52093;52094;52095;52096;52097;52098;52099;52100;52101;52102;52103;52104;52105;52106;55581;55582;55583;55584;55585;55586;55587;55588;55589;55590;55591;55592;55593;55594;55595;55596;55597;55598;55599;55600;55601;55602;55603;55604;55605;55606;55607;55608;55609;55610;55611;55612;55613;55614;55615;55616;55617;55618;55619;55620</t>
  </si>
  <si>
    <t>14372;14373;14374;14375;14376;14377;14378;14379;14380;14381;14382;14383;23692;23693;23694;23695;23696;23697;23698;23699;23700;23701;45198;45199;45200;45201;45202;45203;45204;45205;45206;49120;49121;49122;49123;49124;49125;49126;49127;49128;49129;49130;49131;49132;49133;49134;49135;49136;49137;49138;49139;49140;49141;49331;49332;49333;49334;49335;49336;49337;49338;49339;49340;49341;49342;49343;49344;49345;49346;49347;49348;49349;49350;49351;49352;49353;49354;56770;56771;56772;56773;56774;56775;56776;56777;56778;56779;56780;56781;56782;56783;56784;56785;56786;60636;60637;60638;60639;60640;60641;60642;60643;60644;60645;60646;60647;60648;60649;60650;60651;60652;60653;60654;60655;60656;60657;72669;72670;72671;72672;72673;72674;72675;72676;72677;72678;72679;72680;72681;72682;72683;72684;72685;72686;72687;72688;72689;77631;77632;77633;77634;77635;77636;77637;77638;77639;77640;77641;77642;77643;77644;77645;77646;77647;77648;77649;77650;77651;77652;77653;77654;77655;77656;77657;77658;77659;77660;77661;77662;77663;77664;77665;77666;77667;77668;77669;77670;77671;77672;77673</t>
  </si>
  <si>
    <t>1225;2059;3851;4134;4157;4803;5122;6170;6601</t>
  </si>
  <si>
    <t>1204;2032;3807;4088;4110;4746;5064;6095;6523</t>
  </si>
  <si>
    <t>sp|B2B4S6|CYNS_PODAN Cyanate hydratase OS=Podospora anserina (strain S / ATCC MYA-4624 / DSM 980 / FGSC 10383) OX=515849 GN=CYN1 PE=3 SV=1</t>
  </si>
  <si>
    <t>B2B4S6</t>
  </si>
  <si>
    <t>1204;9385;14135;22270;28562;28626;29607;35585;35593;37949;48083;48962;51868;55028;62502;67645;67830;68439</t>
  </si>
  <si>
    <t>1204;9385;9386;14126;14127;14128;14129;14130;14131;14132;14133;14134;14135;14136;14137;22265;22266;22267;22268;22269;22270;22271;22272;28555;28556;28557;28558;28559;28560;28561;28562;28563;28564;28565;28566;28567;28568;28569;28625;28626;28627;28628;28629;28630;28631;28632;28633;28634;28635;28636;28637;28638;29607;29608;29609;29610;29611;35583;35584;35585;35586;35587;35588;35589;35590;35591;35592;35593;35594;35595;37946;37947;37948;37949;48075;48076;48077;48078;48079;48080;48081;48082;48083;48084;48961;48962;51868;51869;51870;51871;51872;51873;51874;51875;51876;51877;51878;51879;55028;55029;55030;62501;62502;62503;67643;67644;67645;67646;67647;67648;67649;67650;67829;67830;67831;67832;68435;68436;68437;68438;68439;68440</t>
  </si>
  <si>
    <t>1609;12941;12942;12943;12944;12945;19754;19755;19756;19757;19758;19759;19760;19761;19762;19763;19764;19765;30935;30936;30937;30938;30939;30940;30941;30942;39795;39796;39797;39798;39799;39800;39801;39802;39803;39804;39805;39806;39807;39808;39809;39810;39811;39812;39883;39884;39885;39886;39887;39888;39889;39890;39891;39892;39893;39894;39895;39896;39897;39898;39899;39900;39901;39902;39903;41268;41269;41270;41271;41272;41273;41274;41275;41276;49356;49357;49358;49359;49360;49361;49362;49363;49364;49365;49366;49367;49368;49369;49370;49371;49372;49373;49374;49375;52721;52722;52723;52724;52725;52726;66887;66888;66889;66890;66891;66892;66893;66894;66895;66896;66897;66898;68134;68135;68136;68137;68138;72372;72373;72374;72375;72376;72377;72378;72379;72380;72381;72382;72383;72384;72385;72386;76823;76824;76825;87059;87060;87061;87062;94134;94135;94136;94137;94138;94139;94140;94141;94142;94143;94423;94424;94425;94426;94427;94428;94429;95263;95264;95265;95266;95267;95268;95269;95270;95271;95272;95273;95274</t>
  </si>
  <si>
    <t>135;1089;1717;2685;3421;3427;3539;4159;4160;4476;5667;5768;6144;6524;7400;7970;7999;8075</t>
  </si>
  <si>
    <t>134;1070;1694;2651;3379;3385;3496;4112;4113;4424;5596;5696;6069;6447;7316;7878;7907;7982</t>
  </si>
  <si>
    <t>tr|B2AKW7|B2AKW7_PODAN Podospora anserina S mat+ genomic DNA chromosome 5, supercontig 9 OS=Podospora anserina (strain S / ATCC MYA-4624 / DSM 980 / FGSC 10383) OX=515849 GN=PODANS_5_9150 PE=3 SV=1</t>
  </si>
  <si>
    <t>B2AKW7</t>
  </si>
  <si>
    <t>59;239</t>
  </si>
  <si>
    <t>448;449</t>
  </si>
  <si>
    <t>233;7988;8229;10313;12834;16774;17991;19039;19063;19120;20335;20558;24722;29435;29446;30904;38733;57601;57626;65982;66116;67997;69547;69964</t>
  </si>
  <si>
    <t>232;233;234;235;236;237;238;239;240;241;242;243;244;245;246;247;248;249;250;251;252;253;7965;7966;7967;7968;7969;7970;7971;7972;7973;7974;7975;7976;7977;7978;7979;7980;7981;7982;7983;7984;7985;7986;7987;7988;8227;8228;8229;8230;8231;8232;8233;8234;8235;8236;8237;8238;10311;10312;10313;12832;12833;12834;12835;12836;12837;12838;12839;12840;12841;12842;16763;16764;16765;16766;16767;16768;16769;16770;16771;16772;16773;16774;16775;16776;16777;16778;17991;17992;17993;17994;17995;17996;17997;19033;19034;19035;19036;19037;19038;19039;19040;19041;19042;19043;19044;19045;19046;19047;19048;19049;19050;19051;19052;19053;19054;19055;19056;19057;19058;19059;19060;19061;19062;19063;19064;19117;19118;19119;19120;19121;19122;19123;19124;19125;19126;19127;19128;20334;20335;20336;20337;20558;20559;20560;24721;24722;24723;24724;24725;24726;24727;24728;24729;29433;29434;29435;29436;29437;29438;29439;29440;29441;29442;29443;29444;29445;29446;30901;30902;30903;30904;30905;30906;30907;30908;30909;38728;38729;38730;38731;38732;38733;38734;38735;38736;38737;38738;38739;57599;57600;57601;57602;57603;57604;57605;57606;57607;57608;57609;57610;57611;57612;57613;57614;57615;57616;57617;57618;57619;57620;57621;57622;57623;57624;57625;57626;65979;65980;65981;65982;65983;65984;65985;66110;66111;66112;66113;66114;66115;66116;67996;67997;67998;67999;68000;68001;68002;69547;69548;69549;69550;69551;69552;69553;69554;69555;69556;69557;69558;69559;69560;69561;69562;69563;69564;69565;69566;69567;69568;69569;69959;69960;69961;69962;69963;69964;69965;69966;69967;69968;69969</t>
  </si>
  <si>
    <t>308;309;310;311;312;313;314;315;316;317;318;319;320;321;322;323;324;325;326;327;328;329;330;331;332;10978;10979;10980;10981;10982;10983;10984;10985;10986;10987;10988;10989;10990;10991;10992;10993;10994;10995;10996;10997;10998;10999;11000;11001;11002;11003;11004;11334;11335;11336;11337;11338;11339;11340;11341;11342;11343;11344;11345;14309;14310;14311;14312;14313;14314;14315;14316;14317;14318;14319;14320;14321;17904;17905;17906;17907;17908;17909;17910;17911;17912;17913;17914;17915;17916;17917;23435;23436;23437;23438;23439;23440;23441;23442;23443;23444;23445;23446;23447;23448;23449;23450;23451;23452;23453;23454;23455;25105;25106;25107;25108;25109;25110;25111;25112;25113;25114;26520;26521;26522;26523;26524;26525;26526;26527;26528;26529;26530;26531;26532;26533;26534;26535;26536;26537;26538;26539;26540;26541;26542;26543;26544;26545;26546;26547;26548;26549;26550;26551;26552;26553;26554;26555;26556;26557;26558;26559;26619;26620;26621;26622;26623;26624;26625;26626;26627;26628;26629;26630;26631;26632;26633;28315;28316;28317;28318;28319;28320;28321;28618;28619;28620;28621;28622;28623;28624;34443;34444;34445;34446;34447;34448;34449;34450;34451;34452;41054;41055;41056;41057;41058;41059;41060;41061;41062;41063;41064;41065;41066;41067;41068;41069;41070;41071;41072;41073;41074;42838;42839;42840;42841;42842;42843;42844;42845;42846;42847;53745;53746;53747;53748;53749;53750;53751;53752;53753;53754;53755;53756;53757;53758;80412;80413;80414;80415;80416;80417;80418;80419;80420;80421;80422;80423;80424;80425;80426;80427;80428;80429;80430;80431;80432;80433;80434;80435;80436;80437;80438;80439;80440;80441;80442;80443;80444;80445;80446;80447;80448;91879;91880;91881;91882;91883;91884;91885;91886;91887;92115;92116;92117;92118;92119;92120;92121;92122;92123;94669;94670;94671;94672;94673;94674;94675;94676;94677;94678;94679;94680;94681;94682;94683;96774;96775;96776;96777;96778;96779;96780;96781;96782;96783;96784;96785;96786;96787;96788;96789;96790;96791;96792;96793;96794;96795;96796;96797;97346;97347;97348;97349;97350;97351;97352;97353;97354;97355;97356</t>
  </si>
  <si>
    <t>31;914;945;1220;1553;2035;2189;2312;2313;2320;2470;2494;2989;3525;3526;3656;4555;6856;6857;7790;7815;8023;8197;8252</t>
  </si>
  <si>
    <t>31;896;926;1199;1530;2008;2161;2282;2283;2290;2438;2462;2952;3482;3483;3612;4503;6775;6776;7701;7725;7931;8104;8158</t>
  </si>
  <si>
    <t>tr|B2B0Q4|B2B0Q4_PODAN Podospora anserina S mat+ genomic DNA chromosome 3, supercontig 2 OS=Podospora anserina (strain S / ATCC MYA-4624 / DSM 980 / FGSC 10383) OX=515849 GN=PODANS_3_6930 PE=3 SV=1</t>
  </si>
  <si>
    <t>B2B0Q4</t>
  </si>
  <si>
    <t>17687;66312</t>
  </si>
  <si>
    <t>17687;66312;66313;66314;66315;66316;66317</t>
  </si>
  <si>
    <t>24653;92357;92358;92359;92360;92361;92362;92363;92364</t>
  </si>
  <si>
    <t>2137;7833</t>
  </si>
  <si>
    <t>2109;7742</t>
  </si>
  <si>
    <t>tr|B2AYY2|B2AYY2_PODAN Podospora anserina S mat+ genomic DNA chromosome 1, supercontig 2 OS=Podospora anserina (strain S / ATCC MYA-4624 / DSM 980 / FGSC 10383) OX=515849 GN=PODANS_1_12620 PE=4 SV=1</t>
  </si>
  <si>
    <t>B2AYY2</t>
  </si>
  <si>
    <t>34380;34381;34382;34383;34384;34385;34386</t>
  </si>
  <si>
    <t>47676;47677;47678;47679;47680;47681;47682;47683</t>
  </si>
  <si>
    <t>tr|B2B035|B2B035_PODAN Podospora anserina S mat+ genomic DNA chromosome 3, supercontig 2 OS=Podospora anserina (strain S / ATCC MYA-4624 / DSM 980 / FGSC 10383) OX=515849 GN=PODANS_3_6160 PE=4 SV=1</t>
  </si>
  <si>
    <t>B2B035</t>
  </si>
  <si>
    <t>17483;27486;29026;34284</t>
  </si>
  <si>
    <t>17483;27486;29026;29027;29028;34284</t>
  </si>
  <si>
    <t>24403;24404;24405;24406;24407;38280;38281;38282;38283;38284;38285;40440;40441;40442;40443;40444;40445;47548;47549</t>
  </si>
  <si>
    <t>2115;3289;3465;4028</t>
  </si>
  <si>
    <t>2087;3249;3423;3983</t>
  </si>
  <si>
    <t>tr|B2B3E1|B2B3E1_PODAN Podospora anserina S mat+ genomic DNA chromosome 6, supercontig 2 OS=Podospora anserina (strain S / ATCC MYA-4624 / DSM 980 / FGSC 10383) OX=515849 GN=PODANS_6_300 PE=3 SV=1</t>
  </si>
  <si>
    <t>Thimet oligopeptidase 1; Involved in the metabolism of neuropeptides under 20 amino acid residues long. Involved in cytoplasmic peptide degradation. Able to degrade the beta-amyloid precursor protein and generate amyloidogenic fragments</t>
  </si>
  <si>
    <t>Thop1</t>
  </si>
  <si>
    <t>B2B3E1</t>
  </si>
  <si>
    <t>12218;31924</t>
  </si>
  <si>
    <t>12216;12217;12218;12219;31924</t>
  </si>
  <si>
    <t>16997;16998;16999;17000;17001;44233</t>
  </si>
  <si>
    <t>1468;3773</t>
  </si>
  <si>
    <t>1445;3729</t>
  </si>
  <si>
    <t>tr|A0A090CNB4|A0A090CNB4_PODAN Copper transport encoded by the Pactr3 protein OS=Podospora anserina (strain S / ATCC MYA-4624 / DSM 980 / FGSC 10383) OX=515849 PE=4 SV=1</t>
  </si>
  <si>
    <t>A0A090CNB4</t>
  </si>
  <si>
    <t>31710;40662</t>
  </si>
  <si>
    <t>31710;40660;40661;40662</t>
  </si>
  <si>
    <t>43924;43925;43926;43927;56481;56482;56483</t>
  </si>
  <si>
    <t>3748;4775</t>
  </si>
  <si>
    <t>3704;4719</t>
  </si>
  <si>
    <t>tr|B2A9R1|B2A9R1_PODAN Podospora anserina S mat+ genomic DNA chromosome 1, supercontig 1 OS=Podospora anserina (strain S / ATCC MYA-4624 / DSM 980 / FGSC 10383) OX=515849 GN=PODANS_1_1490 PE=3 SV=1</t>
  </si>
  <si>
    <t>B2A9R1</t>
  </si>
  <si>
    <t>41628;67480;67641</t>
  </si>
  <si>
    <t>41627;41628;67480;67481;67641;67642</t>
  </si>
  <si>
    <t>57872;57873;57874;57875;57876;57877;57878;57879;93892;93893;93894;93895;93896;93897;94126;94127;94128;94129;94130;94131;94132;94133</t>
  </si>
  <si>
    <t>4888;7944;7969</t>
  </si>
  <si>
    <t>4830;7853;7877</t>
  </si>
  <si>
    <t>tr|B2APB7|B2APB7_PODAN Podospora anserina S mat+ genomic DNA chromosome 5, supercontig 10 OS=Podospora anserina (strain S / ATCC MYA-4624 / DSM 980 / FGSC 10383) OX=515849 GN=PODANS_5_10500 PE=4 SV=1</t>
  </si>
  <si>
    <t>B2APB7</t>
  </si>
  <si>
    <t>9495;9496;9497</t>
  </si>
  <si>
    <t>13115;13116;13117;13118;13119;13120;13121</t>
  </si>
  <si>
    <t>tr|B2B7S8|B2B7S8_PODAN Ubiquitin carboxyl-terminal hydrolase OS=Podospora anserina (strain S / ATCC MYA-4624 / DSM 980 / FGSC 10383) OX=515849 GN=PODANS_2_12120 PE=3 SV=1</t>
  </si>
  <si>
    <t>B2B7S8</t>
  </si>
  <si>
    <t>42813;42814;42815;42816;42817;42818;42819;42820</t>
  </si>
  <si>
    <t>59472;59473;59474;59475;59476;59477;59478;59479;59480</t>
  </si>
  <si>
    <t>tr|B2ATG8|B2ATG8_PODAN Sterol 24-C-methyltransferase OS=Podospora anserina (strain S / ATCC MYA-4624 / DSM 980 / FGSC 10383) OX=515849 GN=PODANS_1_15810 PE=3 SV=1</t>
  </si>
  <si>
    <t>B2ATG8</t>
  </si>
  <si>
    <t>9481;15638</t>
  </si>
  <si>
    <t>9480;9481;9482;9483;15638;15639</t>
  </si>
  <si>
    <t>13091;13092;13093;13094;21893;21894;21895;21896;21897;21898;21899</t>
  </si>
  <si>
    <t>1107;1905</t>
  </si>
  <si>
    <t>1088;1880</t>
  </si>
  <si>
    <t>tr|A0A090CDL6|A0A090CDL6_PODAN Uncharacterized protein OS=Podospora anserina (strain S / ATCC MYA-4624 / DSM 980 / FGSC 10383) OX=515849 PE=3 SV=1</t>
  </si>
  <si>
    <t>domain from complex I LYR</t>
  </si>
  <si>
    <t>Lyrm2</t>
  </si>
  <si>
    <t>A0A090CDL6</t>
  </si>
  <si>
    <t>10057;10598;10751;17839;20610;36256;43457;54733;57890;63864;67932</t>
  </si>
  <si>
    <t>10057;10598;10599;10600;10601;10602;10603;10604;10751;10752;10753;10754;10755;10756;10757;10758;10759;10760;10761;17837;17838;17839;17840;17841;17842;20608;20609;20610;20611;20612;20613;20614;20615;20616;20617;20618;20619;20620;20621;36253;36254;36255;36256;36257;36258;36259;36260;36261;36262;43456;43457;43458;43459;43460;43461;43462;43463;43464;43465;43466;43467;43468;54730;54731;54732;54733;54734;54735;54736;54737;54738;54739;54740;54741;57881;57882;57883;57884;57885;57886;57887;57888;57889;57890;63851;63852;63853;63854;63855;63856;63857;63858;63859;63860;63861;63862;63863;63864;67932;67933;67934;67935;67936;67937</t>
  </si>
  <si>
    <t>13915;13916;13917;13918;14756;14757;14758;14759;14760;14761;14762;14763;14961;14962;14963;14964;14965;14966;14967;14968;14969;14970;14971;14972;14973;24893;24894;24895;24896;24897;24898;24899;28702;28703;28704;28705;28706;28707;28708;28709;28710;28711;28712;28713;28714;28715;28716;28717;28718;28719;50308;50309;50310;50311;50312;50313;50314;50315;50316;50317;50318;50319;60394;60395;60396;60397;60398;60399;60400;60401;60402;60403;60404;60405;60406;76396;76397;76398;76399;76400;76401;76402;76403;76404;76405;76406;76407;76408;76409;76410;80745;80746;80747;80748;80749;80750;80751;80752;80753;80754;80755;80756;88945;88946;88947;88948;88949;88950;88951;88952;88953;88954;88955;88956;88957;88958;88959;88960;88961;94551;94552;94553;94554;94555;94556;94557;94558;94559</t>
  </si>
  <si>
    <t>1185;1260;1278;2165;2502;4248;5103;6487;6881;7548;8009</t>
  </si>
  <si>
    <t>1164;1239;1257;2137;2470;4201;5045;6411;6800;7462;7917</t>
  </si>
  <si>
    <t>tr|B2AAB7|B2AAB7_PODAN Glucose-6-phosphate 1-epimerase OS=Podospora anserina (strain S / ATCC MYA-4624 / DSM 980 / FGSC 10383) OX=515849 GN=PODANS_1_3490 PE=3 SV=1</t>
  </si>
  <si>
    <t>B2AAB7</t>
  </si>
  <si>
    <t>140;379;519</t>
  </si>
  <si>
    <t>486;487;488</t>
  </si>
  <si>
    <t>609;1039;3481;10058;10380;18801;20162;20510;21330;22830;24095;39164;41027;41673;46457;46585;57371;58606;62081;62773</t>
  </si>
  <si>
    <t>604;605;606;607;608;609;610;611;612;613;614;615;1038;1039;1040;1041;3479;3480;3481;3482;3483;3484;10058;10376;10377;10378;10379;10380;10381;10382;10383;10384;18799;18800;18801;18802;20161;20162;20510;20511;20512;20513;20514;20515;20516;21318;21319;21320;21321;21322;21323;21324;21325;21326;21327;21328;21329;21330;22828;22829;22830;22831;22832;22833;24095;24096;24097;24098;39160;39161;39162;39163;39164;39165;39166;41024;41025;41026;41027;41028;41029;41672;41673;41674;46457;46579;46580;46581;46582;46583;46584;46585;46586;46587;57371;57372;58604;58605;58606;58607;58608;58609;58610;58611;58612;58613;62079;62080;62081;62769;62770;62771;62772;62773;62774</t>
  </si>
  <si>
    <t>822;823;824;825;826;827;828;829;830;831;832;833;834;835;836;837;838;1370;1371;1372;1373;1374;4738;4739;4740;4741;4742;4743;13919;13920;13921;14417;14418;14419;14420;14421;14422;14423;14424;14425;14426;14427;14428;14429;14430;14431;14432;14433;26207;26208;26209;26210;26211;26212;26213;28077;28078;28079;28080;28081;28531;28532;28533;28534;28535;28536;28537;29656;29657;29658;29659;29660;29661;29662;29663;29664;29665;29666;29667;29668;29669;31764;31765;31766;31767;31768;31769;31770;31771;31772;31773;33531;33532;33533;33534;33535;33536;33537;33538;33539;33540;33541;33542;33543;33544;54380;54381;54382;54383;54384;54385;54386;54387;54388;54389;54390;54391;57013;57014;57015;57016;57017;57018;57019;57020;57021;57022;57023;57024;57944;57945;57946;57947;57948;57949;57950;57951;57952;64639;64801;64802;64803;64804;64805;64806;64807;64808;64809;64810;64811;64812;80102;80103;80104;80105;80106;80107;81662;81663;81664;81665;81666;81667;81668;81669;81670;81671;81672;81673;86453;86454;86455;86456;86457;86458;87424;87425;87426;87427;87428;87429;87430;87431</t>
  </si>
  <si>
    <t>77;114;393;1186;1231;2282;2451;2485;2579;2764;2910;4605;4824;4900;5460;5475;6831;6954;7343;7427</t>
  </si>
  <si>
    <t>77;113;386;1165;1210;2252;2419;2453;2546;2730;2873;4553;4767;4842;5391;5406;6750;6873;7260;7343</t>
  </si>
  <si>
    <t>tr|B2B270|B2B270_PODAN Podospora anserina S mat+ genomic DNA chromosome 6, supercontig 2 OS=Podospora anserina (strain S / ATCC MYA-4624 / DSM 980 / FGSC 10383) OX=515849 GN=PODANS_6_5750 PE=3 SV=1</t>
  </si>
  <si>
    <t>Heat shock protein 1 (chaperonin); Implicated in mitochondrial protein import and macromolecular assembly.</t>
  </si>
  <si>
    <t>HSPD1</t>
  </si>
  <si>
    <t>B2B270</t>
  </si>
  <si>
    <t>524;529</t>
  </si>
  <si>
    <t>82;83</t>
  </si>
  <si>
    <t>44911;46406;54846;64216</t>
  </si>
  <si>
    <t>44910;44911;44912;44913;44914;44915;44916;46406;46407;54846;64216;64217;64218</t>
  </si>
  <si>
    <t>62531;62532;62533;62534;62535;62536;62537;62538;62539;62540;62541;62542;62543;62544;62545;64560;64561;76566;76567;76568;76569;76570;76571;89478;89479;89480;89481;89482;89483;89484</t>
  </si>
  <si>
    <t>5298;5450;6503;7590</t>
  </si>
  <si>
    <t>5231;5382;6427;7503</t>
  </si>
  <si>
    <t>tr|A0A090CXI7|A0A090CXI7_PODAN Putative transcriptional repressor rco-1 OS=Podospora anserina (strain S / ATCC MYA-4624 / DSM 980 / FGSC 10383) OX=515849 PE=4 SV=1</t>
  </si>
  <si>
    <t>A0A090CXI7</t>
  </si>
  <si>
    <t>2985;6207;12256;14157;18644;27978;29060;31827;38896;47421;58800;60157;65366;65516;68804</t>
  </si>
  <si>
    <t>2966;2967;2968;2969;2970;2971;2972;2973;2974;2975;2976;2977;2978;2979;2980;2981;2982;2983;2984;2985;2986;6188;6189;6190;6191;6192;6193;6194;6195;6196;6197;6198;6199;6200;6201;6202;6203;6204;6205;6206;6207;12256;14138;14139;14140;14141;14142;14143;14144;14145;14146;14147;14148;14149;14150;14151;14152;14153;14154;14155;14156;14157;14158;14159;18628;18629;18630;18631;18632;18633;18634;18635;18636;18637;18638;18639;18640;18641;18642;18643;18644;27978;29059;29060;29061;29062;29063;29064;29065;29066;29067;29068;29069;29070;29071;29072;29073;29074;31813;31814;31815;31816;31817;31818;31819;31820;31821;31822;31823;31824;31825;31826;31827;31828;31829;31830;31831;31832;31833;31834;31835;38893;38894;38895;38896;38897;47412;47413;47414;47415;47416;47417;47418;47419;47420;47421;58800;58801;60153;60154;60155;60156;60157;60158;65362;65363;65364;65365;65366;65367;65368;65369;65370;65371;65372;65373;65374;65375;65376;65377;65378;65379;65380;65512;65513;65514;65515;65516;65517;65518;65519;65520;65521;65522;68802;68803;68804;68805;68806;68807;68808;68809;68810;68811;68812</t>
  </si>
  <si>
    <t>4018;4019;4020;4021;4022;4023;4024;4025;4026;4027;4028;4029;4030;4031;4032;4033;4034;4035;4036;4037;4038;4039;8536;8537;8538;8539;8540;8541;8542;8543;8544;8545;8546;8547;8548;8549;8550;8551;8552;8553;8554;8555;8556;8557;8558;17062;17063;17064;17065;19766;19767;19768;19769;19770;19771;19772;19773;19774;19775;19776;19777;19778;19779;19780;19781;19782;19783;19784;19785;19786;19787;19788;19789;19790;19791;19792;19793;19794;25972;25973;25974;25975;25976;25977;25978;25979;25980;25981;25982;25983;25984;25985;25986;25987;25988;38984;40479;40480;40481;40482;40483;40484;40485;40486;40487;40488;40489;40490;40491;40492;40493;40494;40495;40496;44078;44079;44080;44081;44082;44083;44084;44085;44086;44087;44088;44089;44090;44091;44092;44093;44094;44095;44096;44097;44098;44099;44100;44101;44102;53982;53983;53984;53985;53986;53987;53988;53989;53990;53991;65949;65950;65951;65952;65953;65954;65955;65956;65957;65958;81975;81976;81977;81978;81979;81980;83866;83867;83868;83869;83870;83871;83872;83873;83874;83875;83876;83877;91009;91010;91011;91012;91013;91014;91015;91016;91017;91018;91019;91020;91021;91022;91023;91024;91025;91026;91027;91028;91029;91030;91031;91032;91033;91191;91192;91193;91194;91195;91196;91197;91198;91199;91200;91201;91202;91203;91204;91205;91206;91207;95757;95758;95759;95760;95761;95762;95763;95764;95765;95766;95767;95768;95769;95770;95771;95772;95773;95774;95775</t>
  </si>
  <si>
    <t>335;706;1477;1718;2264;3353;3470;3760;4575;5591;6986;7145;7708;7725;8116</t>
  </si>
  <si>
    <t>328;692;1454;1695;2234;3312;3428;3716;4523;5521;6905;7062;7619;7636;8023</t>
  </si>
  <si>
    <t>tr|B2AXV7|B2AXV7_PODAN Podospora anserina S mat+ genomic DNA chromosome 1, supercontig 2 OS=Podospora anserina (strain S / ATCC MYA-4624 / DSM 980 / FGSC 10383) OX=515849 GN=PODANS_1_8990 PE=3 SV=1</t>
  </si>
  <si>
    <t>acetyl-Coenzyme A acetyltransferase 1; Plays a major role in ketone body metabolism</t>
  </si>
  <si>
    <t>ACAT1</t>
  </si>
  <si>
    <t>B2AXV7</t>
  </si>
  <si>
    <t>33404;42824;61239</t>
  </si>
  <si>
    <t>33403;33404;42824;42825;61238;61239;61240;61241;61242;61243;61244;61245;61246;61247;61248;61249</t>
  </si>
  <si>
    <t>46277;46278;46279;46280;46281;46282;46283;46284;59493;59494;59495;59496;59497;59498;59499;85341;85342;85343;85344;85345;85346;85347;85348;85349;85350;85351;85352;85353</t>
  </si>
  <si>
    <t>3931;5036;7259</t>
  </si>
  <si>
    <t>3887;4978;7176</t>
  </si>
  <si>
    <t>tr|B2B2X8|B2B2X8_PODAN Podospora anserina S mat+ genomic DNA chromosome 6, supercontig 2 OS=Podospora anserina (strain S / ATCC MYA-4624 / DSM 980 / FGSC 10383) OX=515849 GN=PODANS_6_1760 PE=4 SV=1</t>
  </si>
  <si>
    <t>B2B2X8</t>
  </si>
  <si>
    <t>17971;27509;30924;57892;61320</t>
  </si>
  <si>
    <t>17971;27508;27509;27510;27511;27512;27513;27514;27515;27516;27517;30919;30920;30921;30922;30923;30924;30925;57892;61316;61317;61318;61319;61320;61321;61322;61323;61324;61325</t>
  </si>
  <si>
    <t>25085;38323;38324;38325;38326;38327;38328;38329;38330;38331;38332;38333;42863;42864;42865;42866;42867;42868;42869;42870;42871;80764;80765;80766;80767;80768;80769;80770;85438;85439;85440;85441;85442;85443;85444;85445;85446;85447;85448</t>
  </si>
  <si>
    <t>2186;3293;3660;6883;7271</t>
  </si>
  <si>
    <t>2158;3253;3616;6802;7188</t>
  </si>
  <si>
    <t>tr|A0A090CUQ7|A0A090CUQ7_PODAN Putative Carboxymethylenebutenolidase OS=Podospora anserina (strain S / ATCC MYA-4624 / DSM 980 / FGSC 10383) OX=515849 PE=4 SV=1</t>
  </si>
  <si>
    <t>Carboxymethylenebutenolidase-like (Pseudomonas); Cysteine hydrolase</t>
  </si>
  <si>
    <t>Cmbl</t>
  </si>
  <si>
    <t>A0A090CUQ7</t>
  </si>
  <si>
    <t>54;190;198;227;338;339</t>
  </si>
  <si>
    <t>453;454;455;456;457;458</t>
  </si>
  <si>
    <t>931;5411;5432;5450;6089;10623;15028;19630;19645;19931;19935;21913;23239;29918;29938;30039;30075;30171;33203;33521;37662;46889;47502;59817;59829;60046;70377;70385</t>
  </si>
  <si>
    <t>899;900;901;902;903;904;905;906;907;908;909;910;911;912;913;914;915;916;917;918;919;920;921;922;923;924;925;926;927;928;929;930;931;932;933;934;935;936;937;5394;5395;5396;5397;5398;5399;5400;5401;5402;5403;5404;5405;5406;5407;5408;5409;5410;5411;5412;5413;5414;5415;5416;5417;5418;5419;5420;5421;5422;5423;5424;5425;5426;5427;5428;5429;5430;5431;5432;5433;5434;5435;5436;5437;5438;5439;5440;5441;5442;5443;5444;5445;5446;5447;5448;5449;5450;5451;5452;5453;5454;5455;5456;5457;5458;5459;5460;5461;5462;5463;5464;5465;5466;5467;5468;5469;5470;5471;5472;5473;5474;5475;5476;5477;5478;5479;6066;6067;6068;6069;6070;6071;6072;6073;6074;6075;6076;6077;6078;6079;6080;6081;6082;6083;6084;6085;6086;6087;6088;6089;6090;6091;6092;6093;6094;6095;6096;10620;10621;10622;10623;10624;10625;10626;10627;10628;10629;10630;10631;10632;10633;10634;10635;10636;10637;10638;10639;10640;10641;10642;10643;10644;10645;15000;15001;15002;15003;15004;15005;15006;15007;15008;15009;15010;15011;15012;15013;15014;15015;15016;15017;15018;15019;15020;15021;15022;15023;15024;15025;15026;15027;15028;15029;19620;19621;19622;19623;19624;19625;19626;19627;19628;19629;19630;19631;19632;19633;19634;19635;19636;19637;19638;19639;19640;19641;19642;19643;19644;19645;19929;19930;19931;19932;19933;19934;19935;21913;23234;23235;23236;23237;23238;23239;23240;29906;29907;29908;29909;29910;29911;29912;29913;29914;29915;29916;29917;29918;29919;29920;29921;29922;29923;29924;29925;29926;29927;29928;29929;29930;29931;29932;29933;29934;29935;29936;29937;29938;30007;30008;30009;30010;30011;30012;30013;30014;30015;30016;30017;30018;30019;30020;30021;30022;30023;30024;30025;30026;30027;30028;30029;30030;30031;30032;30033;30034;30035;30036;30037;30038;30039;30040;30041;30042;30043;30044;30045;30046;30047;30048;30049;30050;30051;30052;30053;30054;30055;30056;30057;30058;30059;30060;30061;30062;30063;30064;30065;30066;30067;30068;30069;30070;30071;30072;30073;30074;30075;30076;30157;30158;30159;30160;30161;30162;30163;30164;30165;30166;30167;30168;30169;30170;30171;30172;30173;30174;30175;30176;30177;30178;30179;30180;30181;33199;33200;33201;33202;33203;33204;33205;33206;33207;33208;33209;33210;33211;33212;33213;33505;33506;33507;33508;33509;33510;33511;33512;33513;33514;33515;33516;33517;33518;33519;33520;33521;33522;33523;33524;33525;33526;33527;33528;33529;33530;33531;33532;33533;33534;33535;33536;33537;33538;33539;33540;33541;33542;37660;37661;37662;37663;46889;47486;47487;47488;47489;47490;47491;47492;47493;47494;47495;47496;47497;47498;47499;47500;47501;47502;47503;47504;47505;47506;47507;47508;47509;47510;47511;47512;47513;47514;47515;47516;47517;47518;47519;47520;47521;47522;47523;47524;47525;59813;59814;59815;59816;59817;59818;59819;59820;59821;59822;59823;59824;59825;59826;59827;59828;59829;59830;59831;59832;59833;59834;59835;59836;59837;59838;59839;59840;59841;59842;59843;59844;59845;60027;60028;60029;60030;60031;60032;60033;60034;60035;60036;60037;60038;60039;60040;60041;60042;60043;60044;60045;60046;60047;70337;70338;70339;70340;70341;70342;70343;70344;70345;70346;70347;70348;70349;70350;70351;70352;70353;70354;70355;70356;70357;70358;70359;70360;70361;70362;70363;70364;70365;70366;70367;70368;70369;70370;70371;70372;70373;70374;70375;70376;70377;70378;70379;70380;70381;70382;70383;70384;70385</t>
  </si>
  <si>
    <t>1207;1208;1209;1210;1211;1212;1213;1214;1215;1216;1217;1218;1219;1220;1221;1222;1223;1224;1225;1226;1227;1228;1229;1230;1231;1232;1233;1234;1235;1236;1237;7406;7407;7408;7409;7410;7411;7412;7413;7414;7415;7416;7417;7418;7419;7420;7421;7422;7423;7424;7425;7426;7427;7428;7429;7430;7431;7432;7433;7434;7435;7436;7437;7438;7439;7440;7441;7442;7443;7444;7445;7446;7447;7448;7449;7450;7451;7452;7453;7454;7455;7456;7457;7458;7459;7460;7461;7462;7463;7464;7465;7466;7467;7468;7469;7470;7471;7472;7473;7474;7475;7476;7477;7478;7479;7480;7481;7482;7483;7484;7485;7486;7487;7488;7489;7490;7491;7492;7493;7494;7495;7496;7497;7498;7499;7500;7501;7502;7503;7504;7505;7506;7507;8384;8385;8386;8387;8388;8389;8390;8391;8392;8393;8394;8395;8396;8397;8398;8399;8400;8401;8402;8403;8404;8405;8406;8407;8408;8409;8410;8411;8412;8413;8414;8415;8416;8417;8418;8419;14790;14791;14792;14793;14794;14795;14796;14797;14798;14799;14800;14801;14802;14803;14804;14805;14806;14807;14808;14809;14810;14811;14812;14813;20997;20998;20999;21000;21001;21002;21003;21004;21005;21006;21007;21008;21009;21010;21011;21012;21013;21014;21015;21016;21017;21018;21019;21020;21021;21022;21023;21024;21025;21026;21027;21028;21029;21030;21031;21032;21033;21034;21035;21036;21037;21038;21039;21040;27327;27328;27329;27330;27331;27332;27333;27334;27335;27336;27337;27338;27339;27340;27341;27342;27343;27344;27345;27346;27347;27348;27349;27350;27351;27352;27353;27354;27769;27770;27771;27772;27773;27774;27775;27776;27777;27778;27779;27780;27781;27782;30457;30458;30459;32321;32322;32323;32324;32325;32326;32327;32328;32329;32330;32331;32332;32333;32334;32335;32336;41669;41670;41671;41672;41673;41674;41675;41676;41677;41678;41679;41680;41681;41682;41683;41684;41685;41686;41687;41688;41689;41690;41691;41692;41693;41782;41783;41784;41785;41786;41787;41788;41789;41790;41791;41792;41793;41794;41795;41796;41797;41798;41799;41800;41801;41802;41803;41804;41805;41806;41807;41808;41809;41810;41811;41812;41813;41814;41815;41816;41817;41818;41819;41820;41821;41822;41823;41824;41825;41826;41827;41828;41829;41830;41831;41832;41833;41834;41835;41836;41837;41838;41839;41840;41841;41842;41843;41844;41845;41846;41847;41848;41849;41850;41963;41964;41965;41966;41967;41968;41969;41970;41971;41972;41973;41974;41975;41976;41977;41978;41979;41980;41981;41982;41983;41984;41985;41986;41987;41988;41989;45989;45990;45991;45992;45993;45994;45995;45996;45997;45998;45999;46000;46001;46002;46003;46004;46005;46006;46007;46008;46009;46010;46011;46012;46454;46455;46456;46457;46458;46459;46460;46461;46462;46463;46464;46465;46466;46467;46468;46469;46470;46471;46472;46473;46474;46475;46476;46477;46478;46479;46480;46481;46482;46483;46484;46485;46486;46487;46488;46489;46490;46491;46492;46493;46494;46495;46496;46497;46498;46499;46500;46501;46502;46503;46504;46505;52289;52290;52291;52292;52293;52294;52295;52296;52297;65233;66042;66043;66044;66045;66046;66047;66048;66049;66050;66051;66052;66053;66054;66055;66056;66057;66058;66059;66060;66061;66062;66063;66064;66065;66066;66067;66068;66069;66070;66071;66072;66073;66074;66075;66076;66077;66078;66079;66080;66081;66082;66083;66084;66085;83371;83372;83373;83374;83375;83376;83377;83378;83379;83380;83381;83382;83383;83384;83385;83386;83387;83388;83389;83390;83391;83392;83393;83394;83395;83396;83397;83398;83399;83400;83401;83402;83403;83404;83405;83406;83407;83408;83409;83661;83662;83663;83664;83665;83666;83667;83668;83669;83670;83671;83672;83673;83674;83675;83676;83677;83678;83679;83680;83681;83682;83683;83684;83685;83686;83687;83688;83689;83690;83691;83692;83693;83694;83695;83696;83697;97892;97893;97894;97895;97896;97897;97898;97899;97900;97901;97902;97903;97904;97905;97906;97907;97908;97909;97910;97911;97912;97913;97914;97915;97916;97917;97918;97919;97920;97921;97922;97923;97924;97925;97926;97927;97928;97929;97930;97931;97932;97933;97934;97935;97936;97937;97938;97939;97940;97941;97942;97943;97944;97945;97946;97947;97948;97949;97950;97951;97952;97953;97954;97955;97956;97957;97958</t>
  </si>
  <si>
    <t>106;609;610;611;612;613;614;697;1265;1833;1834;2381;2382;2419;2420;2648;2806;3564;3565;3578;3579;3594;3909;3946;4426;4427;5519;5600;7104;7105;7125;7126;8294;8295;8296</t>
  </si>
  <si>
    <t>106;600;601;602;683;1244;1809;2350;2351;2388;2389;2615;2772;3521;3522;3535;3536;3551;3865;3902;4377;5450;5530;7023;7024;7043;8200;8201</t>
  </si>
  <si>
    <t>tr|B2B0V8|B2B0V8_PODAN Podospora anserina S mat+ genomic DNA chromosome 3, supercontig 2 OS=Podospora anserina (strain S / ATCC MYA-4624 / DSM 980 / FGSC 10383) OX=515849 GN=PODANS_3_7460 PE=3 SV=1</t>
  </si>
  <si>
    <t>B2B0V8</t>
  </si>
  <si>
    <t>3081;6724;7963;12697;17830;29033;31749;36367;47207;65202;65648</t>
  </si>
  <si>
    <t>3081;6723;6724;7954;7955;7956;7957;7958;7959;7960;7961;7962;7963;7964;12697;12698;12699;12700;12701;17828;17829;17830;17831;17832;17833;29031;29032;29033;29034;29035;29036;29037;29038;29039;29040;31740;31741;31742;31743;31744;31745;31746;31747;31748;31749;31750;31751;36359;36360;36361;36362;36363;36364;36365;36366;36367;36368;36369;36370;47206;47207;47208;47209;47210;47211;65185;65186;65187;65188;65189;65190;65191;65192;65193;65194;65195;65196;65197;65198;65199;65200;65201;65202;65203;65647;65648</t>
  </si>
  <si>
    <t>4185;4186;4187;4188;4189;4190;4191;9275;9276;9277;9278;10967;10968;10969;10970;10971;10972;10973;10974;10975;10976;10977;17718;17719;17720;17721;17722;17723;17724;17725;17726;24873;24874;24875;24876;24877;24878;24879;24880;40448;40449;40450;40451;40452;40453;40454;40455;40456;40457;43979;43980;43981;43982;43983;43984;43985;43986;43987;43988;43989;43990;43991;43992;43993;50442;50443;50444;50445;50446;50447;50448;50449;50450;50451;50452;50453;65661;65662;65663;65664;65665;65666;65667;65668;90790;90791;90792;90793;90794;90795;90796;90797;90798;90799;90800;90801;90802;90803;90804;90805;90806;90807;90808;90809;90810;90811;90812;90813;90814;91405;91406;91407;91408;91409;91410;91411;91412;91413;91414;91415;91416;91417;91418</t>
  </si>
  <si>
    <t>351;774;913;1537;2162;3467;3753;4262;5565;7699;7748</t>
  </si>
  <si>
    <t>344;758;895;1514;2134;3425;3709;4215;5495;7610;7659</t>
  </si>
  <si>
    <t>tr|B2B2Z5|B2B2Z5_PODAN Podospora anserina S mat+ genomic DNA chromosome 6, supercontig 2 OS=Podospora anserina (strain S / ATCC MYA-4624 / DSM 980 / FGSC 10383) OX=515849 GN=PODANS_6_1590 PE=3 SV=1</t>
  </si>
  <si>
    <t>B2B2Z5</t>
  </si>
  <si>
    <t>522;523</t>
  </si>
  <si>
    <t>6120;9842;24056;25670;31250;32423;43783;56713;69115</t>
  </si>
  <si>
    <t>6117;6118;6119;6120;6121;6122;6123;6124;6125;6126;6127;6128;9842;24056;25670;25671;25672;25673;25674;25675;25676;31250;32420;32421;32422;32423;32424;32425;32426;32427;32428;32429;32430;32431;32432;32433;32434;32435;32436;32437;32438;32439;32440;32441;32442;32443;32444;32445;32446;32447;32448;32449;32450;32451;32452;32453;32454;32455;32456;43775;43776;43777;43778;43779;43780;43781;43782;43783;43784;43785;43786;56705;56706;56707;56708;56709;56710;56711;56712;56713;56714;56715;69114;69115</t>
  </si>
  <si>
    <t>8450;8451;8452;8453;8454;8455;8456;8457;8458;8459;8460;8461;13618;33482;33483;33484;35773;35774;35775;35776;35777;35778;35779;35780;35781;35782;43316;44889;44890;44891;44892;44893;44894;44895;44896;44897;44898;44899;44900;44901;44902;44903;44904;44905;44906;44907;44908;44909;44910;44911;44912;44913;44914;44915;44916;44917;44918;44919;44920;44921;44922;44923;44924;44925;44926;44927;60882;60883;60884;60885;60886;60887;60888;60889;60890;60891;60892;60893;79270;79271;79272;79273;79274;79275;79276;79277;79278;79279;79280;96189;96190;96191;96192;96193;96194</t>
  </si>
  <si>
    <t>700;1156;2904;3095;3701;3823;5146;6764;8154</t>
  </si>
  <si>
    <t>686;1135;2867;3058;3657;3779;5087;6684;8061</t>
  </si>
  <si>
    <t>tr|B2B5G5|B2B5G5_PODAN Podospora anserina S mat+ genomic DNA chromosome 2, supercontig 2 OS=Podospora anserina (strain S / ATCC MYA-4624 / DSM 980 / FGSC 10383) OX=515849 GN=PODANS_2_4600 PE=4 SV=1</t>
  </si>
  <si>
    <t>B2B5G5</t>
  </si>
  <si>
    <t>8455;8495;9071;15142;24634;27017;28553;44892;46273;48036;48319;49849;49943;51305;51306;56831;63037</t>
  </si>
  <si>
    <t>8439;8440;8441;8442;8443;8444;8445;8446;8447;8448;8449;8450;8451;8452;8453;8454;8455;8456;8457;8458;8459;8460;8461;8462;8463;8464;8465;8466;8467;8468;8469;8470;8471;8472;8473;8474;8475;8476;8477;8478;8479;8480;8481;8482;8483;8484;8485;8486;8487;8488;8489;8490;8491;8492;8493;8494;8495;8496;9059;9060;9061;9062;9063;9064;9065;9066;9067;9068;9069;9070;9071;15128;15129;15130;15131;15132;15133;15134;15135;15136;15137;15138;15139;15140;15141;15142;15143;15144;15145;24623;24624;24625;24626;24627;24628;24629;24630;24631;24632;24633;24634;24635;27013;27014;27015;27016;27017;27018;27019;27020;27021;28521;28522;28523;28524;28525;28526;28527;28528;28529;28530;28531;28532;28533;28534;28535;28536;28537;28538;28539;28540;28541;28542;28543;28544;28545;28546;28547;28548;28549;28550;28551;28552;28553;44891;44892;44893;44894;44895;44896;44897;44898;44899;44900;44901;44902;44903;44904;44905;44906;44907;44908;46266;46267;46268;46269;46270;46271;46272;46273;46274;46275;46276;46277;46278;48027;48028;48029;48030;48031;48032;48033;48034;48035;48036;48037;48038;48039;48040;48312;48313;48314;48315;48316;48317;48318;48319;48320;48321;48322;48323;48324;49834;49835;49836;49837;49838;49839;49840;49841;49842;49843;49844;49845;49846;49847;49848;49849;49850;49941;49942;49943;49944;49945;49946;49947;49948;49949;49950;49951;49952;49953;49954;49955;49956;49957;49958;51286;51287;51288;51289;51290;51291;51292;51293;51294;51295;51296;51297;51298;51299;51300;51301;51302;51303;51304;51305;51306;56828;56829;56830;56831;56832;56833;56834;56835;56836;56837;56838;56839;56840;56841;56842;56843;56844;56845;56846;56847;56848;56849;56850;56851;56852;56853;56854;56855;56856;56857;56858;56859;56860;56861;63025;63026;63027;63028;63029;63030;63031;63032;63033;63034;63035;63036;63037;63038;63039;63040;63041;63042;63043;63044;63045;63046;63047;63048;63049;63050;63051</t>
  </si>
  <si>
    <t>11627;11628;11629;11630;11631;11632;11633;11634;11635;11636;11637;11638;11639;11640;11641;11642;11643;11644;11645;11646;11647;11648;11649;11650;11651;11652;11653;11654;11655;11656;11657;11658;11659;11660;11661;11662;11663;11664;11665;11666;11667;11668;11669;11670;11671;11672;11673;11674;11675;11676;11677;11678;11679;11680;11681;11682;11683;11684;11685;11686;11687;11688;11689;11690;11691;11692;11693;11694;11695;11696;11697;11698;11699;12504;12505;12506;12507;12508;12509;12510;12511;12512;12513;12514;12515;12516;12517;12518;21167;21168;21169;21170;21171;21172;21173;21174;21175;21176;21177;21178;21179;21180;21181;21182;21183;21184;21185;21186;21187;21188;21189;34324;34325;34326;34327;34328;34329;34330;34331;34332;34333;34334;34335;34336;34337;34338;34339;34340;37631;37632;37633;37634;37635;37636;37637;37638;37639;37640;37641;37642;37643;37644;37645;39756;39757;39758;39759;39760;39761;39762;39763;39764;39765;39766;39767;39768;39769;39770;39771;39772;39773;39774;39775;39776;39777;39778;39779;39780;39781;39782;39783;39784;39785;39786;39787;39788;39789;39790;39791;39792;39793;62507;62508;62509;62510;62511;62512;62513;62514;62515;62516;62517;62518;62519;62520;62521;62522;62523;62524;62525;62526;62527;62528;64370;64371;64372;64373;64374;64375;64376;64377;64378;64379;64380;64381;64382;66826;66827;66828;66829;66830;66831;66832;66833;66834;66835;66836;66837;66838;66839;66840;66841;66842;67230;67231;67232;67233;67234;67235;67236;67237;67238;67239;67240;67241;67242;67243;67244;67245;67246;69384;69385;69386;69387;69388;69389;69390;69391;69392;69393;69394;69395;69396;69397;69398;69399;69400;69401;69402;69403;69404;69405;69526;69527;69528;69529;69530;69531;69532;69533;69534;69535;69536;69537;69538;69539;69540;69541;69542;69543;69544;69545;69546;71554;71555;71556;71557;71558;71559;71560;71561;71562;71563;71564;71565;71566;71567;71568;71569;71570;71571;71572;71573;71574;71575;71576;71577;71578;71579;71580;71581;71582;71583;71584;71585;71586;71587;79425;79426;79427;79428;79429;79430;79431;79432;79433;79434;79435;79436;79437;79438;79439;79440;79441;79442;79443;79444;79445;79446;79447;79448;79449;79450;79451;79452;79453;87774;87775;87776;87777;87778;87779;87780;87781;87782;87783;87784;87785;87786;87787;87788;87789;87790;87791;87792;87793;87794;87795;87796;87797;87798;87799;87800;87801;87802;87803</t>
  </si>
  <si>
    <t>970;971;1049;1841;2981;3245;3419;5296;5434;5664;5697;5878;5890;6068;6069;6774;7457;7458</t>
  </si>
  <si>
    <t>951;952;1030;1816;2944;3206;3377;5229;5366;5593;5625;5806;5818;5994;5995;6694;7373</t>
  </si>
  <si>
    <t>tr|B2APQ9|B2APQ9_PODAN Podospora anserina S mat+ genomic DNA chromosome 5, supercontig 10 OS=Podospora anserina (strain S / ATCC MYA-4624 / DSM 980 / FGSC 10383) OX=515849 GN=PODANS_5_11210 PE=4 SV=1</t>
  </si>
  <si>
    <t>B2APQ9</t>
  </si>
  <si>
    <t>268;291;298;369</t>
  </si>
  <si>
    <t>437;438;439;440</t>
  </si>
  <si>
    <t>504;3527;3919;4501;6108;19308;24287;33324;45870;46771;53926;67790;67793</t>
  </si>
  <si>
    <t>503;504;505;3521;3522;3523;3524;3525;3526;3527;3915;3916;3917;3918;3919;3920;3921;3922;3923;3924;3925;3926;4490;4491;4492;4493;4494;4495;4496;4497;4498;4499;4500;4501;4502;4503;4504;4505;4506;4507;6105;6106;6107;6108;6109;6110;6111;6112;6113;6114;6115;6116;19298;19299;19300;19301;19302;19303;19304;19305;19306;19307;19308;24286;24287;24288;33305;33306;33307;33308;33309;33310;33311;33312;33313;33314;33315;33316;33317;33318;33319;33320;33321;33322;33323;33324;45867;45868;45869;45870;46771;53925;53926;53927;53928;67782;67783;67784;67785;67786;67787;67788;67789;67790;67791;67792;67793</t>
  </si>
  <si>
    <t>681;682;683;684;685;686;4768;4769;4770;4771;4772;4773;4774;4775;4776;4777;4778;5311;5312;5313;5314;5315;5316;5317;5318;5319;5320;5321;5322;6110;6111;6112;6113;6114;6115;6116;6117;6118;6119;6120;6121;6122;6123;6124;6125;6126;6127;8435;8436;8437;8438;8439;8440;8441;8442;8443;8444;8445;8446;8447;8448;8449;26896;26897;26898;26899;26900;26901;26902;26903;26904;26905;26906;26907;26908;26909;26910;26911;26912;26913;33823;33824;33825;33826;33827;33828;33829;33830;33831;46142;46143;46144;46145;46146;46147;46148;46149;46150;46151;46152;46153;46154;46155;46156;46157;46158;46159;46160;46161;46162;63845;63846;63847;63848;63849;63850;63851;63852;63853;65071;75256;75257;75258;75259;75260;75261;75262;75263;94351;94352;94353;94354;94355;94356;94357;94358;94359;94360;94361;94362;94363;94364;94365;94366;94367;94368</t>
  </si>
  <si>
    <t>64;396;397;438;501;699;2342;2930;3918;5387;5498;6384;7992;7993</t>
  </si>
  <si>
    <t>64;389;429;492;685;2312;2893;3874;5320;5429;6307;7900;7901</t>
  </si>
  <si>
    <t>tr|B2B079|B2B079_PODAN Podospora anserina S mat+ genomic DNA chromosome 3, supercontig 2 OS=Podospora anserina (strain S / ATCC MYA-4624 / DSM 980 / FGSC 10383) OX=515849 GN=PODANS_3_8220 PE=4 SV=1</t>
  </si>
  <si>
    <t>B2B079</t>
  </si>
  <si>
    <t>5174;11630</t>
  </si>
  <si>
    <t>5166;5167;5168;5169;5170;5171;5172;5173;5174;5175;11629;11630;11631</t>
  </si>
  <si>
    <t>7054;7055;7056;7057;7058;7059;7060;7061;7062;7063;7064;7065;7066;7067;7068;16199;16200;16201;16202;16203;16204</t>
  </si>
  <si>
    <t>577;1391</t>
  </si>
  <si>
    <t>568;1368</t>
  </si>
  <si>
    <t>tr|B2AFG1|B2AFG1_PODAN Podospora anserina S mat+ genomic DNA chromosome 5, supercontig 3 OS=Podospora anserina (strain S / ATCC MYA-4624 / DSM 980 / FGSC 10383) OX=515849 GN=PODANS_5_12830 PE=4 SV=1</t>
  </si>
  <si>
    <t>B2AFG1</t>
  </si>
  <si>
    <t>36600;56672;67629</t>
  </si>
  <si>
    <t>36600;56669;56670;56671;56672;56673;56674;67629</t>
  </si>
  <si>
    <t>50792;50793;50794;79220;79221;79222;79223;79224;79225;79226;79227;79228;79229;79230;94104</t>
  </si>
  <si>
    <t>4300;6759;7966</t>
  </si>
  <si>
    <t>4253;6679;7874</t>
  </si>
  <si>
    <t>tr|B2AV85|B2AV85_PODAN Podospora anserina S mat+ genomic DNA chromosome 7, supercontig 1 OS=Podospora anserina (strain S / ATCC MYA-4624 / DSM 980 / FGSC 10383) OX=515849 GN=PODANS_7_3780 PE=4 SV=1</t>
  </si>
  <si>
    <t>B2AV85</t>
  </si>
  <si>
    <t>1677;69070</t>
  </si>
  <si>
    <t>1651;1652;1653;1654;1655;1656;1657;1658;1659;1660;1661;1662;1663;1664;1665;1666;1667;1668;1669;1670;1671;1672;1673;1674;1675;1676;1677;1678;69070;69071;69072;69073;69074</t>
  </si>
  <si>
    <t>2231;2232;2233;2234;2235;2236;2237;2238;2239;2240;2241;2242;2243;2244;2245;2246;2247;2248;2249;2250;2251;2252;2253;2254;2255;2256;2257;2258;2259;2260;2261;2262;2263;2264;96102;96103;96104;96105;96106;96107;96108</t>
  </si>
  <si>
    <t>193;8145</t>
  </si>
  <si>
    <t>189;8052</t>
  </si>
  <si>
    <t>tr|B2B0I7|B2B0I7_PODAN Podospora anserina S mat+ genomic DNA chromosome 3, supercontig 2 OS=Podospora anserina (strain S / ATCC MYA-4624 / DSM 980 / FGSC 10383) OX=515849 GN=PODANS_3_5920 PE=4 SV=1</t>
  </si>
  <si>
    <t>B2B0I7</t>
  </si>
  <si>
    <t>8922;16744;63543</t>
  </si>
  <si>
    <t>8919;8920;8921;8922;16735;16736;16737;16738;16739;16740;16741;16742;16743;16744;63543</t>
  </si>
  <si>
    <t>12291;12292;12293;12294;23388;23389;23390;23391;23392;23393;23394;23395;23396;23397;23398;23399;23400;23401;88501;88502</t>
  </si>
  <si>
    <t>1029;2030;7516</t>
  </si>
  <si>
    <t>1010;2003;7430</t>
  </si>
  <si>
    <t>tr|A0A090C8N0|A0A090C8N0_PODAN Uncharacterized protein OS=Podospora anserina (strain S / ATCC MYA-4624 / DSM 980 / FGSC 10383) OX=515849 PE=3 SV=1</t>
  </si>
  <si>
    <t>A0A090C8N0</t>
  </si>
  <si>
    <t>3659;24077;26890;29869;31380;32208;37659;60025;69009</t>
  </si>
  <si>
    <t>3657;3658;3659;3660;3661;3662;24075;24076;24077;24078;24079;26885;26886;26887;26888;26889;26890;29866;29867;29868;29869;29870;29871;31380;31381;31382;31383;31384;31385;32208;32209;37656;37657;37658;37659;60023;60024;60025;60026;69009;69010;69011;69012</t>
  </si>
  <si>
    <t>4958;4959;4960;4961;4962;4963;4964;4965;4966;4967;4968;33509;33510;33511;33512;33513;33514;37474;37475;37476;37477;37478;37479;37480;41614;41615;41616;41617;41618;41619;41620;41621;43489;43490;43491;43492;43493;43494;44583;44584;44585;44586;52278;52279;52280;52281;52282;52283;52284;52285;52286;52287;52288;83654;83655;83656;83657;83658;83659;83660;96017;96018;96019;96020;96021;96022</t>
  </si>
  <si>
    <t>409;2908;3234;3560;3715;3799;4425;7124;8139</t>
  </si>
  <si>
    <t>401;2871;3195;3517;3671;3755;4376;7042;8046</t>
  </si>
  <si>
    <t>tr|A0A090CIM7|A0A090CIM7_PODAN Putative Phosphoenolpyruvate carboxykinase [ATP] OS=Podospora anserina (strain S / ATCC MYA-4624 / DSM 980 / FGSC 10383) OX=515849 PE=3 SV=1</t>
  </si>
  <si>
    <t>A0A090CIM7</t>
  </si>
  <si>
    <t>29117;43732;55763;65643</t>
  </si>
  <si>
    <t>29112;29113;29114;29115;29116;29117;29118;43731;43732;43733;55755;55756;55757;55758;55759;55760;55761;55762;55763;55764;55765;55766;55767;55768;65643;65644;65645;65646</t>
  </si>
  <si>
    <t>40567;40568;40569;40570;40571;40572;40573;40574;40575;60819;60820;60821;60822;60823;60824;77870;77871;77872;77873;77874;77875;77876;77877;77878;77879;77880;77881;77882;77883;77884;77885;77886;91395;91396;91397;91398;91399;91400;91401;91402;91403;91404</t>
  </si>
  <si>
    <t>3479;5139;6618;7747</t>
  </si>
  <si>
    <t>3437;5080;6540;7658</t>
  </si>
  <si>
    <t>tr|B2ANV3|B2ANV3_PODAN Podospora anserina S mat+ genomic DNA chromosome 7, supercontig 3 OS=Podospora anserina (strain S / ATCC MYA-4624 / DSM 980 / FGSC 10383) OX=515849 GN=PODANS_7_1340 PE=4 SV=1</t>
  </si>
  <si>
    <t>B2ANV3</t>
  </si>
  <si>
    <t>8110;36601;48278</t>
  </si>
  <si>
    <t>8109;8110;36601;48277;48278;48279;48280;48281;48282</t>
  </si>
  <si>
    <t>11146;11147;50795;67168;67169;67170;67171;67172;67173;67174;67175</t>
  </si>
  <si>
    <t>923;4301;5690</t>
  </si>
  <si>
    <t>904;4254;5618</t>
  </si>
  <si>
    <t>tr|B2AD83|B2AD83_PODAN Podospora anserina S mat+ genomic DNA chromosome 4, supercontig 1 OS=Podospora anserina (strain S / ATCC MYA-4624 / DSM 980 / FGSC 10383) OX=515849 GN=PODANS_4_370 PE=4 SV=1</t>
  </si>
  <si>
    <t>B2AD83</t>
  </si>
  <si>
    <t>211;263</t>
  </si>
  <si>
    <t>446;447</t>
  </si>
  <si>
    <t>3589;5838;7738;8680;10150;10524;15921;16059;16087;18816;32096;34888;40895;57139;63338;66437;66893;67430;69780</t>
  </si>
  <si>
    <t>3577;3578;3579;3580;3581;3582;3583;3584;3585;3586;3587;3588;3589;3590;3591;3592;3593;3594;3595;3596;3597;3598;3599;3600;3601;5835;5836;5837;5838;7719;7720;7721;7722;7723;7724;7725;7726;7727;7728;7729;7730;7731;7732;7733;7734;7735;7736;7737;7738;7739;7740;7741;7742;7743;7744;7745;7746;7747;7748;7749;7750;7751;7752;7753;7754;7755;7756;7757;7758;7759;7760;7761;8680;8681;8682;8683;8684;8685;8686;8687;8688;8689;8690;8691;8692;8693;8694;8695;8696;8697;8698;8699;8700;8701;8702;10150;10520;10521;10522;10523;10524;10525;10526;10527;10528;10529;10530;10531;10532;15921;16054;16055;16056;16057;16058;16059;16060;16061;16062;16063;16064;16065;16066;16067;16068;16069;16070;16071;16072;16073;16074;16075;16076;16077;16078;16079;16080;16081;16082;16083;16084;16085;16086;16087;16088;16089;16090;16091;16092;18807;18808;18809;18810;18811;18812;18813;18814;18815;18816;18817;18818;18819;18820;18821;32088;32089;32090;32091;32092;32093;32094;32095;32096;32097;32098;32099;34868;34869;34870;34871;34872;34873;34874;34875;34876;34877;34878;34879;34880;34881;34882;34883;34884;34885;34886;34887;34888;40893;40894;40895;40896;40897;40898;40899;40900;40901;40902;40903;40904;57138;57139;57140;57141;57142;57143;57144;63336;63337;63338;66429;66430;66431;66432;66433;66434;66435;66436;66437;66438;66439;66440;66441;66442;66443;66444;66445;66446;66881;66882;66883;66884;66885;66886;66887;66888;66889;66890;66891;66892;66893;66894;66895;66896;66897;66898;66899;66900;67410;67411;67412;67413;67414;67415;67416;67417;67418;67419;67420;67421;67422;67423;67424;67425;67426;67427;67428;67429;67430;67431;67432;67433;67434;69778;69779;69780;69781;69782;69783;69784;69785;69786;69787;69788</t>
  </si>
  <si>
    <t>4846;4847;4848;4849;4850;4851;4852;4853;4854;4855;4856;4857;4858;4859;4860;4861;4862;4863;4864;4865;4866;4867;4868;4869;4870;4871;4872;4873;8067;8068;8069;8070;8071;8072;8073;8074;8075;10656;10657;10658;10659;10660;10661;10662;10663;10664;10665;10666;10667;10668;10669;10670;10671;10672;10673;10674;10675;10676;10677;10678;10679;10680;10681;10682;10683;10684;10685;10686;10687;10688;10689;10690;10691;10692;10693;10694;10695;10696;10697;10698;10699;10700;10701;10702;10703;11965;11966;11967;11968;11969;11970;11971;11972;11973;11974;11975;11976;11977;11978;11979;11980;11981;11982;11983;11984;11985;11986;11987;14059;14640;14641;14642;14643;14644;14645;14646;14647;14648;14649;14650;14651;14652;22318;22319;22320;22486;22487;22488;22489;22490;22491;22492;22493;22494;22495;22496;22497;22498;22499;22500;22501;22502;22503;22504;22505;22506;22507;22508;22509;22510;22511;22512;22513;22514;22515;22516;22517;22518;22519;22520;22521;22522;22523;22524;22525;22526;22527;22528;22529;22530;22531;22532;22533;22534;22535;22536;26222;26223;26224;26225;26226;26227;26228;26229;26230;26231;26232;26233;26234;26235;26236;26237;26238;26239;26240;26241;26242;44450;44451;44452;44453;44454;44455;44456;44457;44458;44459;44460;44461;44462;44463;44464;48378;48379;48380;48381;48382;48383;48384;48385;48386;48387;48388;48389;48390;48391;48392;48393;48394;48395;48396;48397;48398;48399;56822;56823;56824;56825;56826;56827;56828;56829;56830;56831;56832;56833;56834;56835;56836;79848;79849;79850;79851;79852;79853;79854;79855;79856;79857;79858;88185;88186;88187;88188;88189;92520;92521;92522;92523;92524;92525;92526;92527;92528;92529;92530;92531;92532;92533;92534;92535;92536;92537;92538;92539;92540;92541;92542;93136;93137;93138;93139;93140;93141;93142;93143;93144;93145;93146;93147;93148;93149;93150;93151;93152;93153;93154;93155;93156;93157;93794;93795;93796;93797;93798;93799;93800;93801;93802;93803;93804;93805;93806;93807;93808;93809;93810;93811;93812;93813;93814;93815;93816;93817;93818;93819;93820;93821;93822;97087;97088;97089;97090;97091;97092;97093;97094;97095;97096;97097;97098;97099</t>
  </si>
  <si>
    <t>403;667;889;999;1197;1251;1946;1957;1958;2284;3790;4085;4807;6813;7488;7846;7886;7939;8226</t>
  </si>
  <si>
    <t>395;654;871;980;1176;1230;1921;1932;1933;2254;3746;4039;4750;6732;7403;7755;7795;7848;8133</t>
  </si>
  <si>
    <t>tr|B2B0N9|B2B0N9_PODAN Citrate synthase OS=Podospora anserina (strain S / ATCC MYA-4624 / DSM 980 / FGSC 10383) OX=515849 GN=PODANS_3_6780 PE=3 SV=1</t>
  </si>
  <si>
    <t>Citrate synthase</t>
  </si>
  <si>
    <t>CS</t>
  </si>
  <si>
    <t>B2B0N9</t>
  </si>
  <si>
    <t>419;10932;11911;13036;13381;13384;20555;31117;36447;37791;44367;50402;51403;52560;53428;58587;58601;60762;62108;62113;65823;67224;69723</t>
  </si>
  <si>
    <t>419;10932;11911;13035;13036;13381;13382;13383;13384;20554;20555;31110;31111;31112;31113;31114;31115;31116;31117;31118;31119;31120;31121;31122;31123;31124;36443;36444;36445;36446;36447;36448;37788;37789;37790;37791;37792;37793;37794;37795;44367;50401;50402;50403;50404;50405;50406;50407;50408;50409;50410;51403;52559;52560;52561;52562;53428;58587;58588;58589;58590;58591;58592;58593;58594;58595;58596;58597;58598;58599;58600;58601;58602;58603;60759;60760;60761;60762;60763;60764;60765;62108;62109;62111;62112;62113;62114;62115;62116;62117;62118;62119;62120;62121;65819;65820;65821;65822;65823;65824;65825;65826;67223;67224;69722;69723;69724;69725;69726;69727;69728;69729;69730</t>
  </si>
  <si>
    <t>579;15263;15264;15265;16594;16595;16596;16597;16598;16599;16600;18190;18191;18192;18193;18194;18195;18196;18197;18675;18676;18677;18678;18679;18680;18681;18682;18683;18684;18685;28604;28605;28606;28607;28608;28609;28610;43117;43118;43119;43120;43121;43122;43123;43124;43125;43126;43127;43128;43129;43130;43131;43132;50559;50560;50561;50562;50563;50564;50565;50566;52480;52481;52482;52483;52484;52485;52486;52487;61774;61775;61776;61777;61778;61779;70277;70278;70279;70280;70281;70282;70283;70284;70285;70286;70287;70288;70289;70290;70291;70292;70293;71710;71711;71712;71713;71714;71715;71716;71717;71718;73330;73331;73332;73333;73334;73335;73336;73337;73338;74534;74535;74536;74537;74538;74539;81636;81637;81638;81639;81640;81641;81642;81643;81644;81645;81646;81647;81648;81649;81650;81651;81652;81653;81654;81655;81656;81657;81658;81659;81660;81661;84740;84741;84742;84743;84744;84745;84746;84747;84748;84749;84750;86482;86483;86484;86485;86486;86487;86489;86490;86491;86492;86493;86494;86495;86496;86497;86498;86499;86500;86501;86502;86503;86504;86505;91633;91634;91635;91636;91637;91638;91639;91640;91641;91642;93564;93565;93566;93567;93568;93569;93570;97007;97008;97009;97010;97011;97012;97013;97014;97015;97016;97017;97018</t>
  </si>
  <si>
    <t>54;1308;1428;1581;1620;1621;2492;3681;4277;4445;5231;5954;6082;6224;6315;6952;6953;7220;7346;7348;7764;7923;8218</t>
  </si>
  <si>
    <t>54;1287;1405;1558;1597;1598;2460;3637;4230;4395;5165;5881;6007;6148;6238;6871;6872;7137;7262;7264;7675;7832;8125</t>
  </si>
  <si>
    <t>tr|B2AFJ9|B2AFJ9_PODAN Podospora anserina S mat+ genomic DNA chromosome 5, supercontig 7 OS=Podospora anserina (strain S / ATCC MYA-4624 / DSM 980 / FGSC 10383) OX=515849 GN=PODANS_5_11830 PE=4 SV=1</t>
  </si>
  <si>
    <t>B2AFJ9</t>
  </si>
  <si>
    <t>2747;2748;2749;2750;2751;2752;2753;2754;2755;2756;2757;2758</t>
  </si>
  <si>
    <t>3718;3719;3720;3721;3722;3723;3724;3725;3726;3727;3728;3729</t>
  </si>
  <si>
    <t>tr|A0A090CRQ9|A0A090CRQ9_PODAN Uncharacterized protein OS=Podospora anserina (strain S / ATCC MYA-4624 / DSM 980 / FGSC 10383) OX=515849 PE=4 SV=1</t>
  </si>
  <si>
    <t>A0A090CRQ9</t>
  </si>
  <si>
    <t>10398;20808;23423;46965;48706;61674</t>
  </si>
  <si>
    <t>10385;10386;10387;10388;10389;10390;10391;10392;10393;10394;10395;10396;10397;10398;20801;20802;20803;20804;20805;20806;20807;20808;20809;20810;20811;20812;20813;20814;20815;20816;20817;20818;20819;20820;20821;20822;23419;23420;23421;23422;23423;23424;23425;23426;23427;23428;23429;23430;23431;23432;23433;23434;46965;46966;46967;46968;46969;48705;48706;48707;48708;48709;48710;61664;61665;61666;61667;61668;61669;61670;61671;61672;61673;61674;61675;61676</t>
  </si>
  <si>
    <t>14434;14435;14436;14437;14438;14439;14440;14441;14442;14443;14444;14445;14446;14447;14448;14449;14450;14451;14452;28949;28950;28951;28952;28953;28954;28955;28956;28957;28958;28959;28960;28961;28962;28963;28964;28965;28966;28967;28968;28969;28970;28971;28972;32563;32564;32565;32566;32567;32568;32569;32570;32571;32572;32573;32574;32575;32576;32577;32578;32579;32580;32581;65362;65363;65364;65365;65366;65367;65368;65369;67822;67823;67824;67825;67826;67827;67828;67829;67830;67831;85895;85896;85897;85898;85899;85900;85901;85902;85903;85904;85905;85906;85907;85908;85909;85910;85911;85912;85913;85914;85915;85916;85917</t>
  </si>
  <si>
    <t>1232;2523;2823;5537;5747;7302</t>
  </si>
  <si>
    <t>1211;2491;2789;5468;5675;7219</t>
  </si>
  <si>
    <t>tr|B2B4B9|B2B4B9_PODAN Podospora anserina S mat+ genomic DNA chromosome 2, supercontig 2 OS=Podospora anserina (strain S / ATCC MYA-4624 / DSM 980 / FGSC 10383) OX=515849 GN=PODANS_2_750 PE=4 SV=1</t>
  </si>
  <si>
    <t>B2B4B9</t>
  </si>
  <si>
    <t>2759;2760;2761;2762</t>
  </si>
  <si>
    <t>3730;3731;3732;3733</t>
  </si>
  <si>
    <t>tr|A0A090CPU5|A0A090CPU5_PODAN Putative 2-nitropropane dioxygenase OS=Podospora anserina (strain S / ATCC MYA-4624 / DSM 980 / FGSC 10383) OX=515849 PE=4 SV=1</t>
  </si>
  <si>
    <t>A0A090CPU5</t>
  </si>
  <si>
    <t>8551;27304</t>
  </si>
  <si>
    <t>11779;11780;11781;11782;38033</t>
  </si>
  <si>
    <t>980;3274</t>
  </si>
  <si>
    <t>961;3234</t>
  </si>
  <si>
    <t>tr|B2ANA7|B2ANA7_PODAN Podospora anserina S mat+ genomic DNA chromosome 6, supercontig 4 OS=Podospora anserina (strain S / ATCC MYA-4624 / DSM 980 / FGSC 10383) OX=515849 GN=PODANS_6_10020 PE=4 SV=1</t>
  </si>
  <si>
    <t>3-hydroxybutyrate dehydrogenase, type 2; Dehydrogenase that mediates the formation of 2,5- dihydroxybenzoic acid (2,5-DHBA), a siderophore that shares structural similarities with bacterial enterobactin and associates with LCN2, thereby playing a key role in iron homeostasis and transport. Also acts as a 3-hydroxybutyrate dehydrogenase</t>
  </si>
  <si>
    <t>Bdh2</t>
  </si>
  <si>
    <t>B2ANA7</t>
  </si>
  <si>
    <t>11721;19982;21335;22275;23542;28070;31202;32593;33113;40472;49037;52944;58914</t>
  </si>
  <si>
    <t>11721;11722;11723;11724;11725;19981;19982;19983;21332;21333;21334;21335;21336;21337;21338;21339;21340;21341;21342;22273;22274;22275;22276;23540;23541;23542;23543;23544;23545;28070;28071;28072;28073;31202;31203;31204;31205;31206;31207;32588;32589;32590;32591;32592;32593;32594;32595;32596;33110;33111;33112;33113;33114;40470;40471;40472;40473;40474;49037;49038;52943;52944;52945;52946;52947;52948;58914;58915;58916;58917</t>
  </si>
  <si>
    <t>16337;16338;16339;16340;16341;16342;27819;27820;27821;27822;27823;27824;27825;27826;27827;29673;29674;29675;29676;29677;29678;29679;29680;29681;29682;29683;29684;29685;29686;30943;30944;30945;30946;30947;30948;32730;32731;32732;32733;32734;32735;32736;39105;39106;39107;39108;39109;39110;39111;39112;43252;43253;43254;43255;43256;43257;45132;45133;45134;45135;45136;45137;45138;45139;45140;45141;45142;45143;45857;45858;45859;45860;45861;45862;45863;45864;45865;45866;56230;56231;56232;56233;56234;56235;68242;68243;68244;68245;68246;68247;73876;73877;73878;73879;73880;73881;73882;73883;73884;82139;82140;82141;82142;82143;82144;82145;82146;82147</t>
  </si>
  <si>
    <t>1405;2424;2581;2686;2842;3365;3694;3841;3895;4755;5777;6261;7007</t>
  </si>
  <si>
    <t>1382;2393;2548;2652;2807;3324;3650;3797;3851;4699;5705;6185;6926</t>
  </si>
  <si>
    <t>tr|B2B3M4|B2B3M4_PODAN Podospora anserina S mat+ genomic DNA chromosome 6, supercontig 2 OS=Podospora anserina (strain S / ATCC MYA-4624 / DSM 980 / FGSC 10383) OX=515849 GN=PODANS_6_6670 PE=3 SV=1</t>
  </si>
  <si>
    <t>B2B3M4</t>
  </si>
  <si>
    <t>11258;11259;11260;11261</t>
  </si>
  <si>
    <t>tr|B2AP29|B2AP29_PODAN Podospora anserina S mat+ genomic DNA chromosome 7, supercontig 3 OS=Podospora anserina (strain S / ATCC MYA-4624 / DSM 980 / FGSC 10383) OX=515849 GN=PODANS_7_1500 PE=4 SV=1</t>
  </si>
  <si>
    <t>B2AP29</t>
  </si>
  <si>
    <t>18956;35298</t>
  </si>
  <si>
    <t>18956;35295;35296;35297;35298</t>
  </si>
  <si>
    <t>26407;48963;48964;48965;48966;48967;48968;48969;48970;48971;48972;48973;48974</t>
  </si>
  <si>
    <t>2298;4122</t>
  </si>
  <si>
    <t>2268;4076</t>
  </si>
  <si>
    <t>tr|B2B824|B2B824_PODAN Podospora anserina S mat+ genomic DNA chromosome 2, supercontig 2 OS=Podospora anserina (strain S / ATCC MYA-4624 / DSM 980 / FGSC 10383) OX=515849 GN=PODANS_2_13060 PE=4 SV=1</t>
  </si>
  <si>
    <t>B2B824</t>
  </si>
  <si>
    <t>45873;45874;45875;45876;45877;45878;45879</t>
  </si>
  <si>
    <t>63861;63862;63863;63864;63865;63866;63867;63868;63869</t>
  </si>
  <si>
    <t>tr|A0A090D6X7|A0A090D6X7_PODAN Uncharacterized protein OS=Podospora anserina (strain S / ATCC MYA-4624 / DSM 980 / FGSC 10383) OX=515849 PE=4 SV=1</t>
  </si>
  <si>
    <t>A0A090D6X7</t>
  </si>
  <si>
    <t>67;75</t>
  </si>
  <si>
    <t>43;44</t>
  </si>
  <si>
    <t>40;73;10168;13417;19786;22245;26011;32733;43302;46479;46495;54536;64599;69820</t>
  </si>
  <si>
    <t>38;39;40;41;42;43;44;45;46;47;48;49;50;51;52;53;54;55;56;57;58;59;60;61;62;63;64;65;66;67;68;69;70;71;72;73;74;75;76;77;78;79;10168;10169;10170;10171;13399;13400;13401;13402;13403;13404;13405;13406;13407;13408;13409;13410;13411;13412;13413;13414;13415;13416;13417;13418;13419;13420;13421;13422;13423;13424;13425;13426;13427;13428;13429;13430;13431;13432;13433;19772;19773;19774;19775;19776;19777;19778;19779;19780;19781;19782;19783;19784;19785;19786;19787;19788;19789;22231;22232;22233;22234;22235;22236;22237;22238;22239;22240;22241;22242;22243;22244;22245;22246;22247;22248;22249;22250;22251;22252;22253;22254;22255;22256;22257;22258;22259;22260;22261;22262;22263;22264;26003;26004;26005;26006;26007;26008;26009;26010;26011;26012;26013;26014;26015;26016;26017;26018;26019;26020;26021;26022;26023;26024;26025;26026;26027;26028;26029;26030;26031;26032;26033;26034;26035;26036;26037;26038;26039;26040;26041;26042;26043;26044;26045;26046;26047;32732;32733;32734;32735;32736;32737;32738;32739;32740;32741;32742;32743;32744;32745;32746;32747;32748;32749;32750;32751;32752;32753;32754;32755;32756;43272;43273;43274;43275;43276;43277;43278;43279;43280;43281;43282;43283;43284;43285;43286;43287;43288;43289;43290;43291;43292;43293;43294;43295;43296;43297;43298;43299;43300;43301;43302;43303;43304;43305;46473;46474;46475;46476;46477;46478;46479;46480;46481;46482;46483;46484;46485;46486;46487;46488;46489;46490;46491;46492;46493;46494;46495;46496;46497;46498;46499;46500;46501;46502;46503;46504;46505;46506;46507;46508;46509;46510;46511;46512;46513;54508;54509;54510;54511;54512;54513;54514;54515;54516;54517;54518;54519;54520;54521;54522;54523;54524;54525;54526;54527;54528;54529;54530;54531;54532;54533;54534;54535;54536;54537;54538;54539;54540;54541;54542;54543;54544;54545;54546;54547;54548;54549;54550;64556;64557;64558;64559;64560;64561;64562;64563;64564;64565;64566;64567;64568;64569;64570;64571;64572;64573;64574;64575;64576;64577;64578;64579;64580;64581;64582;64583;64584;64585;64586;64587;64588;64589;64590;64591;64592;64593;64594;64595;64596;64597;64598;64599;64600;64601;64602;69811;69812;69813;69814;69815;69816;69817;69818;69819;69820;69821;69822;69823;69824;69825;69826;69827;69828;69829;69830;69831;69832;69833;69834</t>
  </si>
  <si>
    <t>55;56;57;58;59;60;61;62;63;64;65;66;67;68;69;70;71;72;73;74;75;76;77;78;79;80;81;82;83;84;85;86;87;88;89;90;91;92;93;94;95;96;97;98;99;100;101;14093;14094;14095;14096;14097;14098;14099;14100;14101;14102;14103;14104;14105;14106;14107;18702;18703;18704;18705;18706;18707;18708;18709;18710;18711;18712;18713;18714;18715;18716;18717;18718;18719;18720;18721;18722;18723;18724;18725;18726;18727;18728;18729;18730;18731;18732;18733;18734;18735;18736;18737;18738;27546;27547;27548;27549;27550;27551;27552;27553;27554;27555;27556;27557;27558;27559;27560;27561;27562;27563;27564;27565;27566;27567;27568;27569;30905;30906;30907;30908;30909;30910;30911;30912;30913;30914;30915;30916;30917;30918;30919;30920;30921;30922;30923;30924;30925;30926;30927;30928;30929;30930;30931;30932;30933;30934;36189;36190;36191;36192;36193;36194;36195;36196;36197;36198;36199;36200;36201;36202;36203;36204;36205;36206;36207;36208;36209;36210;36211;36212;36213;36214;36215;36216;36217;36218;36219;36220;36221;36222;36223;36224;36225;36226;36227;36228;36229;36230;36231;36232;36233;36234;36235;45352;45353;45354;45355;45356;45357;45358;45359;45360;45361;45362;45363;45364;45365;45366;45367;45368;45369;45370;45371;45372;45373;45374;45375;45376;45377;45378;45379;45380;45381;45382;45383;45384;45385;60122;60123;60124;60125;60126;60127;60128;60129;60130;60131;60132;60133;60134;60135;60136;60137;60138;60139;60140;60141;60142;60143;60144;60145;60146;60147;60148;60149;60150;60151;60152;60153;60154;60155;60156;60157;60158;60159;60160;60161;60162;60163;60164;60165;64661;64662;64663;64664;64665;64666;64667;64668;64669;64670;64671;64672;64673;64674;64675;64676;64677;64678;64679;64680;64681;64682;64683;64684;64685;64686;64687;64688;64689;64690;64691;64692;64693;64694;64695;64696;64697;64698;64699;64700;64701;64702;64703;64704;64705;64706;64707;64708;64709;76085;76086;76087;76088;76089;76090;76091;76092;76093;76094;76095;76096;76097;76098;76099;76100;76101;76102;76103;76104;76105;76106;76107;76108;76109;76110;76111;76112;76113;76114;76115;76116;76117;76118;76119;76120;76121;76122;76123;76124;76125;76126;76127;76128;76129;76130;89921;89922;89923;89924;89925;89926;89927;89928;89929;89930;89931;89932;89933;89934;89935;89936;89937;89938;89939;89940;89941;89942;89943;89944;89945;89946;89947;89948;89949;89950;89951;89952;89953;89954;89955;89956;89957;89958;89959;89960;89961;89962;89963;97135;97136;97137;97138;97139;97140;97141;97142;97143;97144;97145;97146;97147;97148;97149;97150;97151;97152;97153;97154;97155;97156;97157;97158;97159;97160;97161;97162;97163;97164;97165;97166;97167</t>
  </si>
  <si>
    <t>7;8;1203;1624;2401;2684;3127;3865;5083;5462;5463;6459;7626;8231;8232</t>
  </si>
  <si>
    <t>7;8;1182;1601;2370;2650;3090;3821;5025;5393;5394;6383;7538;8138</t>
  </si>
  <si>
    <t>tr|A0A090CJV2|A0A090CJV2_PODAN Nucleoside diphosphate kinase OS=Podospora anserina (strain S / ATCC MYA-4624 / DSM 980 / FGSC 10383) OX=515849 PE=3 SV=1</t>
  </si>
  <si>
    <t>A0A090CJV2</t>
  </si>
  <si>
    <t>10982;39949;70723</t>
  </si>
  <si>
    <t>10982;10983;10984;10985;10986;39949;39950;70722;70723;70724;70725</t>
  </si>
  <si>
    <t>15330;15331;15332;15333;15334;15335;15336;15337;55529;55530;55531;55532;55533;55534;98428;98429;98430;98431;98432;98433;98434</t>
  </si>
  <si>
    <t>1315;4710;8339</t>
  </si>
  <si>
    <t>1294;4657;8244</t>
  </si>
  <si>
    <t>tr|B2ASL9|B2ASL9_PODAN Mitogen-activated protein kinase OS=Podospora anserina (strain S / ATCC MYA-4624 / DSM 980 / FGSC 10383) OX=515849 GN=PODANS_1_23930 PE=3 SV=1</t>
  </si>
  <si>
    <t>B2ASL9</t>
  </si>
  <si>
    <t>4368;5588;5792;5796;6838;8375;11309;11428;16549;21699;24292;26613;32645;38994;41352;48785;51600;55308;55312;55898;56393;61485;67198;67200;68426</t>
  </si>
  <si>
    <t>4358;4359;4360;4361;4362;4363;4364;4365;4366;4367;4368;4369;4370;4371;4372;4373;5585;5586;5587;5588;5589;5792;5793;5794;5795;5796;5797;5798;5799;6836;6837;6838;6839;6840;6841;6842;6843;6844;6845;6846;6847;6848;6849;8360;8361;8362;8363;8364;8365;8366;8367;8368;8369;8370;8371;8372;8373;8374;8375;11309;11310;11311;11312;11313;11314;11428;16536;16537;16538;16539;16540;16541;16542;16543;16544;16545;16546;16547;16548;16549;21687;21688;21689;21690;21691;21692;21693;21694;21695;21696;21697;21698;21699;21700;21701;21702;21703;21704;21705;21706;21707;21708;24289;24290;24291;24292;24293;24294;24295;24296;24297;24298;24299;24300;26611;26612;26613;26614;26615;26616;26617;26618;26619;26620;26621;26622;26623;26624;26625;26626;26627;32644;32645;32646;32647;32648;32649;32650;38987;38988;38989;38990;38991;38992;38993;38994;38995;38996;41342;41343;41344;41345;41346;41347;41348;41349;41350;41351;41352;41353;41354;48785;51585;51586;51587;51588;51589;51590;51591;51592;51593;51594;51595;51596;51597;51598;51599;51600;51601;51602;51603;51604;55308;55309;55310;55311;55312;55313;55314;55883;55884;55885;55886;55887;55888;55889;55890;55891;55892;55893;55894;55895;55896;55897;55898;55899;56388;56389;56390;56391;56392;56393;56394;56395;56396;56397;56398;56399;61481;61482;61483;61484;61485;61486;61487;61488;61489;61490;67198;67199;67200;67201;67202;68422;68423;68424;68425;68426;68427;68428;68429;68430;68431</t>
  </si>
  <si>
    <t>5921;5922;5923;5924;5925;5926;5927;5928;5929;5930;5931;5932;5933;5934;5935;5936;5937;7644;7645;7646;7647;7648;7649;7650;7651;7652;7653;7654;7655;7656;7657;7658;7659;7660;7661;7977;7978;7979;7980;7981;7982;7983;7984;7985;7986;7987;7988;7989;7990;9432;9433;9434;9435;9436;9437;9438;9439;9440;9441;9442;9443;9444;9445;11502;11503;11504;11505;11506;11507;11508;11509;11510;11511;11512;11513;11514;11515;11516;11517;11518;11519;11520;11521;11522;11523;11524;11525;11526;11527;15760;15761;15762;15763;15764;15765;15766;15917;15918;15919;15920;15921;15922;15923;15924;23123;23124;23125;23126;23127;23128;23129;23130;23131;23132;23133;23134;23135;23136;30159;30160;30161;30162;30163;30164;30165;30166;30167;30168;30169;30170;30171;30172;30173;30174;30175;30176;30177;30178;30179;30180;30181;30182;33832;33833;33834;33835;33836;33837;33838;33839;33840;33841;33842;33843;33844;37078;37079;37080;37081;37082;37083;37084;37085;37086;37087;37088;37089;37090;37091;37092;37093;37094;37095;45224;45225;45226;45227;45228;45229;45230;45231;45232;45233;45234;45235;45236;54141;54142;54143;54144;54145;54146;54147;54148;54149;54150;54151;54152;54153;54154;54155;54156;54157;54158;54159;54160;54161;57452;57453;57454;57455;57456;57457;57458;57459;57460;57461;57462;57463;57464;57465;57466;57467;57468;57469;57470;57471;57472;67920;67921;67922;67923;67924;67925;71966;71967;71968;71969;71970;71971;71972;71973;71974;71975;71976;71977;71978;71979;71980;71981;71982;71983;71984;71985;71986;71987;71988;71989;71990;77254;77255;77256;77257;77258;77259;77260;77261;77262;77263;77264;77265;78068;78069;78070;78071;78072;78073;78074;78075;78076;78077;78078;78079;78080;78081;78082;78083;78084;78085;78086;78087;78088;78089;78090;78091;78092;78814;78815;78816;78817;78818;78819;78820;78821;78822;78823;78824;78825;78826;78827;78828;85641;85642;85643;85644;85645;85646;85647;85648;85649;85650;85651;85652;93533;93534;93535;93536;93537;93538;93539;93540;93541;95246;95247;95248;95249;95250;95251;95252;95253;95254;95255;95256;95257</t>
  </si>
  <si>
    <t>481;626;655;656;788;960;1349;1358;2012;2619;2931;3209;3854;4589;4856;5753;6103;6568;6569;6638;6720;7285;7919;7920;8073</t>
  </si>
  <si>
    <t>472;613;642;643;772;941;1327;1336;1985;2586;2894;3170;3810;4537;4798;5681;6028;6490;6491;6560;6640;7202;7828;7829;7980</t>
  </si>
  <si>
    <t>tr|B2AY82|B2AY82_PODAN Protein disulfide-isomerase OS=Podospora anserina (strain S / ATCC MYA-4624 / DSM 980 / FGSC 10383) OX=515849 GN=PODANS_1_10200 PE=3 SV=1</t>
  </si>
  <si>
    <t>B2AY82</t>
  </si>
  <si>
    <t>12821;17240;36314;39780;41625;47143;47738;56225;70472</t>
  </si>
  <si>
    <t>12817;12818;12819;12820;12821;12822;12823;12824;12825;12826;17235;17236;17237;17238;17239;17240;17241;17242;36311;36312;36313;36314;36315;36316;36317;36318;36319;36320;36321;39779;39780;39781;39782;39783;39784;39785;39786;39787;39788;39789;41625;41626;47143;47736;47737;47738;47739;47740;47741;47742;47743;47744;56222;56223;56224;56225;70471;70472;70473;70474;70475;70476</t>
  </si>
  <si>
    <t>17884;17885;17886;17887;17888;17889;17890;17891;17892;17893;17894;24078;24079;24080;24081;24082;24083;24084;24085;24086;24087;24088;50380;50381;50382;50383;50384;50385;50386;50387;50388;50389;50390;55291;55292;55293;55294;55295;55296;55297;55298;55299;55300;55301;57869;57870;57871;65576;66413;66414;66415;66416;66417;66418;66419;66420;66421;66422;66423;78585;78586;78587;78588;98067;98068;98069;98070;98071;98072;98073;98074;98075</t>
  </si>
  <si>
    <t>1551;2091;4256;4684;4887;5554;5623;6695;8306</t>
  </si>
  <si>
    <t>1528;2063;4209;4631;4829;5484;5553;6615;8211</t>
  </si>
  <si>
    <t>sp|B2AWF0|PURA_PODAN Adenylosuccinate synthetase OS=Podospora anserina (strain S / ATCC MYA-4624 / DSM 980 / FGSC 10383) OX=515849 GN=Pa_7_6930 PE=3 SV=1</t>
  </si>
  <si>
    <t>B2AWF0</t>
  </si>
  <si>
    <t>10872;16200;17313;18782;24621;29046;37401;42798;62363;65695;65973</t>
  </si>
  <si>
    <t>10870;10871;10872;10873;10874;10875;10876;10877;16189;16190;16191;16192;16193;16194;16195;16196;16197;16198;16199;16200;16201;16202;16203;16204;17306;17307;17308;17309;17310;17311;17312;17313;18779;18780;18781;18782;18783;18784;18785;18786;18787;18788;18789;24613;24614;24615;24616;24617;24618;24619;24620;24621;24622;29041;29042;29043;29044;29045;29046;29047;29048;37400;37401;42798;42799;42800;62352;62353;62354;62355;62356;62357;62358;62359;62360;62361;62362;62363;65695;65696;65697;65698;65968;65969;65970;65971;65972;65973;65974</t>
  </si>
  <si>
    <t>15149;15150;15151;15152;15153;15154;15155;15156;15157;15158;15159;15160;15161;15162;22677;22678;22679;22680;22681;22682;22683;22684;22685;22686;22687;22688;22689;22690;22691;22692;22693;22694;22695;22696;22697;22698;22699;22700;22701;22702;22703;24183;24184;24185;24186;24187;24188;24189;24190;24191;24192;24193;24194;24195;24196;24197;24198;24199;24200;24201;24202;24203;26185;26186;26187;26188;26189;26190;26191;26192;26193;26194;26195;26196;34311;34312;34313;34314;34315;34316;34317;34318;34319;34320;34321;34322;34323;40458;40459;40460;40461;40462;40463;40464;40465;40466;40467;40468;51956;51957;51958;59451;59452;59453;59454;59455;59456;59457;86844;86845;86846;86847;86848;86849;86850;86851;86852;86853;86854;86855;86856;86857;86858;86859;86860;91469;91470;91471;91472;91473;91474;91475;91857;91858;91859;91860;91861;91862;91863;91864;91865</t>
  </si>
  <si>
    <t>1296;1972;2102;2280;2980;3468;4404;5032;7382;7751;7786</t>
  </si>
  <si>
    <t>1275;1947;2074;2250;2943;3426;4355;4974;7298;7662;7697</t>
  </si>
  <si>
    <t>tr|B2AT83|B2AT83_PODAN Podospora anserina S mat+ genomic DNA chromosome 1, supercontig 4 OS=Podospora anserina (strain S / ATCC MYA-4624 / DSM 980 / FGSC 10383) OX=515849 GN=PODANS_1_14990 PE=4 SV=1</t>
  </si>
  <si>
    <t>B2AT83</t>
  </si>
  <si>
    <t>83564;83565;83566;83567;83568</t>
  </si>
  <si>
    <t>tr|B2AVZ3|B2AVZ3_PODAN Podospora anserina S mat+ genomic DNA chromosome 7, supercontig 1 OS=Podospora anserina (strain S / ATCC MYA-4624 / DSM 980 / FGSC 10383) OX=515849 GN=PODANS_7_5390 PE=4 SV=1</t>
  </si>
  <si>
    <t>B2AVZ3</t>
  </si>
  <si>
    <t>21044;21983;39437;45803;53971;66304</t>
  </si>
  <si>
    <t>21044;21981;21982;21983;21984;39437;45801;45802;45803;45804;45805;53968;53969;53970;53971;53972;66302;66303;66304;66305;66306;66307;66308;66309;66310;66311</t>
  </si>
  <si>
    <t>29270;29271;29272;29273;29274;30544;30545;30546;30547;30548;30549;30550;30551;30552;30553;54797;54798;54799;54800;63727;63728;63729;63730;63731;63732;63733;63734;63735;63736;75323;75324;75325;75326;75327;75328;75329;75330;75331;92344;92345;92346;92347;92348;92349;92350;92351;92352;92353;92354;92355;92356</t>
  </si>
  <si>
    <t>2548;2657;4641;5374;6394;7832</t>
  </si>
  <si>
    <t>2516;2624;4588;5307;6317;7741</t>
  </si>
  <si>
    <t>tr|B2AXA0|B2AXA0_PODAN Podospora anserina S mat+ genomic DNA chromosome 7, supercontig 1 OS=Podospora anserina (strain S / ATCC MYA-4624 / DSM 980 / FGSC 10383) OX=515849 GN=PODANS_7_9830 PE=4 SV=1</t>
  </si>
  <si>
    <t>B2AXA0</t>
  </si>
  <si>
    <t>11459;27693;31609;42313;64664;67756</t>
  </si>
  <si>
    <t>11459;27691;27692;27693;31609;42313;64660;64661;64662;64663;64664;64665;67755;67756</t>
  </si>
  <si>
    <t>15994;38595;38596;38597;43764;58779;58780;58781;58782;58783;90036;90037;90038;90039;90040;90041;90042;90043;90044;90045;90046;94317;94318;94319;94320;94321;94322;94323;94324</t>
  </si>
  <si>
    <t>1367;3322;3733;4968;7632;7989</t>
  </si>
  <si>
    <t>1345;3282;3689;4910;7544;7897</t>
  </si>
  <si>
    <t>tr|B2B590|B2B590_PODAN Podospora anserina S mat+ genomic DNA chromosome 2, supercontig 2 OS=Podospora anserina (strain S / ATCC MYA-4624 / DSM 980 / FGSC 10383) OX=515849 GN=PODANS_2_3890 PE=3 SV=1</t>
  </si>
  <si>
    <t>B2B590</t>
  </si>
  <si>
    <t>38304;38305</t>
  </si>
  <si>
    <t>53225;53226;53227;53228</t>
  </si>
  <si>
    <t>tr|B2AFE5|B2AFE5_PODAN Podospora anserina S mat+ genomic DNA chromosome 5, supercontig 3 OS=Podospora anserina (strain S / ATCC MYA-4624 / DSM 980 / FGSC 10383) OX=515849 GN=PODANS_5_12970 PE=4 SV=1</t>
  </si>
  <si>
    <t>B2AFE5</t>
  </si>
  <si>
    <t>5513;15359;32804;38519;49102</t>
  </si>
  <si>
    <t>5503;5504;5505;5506;5507;5508;5509;5510;5511;5512;5513;5514;5515;5516;5517;5518;15359;32803;32804;32805;32806;32807;32808;32809;32810;32811;32812;32813;32814;32815;32816;32817;38518;38519;38520;38521;38522;38523;38524;38525;38526;38527;38528;38529;38530;38531;38532;38533;38534;38535;38536;38537;38538;38539;38540;49094;49095;49096;49097;49098;49099;49100;49101;49102;49103;49104;49105;49106;49107;49108;49109;49110;49111;49112;49113;49114;49115</t>
  </si>
  <si>
    <t>7537;7538;7539;7540;7541;7542;7543;7544;7545;7546;7547;7548;7549;7550;7551;7552;7553;7554;7555;7556;7557;7558;7559;7560;21502;21503;21504;45450;45451;45452;45453;45454;45455;45456;45457;45458;45459;45460;45461;45462;45463;45464;45465;45466;45467;45468;45469;45470;45471;45472;53466;53467;53468;53469;53470;53471;53472;53473;53474;53475;53476;53477;53478;53479;53480;53481;53482;53483;53484;53485;53486;53487;53488;68316;68317;68318;68319;68320;68321;68322;68323;68324;68325;68326;68327;68328;68329;68330;68331;68332;68333;68334;68335;68336;68337;68338;68339;68340</t>
  </si>
  <si>
    <t>618;619;1875;3870;4533;5787</t>
  </si>
  <si>
    <t>606;1850;3826;4481;5715</t>
  </si>
  <si>
    <t>tr|B2VL99|B2VL99_PODAN Histone H2B OS=Podospora anserina (strain S / ATCC MYA-4624 / DSM 980 / FGSC 10383) OX=515849 GN=PODANS_5_5410 PE=3 SV=1</t>
  </si>
  <si>
    <t>B2VL99</t>
  </si>
  <si>
    <t>12023;19358</t>
  </si>
  <si>
    <t>12020;12021;12022;12023;12024;12025;12026;12027;12028;12029;12030;12031;12032;12033;12034;12035;12036;12037;12038;12039;12040;19358</t>
  </si>
  <si>
    <t>16733;16734;16735;16736;16737;16738;16739;16740;16741;16742;16743;16744;16745;16746;16747;16748;16749;16750;16751;16752;16753;16754;16755;16756;16757;16758;16759;16760;26974;26975;26976;26977;26978</t>
  </si>
  <si>
    <t>1442;2351</t>
  </si>
  <si>
    <t>1419;2321</t>
  </si>
  <si>
    <t>tr|B2ANP8|B2ANP8_PODAN Podospora anserina S mat+ genomic DNA chromosome 6, supercontig 4 OS=Podospora anserina (strain S / ATCC MYA-4624 / DSM 980 / FGSC 10383) OX=515849 GN=PODANS_6_9700 PE=4 SV=1</t>
  </si>
  <si>
    <t>B2ANP8</t>
  </si>
  <si>
    <t>60640;60641</t>
  </si>
  <si>
    <t>84574;84575;84576;84577</t>
  </si>
  <si>
    <t>tr|B2AUJ5|B2AUJ5_PODAN Podospora anserina S mat+ genomic DNA chromosome 1, supercontig 4 OS=Podospora anserina (strain S / ATCC MYA-4624 / DSM 980 / FGSC 10383) OX=515849 GN=PODANS_1_19340 PE=4 SV=1</t>
  </si>
  <si>
    <t>B2AUJ5</t>
  </si>
  <si>
    <t>5194;5688;12215;13703;15528;23863;24720;26246;34147;41135;44889;51575;51864;54021;55098;58145;68814</t>
  </si>
  <si>
    <t>5192;5193;5194;5195;5196;5197;5683;5684;5685;5686;5687;5688;5689;5690;5691;5692;12214;12215;13701;13702;13703;13704;13705;13706;15528;23861;23862;23863;23864;23865;24720;26246;26247;34147;34148;34149;34150;34151;34152;41135;41136;41137;41138;41139;41140;41141;44887;44888;44889;44890;51574;51575;51576;51862;51863;51864;51865;51866;51867;54021;54022;54023;55098;55099;55100;55101;58145;68813;68814;68815</t>
  </si>
  <si>
    <t>7091;7092;7093;7094;7095;7096;7097;7098;7099;7100;7101;7810;7811;7812;7813;7814;7815;7816;7817;7818;7819;7820;7821;7822;7823;7824;7825;7826;16992;16993;16994;16995;16996;19141;19142;19143;19144;19145;19146;21723;21724;21725;21726;21727;21728;33152;33153;33154;33155;33156;33157;34437;34438;34439;34440;34441;34442;36538;36539;36540;36541;36542;36543;47330;47331;47332;47333;47334;47335;47336;47337;47338;47339;47340;47341;57159;57160;57161;57162;57163;57164;57165;57166;57167;57168;57169;57170;57171;57172;62498;62499;62500;62501;62502;62503;62504;62505;62506;71945;71946;71947;71948;71949;71950;72364;72365;72366;72367;72368;72369;72370;72371;75396;75397;75398;76927;76928;76929;76930;76931;76932;76933;76934;81094;95776;95777;95778;95779;95780</t>
  </si>
  <si>
    <t>581;640;1467;1658;1891;2873;2988;3154;4007;4835;5295;6100;6143;6401;6535;6911;8117</t>
  </si>
  <si>
    <t>572;627;1444;1635;1866;2836;2951;3116;3963;4777;5228;6025;6068;6324;6458;6830;8024</t>
  </si>
  <si>
    <t>tr|B2AUT9|B2AUT9_PODAN Sulfate adenylyltransferase OS=Podospora anserina (strain S / ATCC MYA-4624 / DSM 980 / FGSC 10383) OX=515849 GN=MET3 PE=3 SV=1</t>
  </si>
  <si>
    <t>B2AUT9</t>
  </si>
  <si>
    <t>18754;19438;35337;36406;58273;58554;70329</t>
  </si>
  <si>
    <t>18753;18754;18755;18756;18757;18758;18759;18760;18761;18762;19429;19430;19431;19432;19433;19434;19435;19436;19437;19438;19439;19440;19441;19442;19443;19444;19445;19446;19447;19448;19449;19450;19451;19452;19453;19454;19455;19456;35334;35335;35336;35337;35338;35339;35340;35341;36406;58273;58274;58275;58276;58277;58278;58279;58280;58281;58282;58283;58284;58285;58545;58546;58547;58548;58549;58550;58551;58552;58553;58554;58555;58556;70324;70325;70326;70327;70328;70329;70330;70331;70332</t>
  </si>
  <si>
    <t>26147;26148;26149;26150;26151;26152;26153;26154;26155;26156;26157;26158;26159;27077;27078;27079;27080;27081;27082;27083;27084;27085;27086;27087;27088;27089;27090;27091;27092;27093;27094;27095;27096;27097;27098;27099;27100;27101;27102;27103;27104;27105;27106;49030;49031;49032;49033;49034;49035;49036;49037;49038;49039;49040;49041;49042;49043;49044;49045;49046;49047;49048;49049;50504;81250;81251;81252;81253;81254;81255;81256;81257;81258;81259;81260;81261;81262;81263;81264;81265;81266;81575;81576;81577;81578;81579;81580;81581;81582;81583;81584;81585;81586;81587;81588;81589;81590;81591;81592;81593;81594;81595;81596;97867;97868;97869;97870;97871;97872;97873;97874;97875;97876;97877;97878;97879;97880</t>
  </si>
  <si>
    <t>2278;2363;4127;4270;6922;6948;8292</t>
  </si>
  <si>
    <t>2248;2333;4081;4223;6841;6867;8198</t>
  </si>
  <si>
    <t>tr|B2VLI3|B2VLI3_PODAN Podospora anserina S mat+ genomic DNA chromosome 5, supercontig 6 OS=Podospora anserina (strain S / ATCC MYA-4624 / DSM 980 / FGSC 10383) OX=515849 GN=PODANS_5_6250 PE=4 SV=1</t>
  </si>
  <si>
    <t>B2VLI3</t>
  </si>
  <si>
    <t>3638;10907;52287</t>
  </si>
  <si>
    <t>3637;3638;3639;3640;3641;3642;10906;10907;10908;10909;10910;10911;10912;52285;52286;52287;52288;52289;52290;52291;52292;52293;52294;52295;52296;52297;52298;52299;52300;52301;52302;52303;52304;52305;52306;52307;52308</t>
  </si>
  <si>
    <t>4925;4926;4927;4928;4929;4930;4931;4932;4933;15217;15218;15219;15220;15221;15222;15223;15224;15225;72957;72958;72959;72960;72961;72962;72963;72964;72965;72966;72967;72968;72969;72970;72971;72972;72973;72974;72975;72976;72977;72978;72979;72980;72981;72982;72983;72984;72985;72986</t>
  </si>
  <si>
    <t>406;1302;6191</t>
  </si>
  <si>
    <t>398;1281;6115</t>
  </si>
  <si>
    <t>tr|B2AUC2|B2AUC2_PODAN Ribulose-phosphate 3-epimerase OS=Podospora anserina (strain S / ATCC MYA-4624 / DSM 980 / FGSC 10383) OX=515849 GN=PODANS_1_18640 PE=3 SV=1</t>
  </si>
  <si>
    <t>Ribulose-5-phosphate-3-epimerase; Catalyzes the reversible epimerization of D-ribulose 5- phosphate to D-xylulose 5-phosphate</t>
  </si>
  <si>
    <t>Rpe</t>
  </si>
  <si>
    <t>B2AUC2</t>
  </si>
  <si>
    <t>167;170</t>
  </si>
  <si>
    <t>412;413</t>
  </si>
  <si>
    <t>6998;9145;12619;18046;20000;22081;24981;28816;68463</t>
  </si>
  <si>
    <t>6997;6998;9145;9146;9147;9148;9149;9150;9151;9152;9153;9154;9155;9156;9157;9158;9159;9160;9161;9162;9163;9164;9165;9166;9167;9168;9169;9170;9171;12610;12611;12612;12613;12614;12615;12616;12617;12618;12619;12620;18045;18046;18047;18048;20000;22072;22073;22074;22075;22076;22077;22078;22079;22080;22081;22082;22083;22084;22085;22086;22087;24981;28815;28816;28817;28818;28819;68458;68459;68460;68461;68462;68463</t>
  </si>
  <si>
    <t>9655;9656;9657;9658;9659;9660;9661;12626;12627;12628;12629;12630;12631;12632;12633;12634;12635;12636;12637;12638;12639;12640;12641;12642;12643;12644;12645;12646;12647;12648;12649;12650;12651;12652;12653;12654;12655;12656;12657;17579;17580;17581;17582;17583;17584;17585;17586;17587;17588;17589;17590;25193;25194;25195;25196;25197;25198;25199;25200;25201;25202;27851;30707;30708;30709;30710;30711;30712;30713;30714;30715;30716;30717;30718;30719;30720;30721;30722;30723;34786;34787;34788;34789;34790;34791;34792;40131;40132;40133;40134;40135;40136;40137;40138;40139;40140;40141;40142;95294;95295;95296;95297;95298;95299</t>
  </si>
  <si>
    <t>809;1061;1526;2198;2428;2672;3017;3442;8077</t>
  </si>
  <si>
    <t>792;1042;1503;2170;2397;2638;2980;3400;7984</t>
  </si>
  <si>
    <t>tr|B2AYU3|B2AYU3_PODAN Proteasome subunit beta type OS=Podospora anserina (strain S / ATCC MYA-4624 / DSM 980 / FGSC 10383) OX=515849 GN=PODANS_1_12250 PE=3 SV=1</t>
  </si>
  <si>
    <t>B2AYU3</t>
  </si>
  <si>
    <t>3346;15677;18028;18477;21343;56365</t>
  </si>
  <si>
    <t>3346;3347;3348;15675;15676;15677;15678;15679;15680;18027;18028;18029;18030;18475;18476;18477;18478;18479;18480;18481;18482;18483;18484;18485;18486;21343;21344;21345;21346;21347;21348;56364;56365;56366;56367;56368;56369;56370;56371</t>
  </si>
  <si>
    <t>4560;4561;4562;4563;4564;4565;4566;21951;21952;21953;21954;21955;21956;21957;21958;21959;21960;21961;21962;25165;25166;25167;25168;25169;25170;25171;25172;25762;25763;25764;25765;25766;25767;25768;25769;25770;25771;25772;25773;29687;29688;29689;29690;29691;29692;29693;29694;29695;78774;78775;78776;78777;78778;78779;78780;78781;78782;78783</t>
  </si>
  <si>
    <t>379;1913;2195;2248;2582;6717</t>
  </si>
  <si>
    <t>372;1888;2167;2218;2549;6637</t>
  </si>
  <si>
    <t>sp|B2B4X6|ARGJ_PODAN Arginine biosynthesis bifunctional protein ArgJ, mitochondrial OS=Podospora anserina (strain S / ATCC MYA-4624 / DSM 980 / FGSC 10383) OX=515849 GN=Pa_2_2830 PE=3 SV=1</t>
  </si>
  <si>
    <t>B2B4X6</t>
  </si>
  <si>
    <t>4434;14766;67850</t>
  </si>
  <si>
    <t>4432;4433;4434;4435;4436;14766;14767;67850</t>
  </si>
  <si>
    <t>6024;6025;6026;6027;6028;6029;6030;6031;6032;6033;6034;6035;6036;6037;6038;6039;20635;20636;20637;20638;20639;20640;94462</t>
  </si>
  <si>
    <t>493;1803;8004</t>
  </si>
  <si>
    <t>484;1779;7912</t>
  </si>
  <si>
    <t>tr|B2B2W2|B2B2W2_PODAN Podospora anserina S mat+ genomic DNA chromosome 6, supercontig 2 OS=Podospora anserina (strain S / ATCC MYA-4624 / DSM 980 / FGSC 10383) OX=515849 GN=PODANS_6_1920 PE=3 SV=1</t>
  </si>
  <si>
    <t>B2B2W2</t>
  </si>
  <si>
    <t>3019;68609;71021</t>
  </si>
  <si>
    <t>3018;3019;3020;3021;68607;68608;68609;68610;71021</t>
  </si>
  <si>
    <t>4086;4087;4088;4089;4090;4091;4092;95484;95485;95486;95487;95488;95489;95490;95491;95492;95493;98862;98863;98864;98865;98866;98867</t>
  </si>
  <si>
    <t>341;8088;8368</t>
  </si>
  <si>
    <t>334;7995;8273</t>
  </si>
  <si>
    <t>tr|B2AP33|B2AP33_PODAN Podospora anserina S mat+ genomic DNA chromosome 7, supercontig 3 OS=Podospora anserina (strain S / ATCC MYA-4624 / DSM 980 / FGSC 10383) OX=515849 GN=PODANS_7_700 PE=4 SV=1</t>
  </si>
  <si>
    <t>B2AP33</t>
  </si>
  <si>
    <t>21646;43361;64754</t>
  </si>
  <si>
    <t>21646;43361;43362;64754</t>
  </si>
  <si>
    <t>30107;60244;60245;60246;60247;60248;90176;90177;90178</t>
  </si>
  <si>
    <t>2614;5087;7644</t>
  </si>
  <si>
    <t>2581;5029;7556</t>
  </si>
  <si>
    <t>tr|B2B1S6|B2B1S6_PODAN Podospora anserina S mat+ genomic DNA chromosome 6, supercontig 2 OS=Podospora anserina (strain S / ATCC MYA-4624 / DSM 980 / FGSC 10383) OX=515849 GN=PODANS_6_4310 PE=3 SV=1</t>
  </si>
  <si>
    <t>B2B1S6</t>
  </si>
  <si>
    <t>144;242</t>
  </si>
  <si>
    <t>10;11</t>
  </si>
  <si>
    <t>4206;7358;9372;9746;19874;24569;25381;29881;32054;34772;40298;47635;47662;57120;62638;63683;64440;67808</t>
  </si>
  <si>
    <t>4191;4192;4193;4194;4195;4196;4197;4198;4199;4200;4201;4202;4203;4204;4205;4206;4207;4208;4209;4210;4211;4212;4213;4214;7351;7352;7353;7354;7355;7356;7357;7358;7359;7360;7361;7362;7363;7364;7365;7366;7367;9371;9372;9738;9739;9740;9741;9742;9743;9744;9745;9746;9747;9748;9749;9750;9751;9752;9753;9754;9755;9756;9757;9758;9759;9760;9761;9762;9763;9764;9765;19865;19866;19867;19868;19869;19870;19871;19872;19873;19874;19875;19876;19877;19878;24562;24563;24564;24565;24566;24567;24568;24569;25374;25375;25376;25377;25378;25379;25380;25381;25382;25383;25384;25385;25386;25387;25388;25389;29872;29873;29874;29875;29876;29877;29878;29879;29880;29881;29882;29883;29884;29885;29886;29887;29888;29889;29890;29891;29892;29893;29894;29895;32054;32055;34761;34762;34763;34764;34765;34766;34767;34768;34769;34770;34771;34772;34773;34774;34775;34776;34777;34778;34779;34780;34781;34782;34783;34784;34785;34786;34787;34788;34789;34790;34791;34792;34793;34794;34795;34796;34797;34798;34799;34800;34801;34802;34803;34804;34805;40289;40290;40291;40292;40293;40294;40295;40296;40297;40298;40299;40300;47629;47630;47631;47632;47633;47634;47635;47636;47637;47638;47639;47640;47641;47642;47643;47644;47645;47646;47647;47648;47649;47650;47651;47652;47653;47654;47655;47656;47657;47658;47659;47660;47661;47662;47663;47664;47665;47666;47667;47668;47669;47670;47671;47672;47673;47674;47675;47676;57098;57099;57100;57101;57102;57103;57104;57105;57106;57107;57108;57109;57110;57111;57112;57113;57114;57115;57116;57117;57118;57119;57120;57121;57122;57123;57124;57125;57126;57127;57128;57129;57130;57131;57132;62633;62634;62635;62636;62637;62638;62639;62640;62641;62642;62643;62644;62645;62646;62647;62648;62649;62650;62651;62652;62653;62654;62655;62656;62657;62658;62659;62660;62661;62662;62663;62664;62665;62666;62667;63681;63682;63683;63684;63685;63686;63687;63688;63689;63690;63691;63692;63693;63694;63695;63696;64434;64435;64436;64437;64438;64439;64440;64441;64442;64443;64444;64445;64446;64447;64448;64449;64450;67808;67809</t>
  </si>
  <si>
    <t>5681;5682;5683;5684;5685;5686;5687;5688;5689;5690;5691;5692;5693;5694;5695;5696;5697;5698;5699;5700;5701;5702;5703;5704;10104;10105;10106;10107;10108;10109;10110;10111;10112;10113;10114;10115;10116;10117;10118;10119;10120;12911;12912;13468;13469;13470;13471;13472;13473;13474;13475;13476;13477;13478;13479;13480;13481;13482;13483;13484;13485;13486;13487;13488;13489;13490;13491;13492;13493;13494;13495;13496;13497;13498;13499;27683;27684;27685;27686;27687;27688;27689;27690;27691;27692;27693;27694;27695;27696;27697;27698;27699;27700;27701;27702;27703;34233;34234;34235;34236;34237;34238;34239;34240;34241;34242;34243;34244;34245;34246;35356;35357;35358;35359;35360;35361;35362;35363;35364;35365;35366;35367;35368;35369;35370;41622;41623;41624;41625;41626;41627;41628;41629;41630;41631;41632;41633;41634;41635;41636;41637;41638;41639;41640;41641;41642;41643;41644;41645;41646;41647;41648;44398;44399;44400;48252;48253;48254;48255;48256;48257;48258;48259;48260;48261;48262;48263;48264;48265;48266;48267;48268;48269;48270;48271;48272;48273;48274;48275;48276;48277;48278;48279;48280;48281;48282;48283;48284;48285;48286;48287;48288;48289;48290;48291;48292;48293;48294;48295;48296;48297;48298;48299;48300;48301;48302;55981;55982;55983;55984;55985;55986;55987;55988;55989;55990;55991;55992;55993;55994;55995;66248;66249;66250;66251;66252;66253;66254;66255;66256;66257;66258;66259;66260;66261;66262;66263;66264;66265;66266;66267;66268;66269;66270;66271;66272;66273;66274;66275;66276;66277;66278;66279;66280;66281;66282;66283;66284;66285;66286;66287;66288;66289;66290;66291;66292;66293;66294;66295;66296;66297;66298;66299;66300;66301;66302;66303;66304;66305;66306;66307;66308;66309;66310;66311;66312;66313;79799;79800;79801;79802;79803;79804;79805;79806;79807;79808;79809;79810;79811;79812;79813;79814;79815;79816;79817;79818;79819;79820;79821;79822;79823;79824;79825;79826;79827;79828;79829;79830;79831;79832;79833;79834;79835;79836;79837;79838;79839;79840;79841;87232;87233;87234;87235;87236;87237;87238;87239;87240;87241;87242;87243;87244;87245;87246;87247;87248;87249;87250;87251;87252;87253;87254;87255;87256;87257;87258;87259;87260;87261;87262;87263;87264;87265;87266;87267;87268;87269;87270;87271;87272;87273;88703;88704;88705;88706;88707;88708;88709;88710;88711;88712;88713;88714;88715;88716;88717;88718;88719;88720;88721;89757;89758;89759;89760;89761;89762;89763;89764;89765;89766;89767;89768;89769;89770;89771;89772;89773;89774;89775;89776;89777;94396;94397;94398;94399;94400;94401</t>
  </si>
  <si>
    <t>463;838;1085;1146;2412;2969;3061;3561;3784;4081;4741;5612;5613;6808;6809;7414;7531;7612;7613;7997</t>
  </si>
  <si>
    <t>454;820;1066;1125;2381;2932;3024;3518;3740;4035;4686;5542;5543;6728;7330;7445;7525;7905</t>
  </si>
  <si>
    <t>tr|A0A090CDE8|A0A090CDE8_PODAN Putative inorganic pyrophosphatase OS=Podospora anserina (strain S / ATCC MYA-4624 / DSM 980 / FGSC 10383) OX=515849 PE=4 SV=1</t>
  </si>
  <si>
    <t>Pyrophosphatase (inorganic) 1</t>
  </si>
  <si>
    <t>Ppa1</t>
  </si>
  <si>
    <t>A0A090CDE8</t>
  </si>
  <si>
    <t>63244;63245;63246;63247;63248</t>
  </si>
  <si>
    <t>88069;88070;88071;88072;88073;88074;88075;88076;88077</t>
  </si>
  <si>
    <t>tr|B2AEN0|B2AEN0_PODAN Podospora anserina S mat+ genomic DNA chromosome 5, supercontig 1 OS=Podospora anserina (strain S / ATCC MYA-4624 / DSM 980 / FGSC 10383) OX=515849 GN=PODANS_5_2040 PE=4 SV=1</t>
  </si>
  <si>
    <t>B2AEN0</t>
  </si>
  <si>
    <t>13565;23471;30762;45576;50934;52382;60622</t>
  </si>
  <si>
    <t>13561;13562;13563;13564;13565;13566;13567;13568;13569;23471;23472;23473;30752;30753;30754;30755;30756;30757;30758;30759;30760;30761;30762;30763;30764;30765;30766;30767;30768;30769;30770;45573;45574;45575;45576;45577;45578;45579;45580;45581;45582;45583;45584;45585;45586;45587;45588;45589;45590;45591;45592;45593;50932;50933;50934;50935;50936;50937;50938;50939;52382;60619;60620;60621;60622;60623;60624;60625</t>
  </si>
  <si>
    <t>18921;18922;18923;18924;18925;18926;18927;18928;18929;18930;18931;18932;18933;18934;18935;18936;18937;32631;32632;32633;32634;32635;32636;42639;42640;42641;42642;42643;42644;42645;42646;42647;42648;42649;42650;42651;42652;42653;42654;42655;42656;42657;42658;63399;63400;63401;63402;63403;63404;63405;63406;63407;63408;63409;63410;63411;63412;63413;63414;63415;63416;63417;63418;63419;63420;71072;71073;71074;71075;71076;71077;71078;71079;73091;73092;73093;84543;84544;84545;84546;84547;84548;84549;84550;84551</t>
  </si>
  <si>
    <t>1640;2829;3642;5347;6025;6202;7203</t>
  </si>
  <si>
    <t>1617;2795;3598;5280;5951;6126;7120</t>
  </si>
  <si>
    <t>tr|B2B818|B2B818_PODAN Podospora anserina S mat+ genomic DNA chromosome 2, supercontig 2 OS=Podospora anserina (strain S / ATCC MYA-4624 / DSM 980 / FGSC 10383) OX=515849 GN=PODANS_2_13000 PE=4 SV=1</t>
  </si>
  <si>
    <t>B2B818</t>
  </si>
  <si>
    <t>25642;37188</t>
  </si>
  <si>
    <t>25639;25640;25641;25642;37188</t>
  </si>
  <si>
    <t>35722;35723;35724;35725;35726;35727;35728;35729;35730;51660</t>
  </si>
  <si>
    <t>3088;4377</t>
  </si>
  <si>
    <t>3051;4329</t>
  </si>
  <si>
    <t>tr|B2AEI8|B2AEI8_PODAN Podospora anserina S mat+ genomic DNA chromosome 5, supercontig 1 OS=Podospora anserina (strain S / ATCC MYA-4624 / DSM 980 / FGSC 10383) OX=515849 GN=PODANS_5_2440 PE=4 SV=1</t>
  </si>
  <si>
    <t>B2AEI8</t>
  </si>
  <si>
    <t>53091;61494</t>
  </si>
  <si>
    <t>53091;61491;61492;61493;61494;61495;61496;61497;61498;61499;61500;61501;61502</t>
  </si>
  <si>
    <t>74071;74072;74073;74074;74075;74076;85653;85654;85655;85656;85657;85658;85659;85660;85661;85662;85663;85664</t>
  </si>
  <si>
    <t>6274;7286</t>
  </si>
  <si>
    <t>6198;7203</t>
  </si>
  <si>
    <t>tr|B2B5A4|B2B5A4_PODAN Podospora anserina S mat+ genomic DNA chromosome 2, supercontig 2 OS=Podospora anserina (strain S / ATCC MYA-4624 / DSM 980 / FGSC 10383) OX=515849 GN=PODANS_2_4030 PE=4 SV=1</t>
  </si>
  <si>
    <t>B2B5A4</t>
  </si>
  <si>
    <t>15628;18957;46565;68434</t>
  </si>
  <si>
    <t>15625;15626;15627;15628;15629;15630;15631;18957;46565;68432;68433;68434</t>
  </si>
  <si>
    <t>21871;21872;21873;21874;21875;21876;21877;21878;21879;21880;26408;64775;64776;64777;95258;95259;95260;95261;95262</t>
  </si>
  <si>
    <t>1903;2299;5471;8074</t>
  </si>
  <si>
    <t>1878;2269;5402;7981</t>
  </si>
  <si>
    <t>tr|A0A090D716|A0A090D716_PODAN Putative dioxygenase OS=Podospora anserina (strain S / ATCC MYA-4624 / DSM 980 / FGSC 10383) OX=515849 PE=4 SV=1</t>
  </si>
  <si>
    <t>A0A090D716</t>
  </si>
  <si>
    <t>5986;61817</t>
  </si>
  <si>
    <t>5986;61812;61813;61814;61815;61816;61817;61818;61819;61820;61821;61822</t>
  </si>
  <si>
    <t>8267;8268;8269;8270;8271;86091;86092;86093;86094;86095;86096;86097;86098;86099;86100;86101;86102;86103;86104;86105;86106</t>
  </si>
  <si>
    <t>684;7316</t>
  </si>
  <si>
    <t>670;7233</t>
  </si>
  <si>
    <t>tr|B2ANQ0|B2ANQ0_PODAN Podospora anserina S mat+ genomic DNA chromosome 6, supercontig 4 OS=Podospora anserina (strain S / ATCC MYA-4624 / DSM 980 / FGSC 10383) OX=515849 GN=PODANS_6_9720 PE=4 SV=1</t>
  </si>
  <si>
    <t>Transmembrane protein 33; Acts as a regulator of the tubular endoplasmic reticulum (ER) network. Suppresses the RTN3/4-induced formation of the ER tubules. Positively regulates PERK-mediated and IRE1-mediated unfolded protein response signaling</t>
  </si>
  <si>
    <t>TMEM33</t>
  </si>
  <si>
    <t>B2ANQ0</t>
  </si>
  <si>
    <t>318;333</t>
  </si>
  <si>
    <t>265;266</t>
  </si>
  <si>
    <t>7347;12325;17776;29744;49531;50194;52040;52342;52646;52647;58122;58128;69234</t>
  </si>
  <si>
    <t>7340;7341;7342;7343;7344;7345;7346;7347;7348;7349;7350;12316;12317;12318;12319;12320;12321;12322;12323;12324;12325;12326;17776;17777;17778;17779;17780;17781;17782;17783;17784;17785;17786;17787;29742;29743;29744;29745;29746;29747;29748;29749;29750;29751;29752;29753;29754;29755;29756;49530;49531;49532;49533;50194;52040;52341;52342;52343;52344;52646;52647;52648;52649;52650;58118;58119;58120;58121;58122;58123;58124;58125;58126;58127;58128;58129;58130;58131;58132;58133;58134;58135;58136;58137;58138;58139;58140;58141;58142;69234</t>
  </si>
  <si>
    <t>10092;10093;10094;10095;10096;10097;10098;10099;10100;10101;10102;10103;17134;17135;17136;17137;17138;17139;17140;17141;17142;17143;17144;17145;17146;17147;17148;17149;17150;17151;17152;17153;24795;24796;24797;24798;24799;24800;24801;24802;24803;24804;24805;24806;41441;41442;41443;41444;41445;41446;41447;41448;41449;41450;41451;41452;41453;41454;41455;41456;41457;41458;68916;68917;68918;68919;68920;68921;68922;68923;68924;69951;69952;72580;72581;72582;72583;72584;73027;73028;73029;73030;73031;73032;73033;73034;73456;73457;73458;73459;73460;73461;73462;73463;73464;73465;73466;73467;73468;81063;81064;81065;81066;81067;81068;81069;81070;81071;81072;81073;81074;81075;81076;81077;81078;81079;81080;81081;81082;81083;81084;81085;81086;81087;81088;81089;81090;81091;96350;96351;96352;96353;96354;96355</t>
  </si>
  <si>
    <t>837;1482;2153;3548;5834;5927;6160;6196;6235;6236;6908;6909;8165</t>
  </si>
  <si>
    <t>819;1459;2125;3505;5762;5854;6085;6120;6159;6160;6827;6828;8072</t>
  </si>
  <si>
    <t>tr|B2AQX6|B2AQX6_PODAN Podospora anserina S mat+ genomic DNA chromosome 4, supercontig 4 OS=Podospora anserina (strain S / ATCC MYA-4624 / DSM 980 / FGSC 10383) OX=515849 GN=PODANS_4_9360 PE=3 SV=1</t>
  </si>
  <si>
    <t>Fructose bisphosphatase 1; Catalyzes the hydrolysis of fructose 1,6-bisphosphate to fructose 6-phosphate in the presence of divalent cations, acting as a rate-limiting enzyme in gluconeogenesis. Plays a role in regulating glucose sensing and insulin secretion of pancreatic beta-cells.</t>
  </si>
  <si>
    <t>Fbp1</t>
  </si>
  <si>
    <t>B2AQX6</t>
  </si>
  <si>
    <t>36695;36696;36697</t>
  </si>
  <si>
    <t>50937;50938;50939;50940;50941;50942;50943;50944</t>
  </si>
  <si>
    <t>tr|B2B3L2|B2B3L2_PODAN Galactose-1-phosphate uridylyltransferase OS=Podospora anserina (strain S / ATCC MYA-4624 / DSM 980 / FGSC 10383) OX=515849 GN=PODANS_6_6560 PE=3 SV=1</t>
  </si>
  <si>
    <t>B2B3L2</t>
  </si>
  <si>
    <t>8407;18719;40769;44566;51690;56045;56052</t>
  </si>
  <si>
    <t>8406;8407;8408;8409;8410;8411;18718;18719;18720;40769;44566;44567;44568;44569;51690;51691;56039;56040;56041;56042;56043;56044;56045;56046;56047;56048;56049;56050;56051;56052;56053</t>
  </si>
  <si>
    <t>11572;11573;11574;11575;11576;11577;11578;11579;11580;11581;26084;26085;26086;26087;26088;26089;26090;26091;56627;56628;62051;62052;62053;62054;62055;62056;62057;62058;62059;62060;72113;72114;72115;72116;72117;78305;78306;78307;78308;78309;78310;78311;78312;78313;78314;78315;78316;78317;78318;78319;78320;78321;78322;78323;78324;78325;78326;78327;78328</t>
  </si>
  <si>
    <t>966;2272;4789;5253;6119;6663;6664</t>
  </si>
  <si>
    <t>947;2242;4732;5187;6044;6585;6586</t>
  </si>
  <si>
    <t>tr|B2AWY5|B2AWY5_PODAN 1,2-dihydroxy-3-keto-5-methylthiopentene dioxygenase OS=Podospora anserina (strain S / ATCC MYA-4624 / DSM 980 / FGSC 10383) OX=515849 GN=ADI1 PE=3 SV=1</t>
  </si>
  <si>
    <t>Acireductone dioxygenase 1; Catalyzes the formation of formate and 2-keto-4- methylthiobutyrate (KMTB) from 1,2-dihydroxy-3-keto-5- methylthiopentene (DHK-MTPene)</t>
  </si>
  <si>
    <t>ADI1</t>
  </si>
  <si>
    <t>B2AWY5</t>
  </si>
  <si>
    <t>10314;10315;10316;10317</t>
  </si>
  <si>
    <t>14322;14323;14324;14325;14326;14327;14328;14329</t>
  </si>
  <si>
    <t>tr|B2AP61|B2AP61_PODAN Podospora anserina S mat+ genomic DNA chromosome 7, supercontig 3 OS=Podospora anserina (strain S / ATCC MYA-4624 / DSM 980 / FGSC 10383) OX=515849 GN=PODANS_7_470 PE=4 SV=1</t>
  </si>
  <si>
    <t>B2AP61</t>
  </si>
  <si>
    <t>23848;31921</t>
  </si>
  <si>
    <t>23839;23840;23841;23842;23843;23844;23845;23846;23847;23848;23849;23850;23851;23852;23853;23854;23855;31921</t>
  </si>
  <si>
    <t>33118;33119;33120;33121;33122;33123;33124;33125;33126;33127;33128;33129;33130;33131;33132;33133;33134;33135;33136;33137;33138;33139;33140;44227</t>
  </si>
  <si>
    <t>2869;3771</t>
  </si>
  <si>
    <t>2832;3727</t>
  </si>
  <si>
    <t>tr|B2B5E1|B2B5E1_PODAN 1,3-beta-glucanosyltransferase OS=Podospora anserina (strain S / ATCC MYA-4624 / DSM 980 / FGSC 10383) OX=515849 GN=PODANS_2_4390 PE=3 SV=1</t>
  </si>
  <si>
    <t>B2B5E1</t>
  </si>
  <si>
    <t>58668;66058</t>
  </si>
  <si>
    <t>81755;81756;92017;92018;92019</t>
  </si>
  <si>
    <t>6964;7803</t>
  </si>
  <si>
    <t>6883;7714</t>
  </si>
  <si>
    <t>tr|B2B1G5|B2B1G5_PODAN Podospora anserina S mat+ genomic DNA chromosome 3, supercontig 2 OS=Podospora anserina (strain S / ATCC MYA-4624 / DSM 980 / FGSC 10383) OX=515849 GN=PODANS_3_10060 PE=3 SV=1</t>
  </si>
  <si>
    <t>B2B1G5</t>
  </si>
  <si>
    <t>9443;22768</t>
  </si>
  <si>
    <t>9441;9442;9443;22766;22767;22768;22769</t>
  </si>
  <si>
    <t>13020;13021;13022;13023;13024;31668;31669;31670;31671;31672;31673</t>
  </si>
  <si>
    <t>1098;2755</t>
  </si>
  <si>
    <t>1079;2721</t>
  </si>
  <si>
    <t>tr|B2B591|B2B591_PODAN ATP-dependent Clp protease proteolytic subunit OS=Podospora anserina (strain S / ATCC MYA-4624 / DSM 980 / FGSC 10383) OX=515849 GN=PODANS_2_3900 PE=3 SV=1</t>
  </si>
  <si>
    <t>Clpp</t>
  </si>
  <si>
    <t>B2B591</t>
  </si>
  <si>
    <t>Oxidation (M) site positions</t>
  </si>
  <si>
    <t>Oxidation (M) site IDs</t>
  </si>
  <si>
    <t>Best MS/MS</t>
  </si>
  <si>
    <t>MS/MS IDs</t>
  </si>
  <si>
    <t>Evidence IDs</t>
  </si>
  <si>
    <t>Mod. peptide IDs</t>
  </si>
  <si>
    <t>Peptide is razor</t>
  </si>
  <si>
    <t>Peptide IDs</t>
  </si>
  <si>
    <t>id</t>
  </si>
  <si>
    <t>MS/MS count S12</t>
  </si>
  <si>
    <t>MS/MS count S10</t>
  </si>
  <si>
    <t>MS/MS count S08</t>
  </si>
  <si>
    <t>MS/MS count S06</t>
  </si>
  <si>
    <t>MS/MS count S04</t>
  </si>
  <si>
    <t>MS/MS count S02</t>
  </si>
  <si>
    <t>Identification type S12</t>
  </si>
  <si>
    <t>Identification type S10</t>
  </si>
  <si>
    <t>Identification type S08</t>
  </si>
  <si>
    <t>Identification type S06</t>
  </si>
  <si>
    <t>Identification type S04</t>
  </si>
  <si>
    <t>Identification type S02</t>
  </si>
  <si>
    <t>Fraction 4</t>
  </si>
  <si>
    <t>Fraction 3</t>
  </si>
  <si>
    <t>Fraction 2</t>
  </si>
  <si>
    <t>Fraction 1</t>
  </si>
  <si>
    <t>Fraction average</t>
  </si>
  <si>
    <t>Sequence lengths</t>
  </si>
  <si>
    <t>Sequence length</t>
  </si>
  <si>
    <t>Number of proteins</t>
  </si>
  <si>
    <t>LFQ intensity S12_1</t>
  </si>
  <si>
    <t>LFQ intensity S10_1</t>
  </si>
  <si>
    <t>LFQ intensity S08_1</t>
  </si>
  <si>
    <t>LFQ intensity S06_1</t>
  </si>
  <si>
    <t>LFQ intensity S04_1</t>
  </si>
  <si>
    <t>LFQ intensity S02_1</t>
  </si>
  <si>
    <t>iBAQ S12</t>
  </si>
  <si>
    <t>iBAQ S10</t>
  </si>
  <si>
    <t>iBAQ S08</t>
  </si>
  <si>
    <t>iBAQ S06</t>
  </si>
  <si>
    <t>iBAQ S04</t>
  </si>
  <si>
    <t>iBAQ S02</t>
  </si>
  <si>
    <t>Intensity S12</t>
  </si>
  <si>
    <t>Intensity S10</t>
  </si>
  <si>
    <t>Intensity S08</t>
  </si>
  <si>
    <t>Intensity S06</t>
  </si>
  <si>
    <t>Intensity S04</t>
  </si>
  <si>
    <t>Intensity S02</t>
  </si>
  <si>
    <t>Sequence coverage S12 [%]</t>
  </si>
  <si>
    <t>Sequence coverage S10 [%]</t>
  </si>
  <si>
    <t>Sequence coverage S08 [%]</t>
  </si>
  <si>
    <t>Sequence coverage S06 [%]</t>
  </si>
  <si>
    <t>Sequence coverage S04 [%]</t>
  </si>
  <si>
    <t>Sequence coverage S02 [%]</t>
  </si>
  <si>
    <t>Unique peptides S12</t>
  </si>
  <si>
    <t>Unique peptides S10</t>
  </si>
  <si>
    <t>Unique peptides S08</t>
  </si>
  <si>
    <t>Unique peptides S06</t>
  </si>
  <si>
    <t>Unique peptides S04</t>
  </si>
  <si>
    <t>Unique peptides S02</t>
  </si>
  <si>
    <t>Razor + unique peptides S12</t>
  </si>
  <si>
    <t>Razor + unique peptides S10</t>
  </si>
  <si>
    <t>Razor + unique peptides S08</t>
  </si>
  <si>
    <t>Razor + unique peptides S06</t>
  </si>
  <si>
    <t>Razor + unique peptides S04</t>
  </si>
  <si>
    <t>Razor + unique peptides S02</t>
  </si>
  <si>
    <t>Peptides S12</t>
  </si>
  <si>
    <t>Peptides S10</t>
  </si>
  <si>
    <t>Peptides S08</t>
  </si>
  <si>
    <t>Peptides S06</t>
  </si>
  <si>
    <t>Peptides S04</t>
  </si>
  <si>
    <t>Peptides S02</t>
  </si>
  <si>
    <t>MS/MS count</t>
  </si>
  <si>
    <t>Intensity</t>
  </si>
  <si>
    <t>Score</t>
  </si>
  <si>
    <t>Q-value</t>
  </si>
  <si>
    <t>Mol. weight [kDa]</t>
  </si>
  <si>
    <t>Unique sequence coverage [%]</t>
  </si>
  <si>
    <t>Unique + razor sequence coverage [%]</t>
  </si>
  <si>
    <t>Sequence coverage [%]</t>
  </si>
  <si>
    <t>Unique peptides</t>
  </si>
  <si>
    <t>Razor + unique peptides</t>
  </si>
  <si>
    <t>Peptides</t>
  </si>
  <si>
    <t>Student's T-test significant_</t>
  </si>
  <si>
    <t>Student's T-test significant</t>
  </si>
  <si>
    <t>Potential contaminant</t>
  </si>
  <si>
    <t>Reverse</t>
  </si>
  <si>
    <t>Only identified by site</t>
  </si>
  <si>
    <t>Peptide counts (unique)</t>
  </si>
  <si>
    <t>Peptide counts (razor+unique)</t>
  </si>
  <si>
    <t>Peptide counts (all)</t>
  </si>
  <si>
    <t>Student's T-test p-value KO_0h_WT_0h</t>
  </si>
  <si>
    <t>Student's T-test q-value KO_0h_WT_0h</t>
  </si>
  <si>
    <t>Student's T-test Significant KO_0h_WT_0h _p value</t>
  </si>
  <si>
    <t>Student's T-test Significant KO_0h_WT_0h q value</t>
  </si>
  <si>
    <t>Fasta headers</t>
  </si>
  <si>
    <t>Mammals Gene</t>
  </si>
  <si>
    <t>Majority protein IDs</t>
  </si>
  <si>
    <t>Protein IDs</t>
  </si>
  <si>
    <t>log2 LFQ intensity S12</t>
  </si>
  <si>
    <t>log2 LFQ intensity S10</t>
  </si>
  <si>
    <t>log2 LFQ intensity S08</t>
  </si>
  <si>
    <t>log2 LFQ intensity S06</t>
  </si>
  <si>
    <t>log2 LFQ intensity S04</t>
  </si>
  <si>
    <t>log2 LFQ intensity S02</t>
  </si>
  <si>
    <t>Muc5ac</t>
  </si>
  <si>
    <t>Acetyl-coenzyme A synthetase</t>
  </si>
  <si>
    <t>NADH dehydrogenase [ubiquinone] (complex I), alpha subcomplex subunit 1</t>
  </si>
  <si>
    <t>Heat shock protein 70kD, peptide-binding domain superfamily</t>
  </si>
  <si>
    <t>Kre9/Knh1 family, involved in cell wall beta-glucan assembly</t>
  </si>
  <si>
    <t>ferric ion binding dioxygenase</t>
  </si>
  <si>
    <t>Galactose-1-phosphate uridylyltransferase</t>
  </si>
  <si>
    <t>Cytochrome c oxidase polypeptide VI, mitochondrial</t>
  </si>
  <si>
    <t>DNA-directed RNA polymerases I/II/III subunit</t>
  </si>
  <si>
    <t>Alanine--tRNA ligase</t>
  </si>
  <si>
    <t>Mitogen-activated protein kinase</t>
  </si>
  <si>
    <t>AdoMet-dependent rRNA methyltransferase SPB1</t>
  </si>
  <si>
    <t>Acyl-CoA desaturase</t>
  </si>
  <si>
    <t>iron-sulfur-containing NADH dehydrogenase [ubiquinone] flavoprotein 1, mitochondrial</t>
  </si>
  <si>
    <t>Hsp90 associated co-chaperone</t>
  </si>
  <si>
    <t>3-hydroxy-3-methylglutaryl coenzyme A synthase in isoprenoid and steroid synthesis pathway</t>
  </si>
  <si>
    <t>NTF2-like (nuclear transport factor) domain superfamily</t>
  </si>
  <si>
    <t>acetyltransferase</t>
  </si>
  <si>
    <t>leucine-rich repeat serine-threonine/tyrosine-protein kinase</t>
  </si>
  <si>
    <t>Condensin complex subunit 1</t>
  </si>
  <si>
    <t>TIM10-domain superfamily is found in mitochondrial import inner membrane translocase subunits Tim8, Tim9, Tim10 and Tim13</t>
  </si>
  <si>
    <t>Nrmt=Ntmt1  or  Mettl11b=Nrmt2  or   Asmt</t>
  </si>
  <si>
    <t>Lsm4</t>
  </si>
  <si>
    <t>inositol-3-phosphate synthase activity</t>
  </si>
  <si>
    <t>exon-exon junction complex disassembly</t>
  </si>
  <si>
    <t>Putative fatty acid synthase subunit alpha</t>
  </si>
  <si>
    <t>Putative guanine nucleotide-binding protein alpha-1 subunit</t>
  </si>
  <si>
    <t>ornithine aminotransferase</t>
  </si>
  <si>
    <t>MCCC2</t>
  </si>
  <si>
    <t>OAT  or   ABAT</t>
  </si>
  <si>
    <t>prefoldin domain</t>
  </si>
  <si>
    <t>Lectin</t>
  </si>
  <si>
    <t>Rpl33</t>
  </si>
  <si>
    <t>Rpl27</t>
  </si>
  <si>
    <t>Rpl44</t>
  </si>
  <si>
    <t>Ndua4</t>
  </si>
  <si>
    <t>IDH</t>
  </si>
  <si>
    <t>LMBD1</t>
  </si>
  <si>
    <t>Cox2</t>
  </si>
  <si>
    <t>Cytochrome c oxidase subunit 2, contains dinuclear copper A center</t>
  </si>
  <si>
    <t>NOP2</t>
  </si>
  <si>
    <t>Ndubb</t>
  </si>
  <si>
    <t>Ndua1</t>
  </si>
  <si>
    <t>Knh1</t>
  </si>
  <si>
    <t>Otc</t>
  </si>
  <si>
    <t>NADH dehydrogenase [ubiquinone] 1 beta subcomplex subunit 7</t>
  </si>
  <si>
    <t>Cytochrome c oxidase subunit 9, mitochondrial</t>
  </si>
  <si>
    <t>Alpha/Beta hydrolase fold, Xaa-Pro dipeptidyl-peptidase-like domain</t>
  </si>
  <si>
    <t>Mitochondrial SSU ribosomal protein S19</t>
  </si>
  <si>
    <t>Acyltransferase MbtK/IucB-like conserved</t>
  </si>
  <si>
    <t>Translation initiation factor 4 gamma</t>
  </si>
  <si>
    <t>eIF4G</t>
  </si>
  <si>
    <t>Isoleucyl-tRNA synthetase</t>
  </si>
  <si>
    <t>Inosine-5'-monophosphate dehydrogenase, metal-binding</t>
  </si>
  <si>
    <t>NADH dehydrogenase [ubiquinone] 1 alpha subcomplex subunit 13</t>
  </si>
  <si>
    <t>U6 snRNA-associated Sm-like protein</t>
  </si>
  <si>
    <t>UBIQUITIN-60S RIBOSOMAL PROTEIN L40</t>
  </si>
  <si>
    <t>Uba42</t>
  </si>
  <si>
    <t>Smc5</t>
  </si>
  <si>
    <t>Structural maintenance of chromosomes protein 5</t>
  </si>
  <si>
    <t>NADH-ubiquinone oxidoreductase 17.8kDa subunit</t>
  </si>
  <si>
    <t>Rhodanese-like domain</t>
  </si>
  <si>
    <t>SERINE/ARGININE RICH SPLICING FACTOR, RNA binding domain</t>
  </si>
  <si>
    <t>ATP-dependent Clp protease proteolytic subunit</t>
  </si>
  <si>
    <t>Fold change KO/WT</t>
  </si>
  <si>
    <t>protein domains</t>
  </si>
  <si>
    <t xml:space="preserve">4-hydroxy-3-methylbut-2-enyl diphosphate reductase; biosynthesis of terpenes </t>
  </si>
  <si>
    <t>Heterokaryon incompatibility protein (HET) - Ankyrin Repeat Domain</t>
  </si>
  <si>
    <t xml:space="preserve">EthD domain, which has ferredoxin properties (PMID: 33663497) </t>
  </si>
  <si>
    <t>Contains SAP motif, found in RNA processing proteins</t>
  </si>
  <si>
    <t>From Ubiquitin-like domain superfamily and BAG superfamily</t>
  </si>
  <si>
    <t>Homolog of SAM-dependent methyltransferase / spermidine synthase</t>
  </si>
  <si>
    <t>Domain of MLRQ subunit of mitochondrial NADH-ubiquinone reductase complex I             see PMID: 28988874</t>
  </si>
  <si>
    <t>NADH dehydrogenase (ubiquinone) 1 alpha subcomplex, 2</t>
  </si>
  <si>
    <t>Uncharacterized protein YOR389W-like, putative serine kinase; integral membrane protein</t>
  </si>
  <si>
    <t>Oxoglutarate/iron-dependent dioxygenase; Prolyl 3-hydroxylase 2</t>
  </si>
  <si>
    <t>Mitoribosomal protein uL30m</t>
  </si>
  <si>
    <t>Mitoribosomal L33 domain, Zn-binding</t>
  </si>
  <si>
    <t>Mucin-5AC homologous</t>
  </si>
  <si>
    <t xml:space="preserve">eIF6 homologous; binds to 60S ribosomal subunit, prevents association with 40S </t>
  </si>
  <si>
    <t>Mitoribosomal protein mL41</t>
  </si>
  <si>
    <t>Mitochondrial LSU ribosomal protein L44 with MRP_L53 domain</t>
  </si>
  <si>
    <t>H/ACA ribonucleoprotein complex subunit NOP10, ribosome biogenesis, rRNA processing</t>
  </si>
  <si>
    <t>H/ACA ribonucleoprotein complex subunit GAR1 homologous, metallophosphatase DUF2433</t>
  </si>
  <si>
    <t>TRAPPC4 = sybindin, tethering ER-derived vesicles</t>
  </si>
  <si>
    <t>Vacuolar protein sorting-associated protein 7, GPP34 homologous</t>
  </si>
  <si>
    <t>Mitoribosomal protein L31</t>
  </si>
  <si>
    <t>SAM-dependent MethylTransferase, Winged helix transcription factor like Arginine repressor</t>
  </si>
  <si>
    <t>Aspartate/ornithine carbamoyltransferase activity</t>
  </si>
  <si>
    <t>Acyl-CoA synthetase medium-chain family member 3; Has medium-chain fatty acid:CoA ligase activity with broad substrate specificity</t>
  </si>
  <si>
    <t>Domain of Cytochrome c oxidase assembly factor 3, mitochondrial</t>
  </si>
  <si>
    <t>Domain of Glucanosyltransferase</t>
  </si>
  <si>
    <t>Domain of Cerato-platanin, induces host cell necrosis</t>
  </si>
  <si>
    <t>Valyl-tRNA synthetase 2, mitochondrial</t>
  </si>
  <si>
    <t>Domain of Complex I subunit NDUFS6</t>
  </si>
  <si>
    <t>Magnesium transporter domain</t>
  </si>
  <si>
    <t xml:space="preserve">NADH dehydrogenase (ubiquinone) 1 alpha subcomplex 6 </t>
  </si>
  <si>
    <t>Student's T-test Difference KO_8d_WT_8d</t>
  </si>
  <si>
    <t>Student's T-test Test statistic KO_8d_WT_8d</t>
  </si>
  <si>
    <t>Student's T-test Difference KO_8d_WT_8d_</t>
  </si>
  <si>
    <t>Student's T-test Test statistic KO_8d_WT_8d_</t>
  </si>
  <si>
    <t xml:space="preserve"> -Log p-value</t>
  </si>
  <si>
    <t>NOP2, Methyltransferase-like protein 7B homologous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</si>
</sst>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1" x14ac:knownFonts="1">
    <font>
      <sz val="11"/>
      <color theme="1"/>
      <name val="Calibri"/>
      <family val="2"/>
      <scheme val="minor"/>
    </font>
  </fonts>
  <fills count="13">
    <fill>
      <patternFill patternType="none"/>
    </fill>
    <fill>
      <patternFill patternType="gray125"/>
    </fill>
    <fill>
      <patternFill patternType="solid">
        <fgColor rgb="FFFF0000"/>
        <bgColor indexed="64"/>
      </patternFill>
    </fill>
    <fill>
      <patternFill patternType="solid">
        <fgColor rgb="FFFFFF00"/>
        <bgColor indexed="64"/>
      </patternFill>
    </fill>
    <fill>
      <patternFill patternType="solid">
        <fgColor theme="5" tint="0.39997558519241921"/>
        <bgColor indexed="64"/>
      </patternFill>
    </fill>
    <fill>
      <patternFill patternType="solid">
        <fgColor rgb="FFFFC000"/>
        <bgColor indexed="64"/>
      </patternFill>
    </fill>
    <fill>
      <patternFill patternType="solid">
        <fgColor rgb="FFBC8FDD"/>
        <bgColor indexed="64"/>
      </patternFill>
    </fill>
    <fill>
      <patternFill patternType="solid">
        <fgColor rgb="FFE6D6F2"/>
        <bgColor indexed="64"/>
      </patternFill>
    </fill>
    <fill>
      <patternFill patternType="solid">
        <fgColor theme="4" tint="0.59999389629810485"/>
        <bgColor indexed="64"/>
      </patternFill>
    </fill>
    <fill>
      <patternFill patternType="solid">
        <fgColor rgb="FF92D050"/>
        <bgColor indexed="64"/>
      </patternFill>
    </fill>
    <fill>
      <patternFill patternType="solid">
        <fgColor rgb="FF6FAC46"/>
        <bgColor indexed="64"/>
      </patternFill>
    </fill>
    <fill>
      <patternFill patternType="solid">
        <fgColor rgb="FF00B0F0"/>
        <bgColor indexed="64"/>
      </patternFill>
    </fill>
    <fill>
      <patternFill patternType="solid">
        <fgColor rgb="FFE97C86"/>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40">
    <xf numFmtId="0" fontId="0" fillId="0" borderId="0" xfId="0"/>
    <xf numFmtId="0" fontId="0" fillId="0" borderId="1" xfId="0" applyBorder="1"/>
    <xf numFmtId="2" fontId="0" fillId="0" borderId="0" xfId="0" applyNumberFormat="1" applyAlignment="1">
      <alignment horizontal="center" vertical="center"/>
    </xf>
    <xf numFmtId="0" fontId="0" fillId="0" borderId="0" xfId="0" applyAlignment="1">
      <alignment horizontal="center" vertical="center" wrapText="1"/>
    </xf>
    <xf numFmtId="2" fontId="0" fillId="0" borderId="0" xfId="0" applyNumberFormat="1" applyAlignment="1">
      <alignment horizontal="center" vertical="center" wrapText="1"/>
    </xf>
    <xf numFmtId="164" fontId="0" fillId="0" borderId="0" xfId="0" applyNumberFormat="1" applyAlignment="1">
      <alignment horizontal="center" vertical="center"/>
    </xf>
    <xf numFmtId="11" fontId="0" fillId="0" borderId="0" xfId="0" applyNumberFormat="1" applyAlignment="1">
      <alignment horizontal="center" vertical="center"/>
    </xf>
    <xf numFmtId="11" fontId="0" fillId="0" borderId="0" xfId="0" applyNumberFormat="1" applyAlignment="1">
      <alignment horizontal="center" vertical="center" wrapText="1"/>
    </xf>
    <xf numFmtId="0" fontId="0" fillId="0" borderId="0" xfId="0" applyFont="1" applyAlignment="1">
      <alignment vertical="center"/>
    </xf>
    <xf numFmtId="0" fontId="0" fillId="0" borderId="0" xfId="0" applyFont="1"/>
    <xf numFmtId="0" fontId="0" fillId="2" borderId="0" xfId="0" applyFill="1"/>
    <xf numFmtId="0" fontId="0" fillId="3" borderId="0" xfId="0" applyFill="1"/>
    <xf numFmtId="0" fontId="0" fillId="2" borderId="0" xfId="0" applyFont="1" applyFill="1" applyAlignment="1">
      <alignment vertical="center"/>
    </xf>
    <xf numFmtId="0" fontId="0" fillId="5" borderId="0" xfId="0" applyFill="1"/>
    <xf numFmtId="0" fontId="0" fillId="6" borderId="0" xfId="0" applyFill="1"/>
    <xf numFmtId="0" fontId="0" fillId="7" borderId="0" xfId="0" applyFill="1"/>
    <xf numFmtId="0" fontId="0" fillId="0" borderId="0" xfId="0" applyFill="1" applyAlignment="1">
      <alignment horizontal="center" vertical="center" wrapText="1"/>
    </xf>
    <xf numFmtId="164" fontId="0" fillId="0" borderId="0" xfId="0" applyNumberFormat="1" applyFill="1" applyAlignment="1">
      <alignment horizontal="center" vertical="center" wrapText="1"/>
    </xf>
    <xf numFmtId="2" fontId="0" fillId="0" borderId="0" xfId="0" applyNumberFormat="1" applyFill="1" applyAlignment="1">
      <alignment horizontal="center" vertical="center" wrapText="1"/>
    </xf>
    <xf numFmtId="0" fontId="0" fillId="3" borderId="1" xfId="0" applyFill="1" applyBorder="1"/>
    <xf numFmtId="0" fontId="0" fillId="3" borderId="1" xfId="0" applyFont="1" applyFill="1" applyBorder="1" applyAlignment="1">
      <alignment vertical="center"/>
    </xf>
    <xf numFmtId="164" fontId="0" fillId="0" borderId="1" xfId="0" applyNumberFormat="1" applyBorder="1" applyAlignment="1">
      <alignment horizontal="center" vertical="center"/>
    </xf>
    <xf numFmtId="2" fontId="0" fillId="0" borderId="1" xfId="0" applyNumberFormat="1" applyBorder="1" applyAlignment="1">
      <alignment horizontal="center" vertical="center"/>
    </xf>
    <xf numFmtId="0" fontId="0" fillId="0" borderId="1" xfId="0" applyFont="1" applyBorder="1" applyAlignment="1">
      <alignment vertical="center"/>
    </xf>
    <xf numFmtId="0" fontId="0" fillId="9" borderId="1" xfId="0" applyFill="1" applyBorder="1"/>
    <xf numFmtId="0" fontId="0" fillId="8" borderId="1" xfId="0" applyFill="1" applyBorder="1"/>
    <xf numFmtId="0" fontId="0" fillId="4" borderId="1" xfId="0" applyFill="1" applyBorder="1"/>
    <xf numFmtId="0" fontId="0" fillId="4" borderId="1" xfId="0" applyFont="1" applyFill="1" applyBorder="1" applyAlignment="1">
      <alignment vertical="center"/>
    </xf>
    <xf numFmtId="0" fontId="0" fillId="0" borderId="1" xfId="0" applyFill="1" applyBorder="1"/>
    <xf numFmtId="0" fontId="0" fillId="2" borderId="1" xfId="0" applyFont="1" applyFill="1" applyBorder="1"/>
    <xf numFmtId="0" fontId="0" fillId="6" borderId="1" xfId="0" applyFont="1" applyFill="1" applyBorder="1" applyAlignment="1">
      <alignment vertical="center"/>
    </xf>
    <xf numFmtId="0" fontId="0" fillId="6" borderId="1" xfId="0" applyFill="1" applyBorder="1"/>
    <xf numFmtId="0" fontId="0" fillId="10" borderId="1" xfId="0" applyFill="1" applyBorder="1"/>
    <xf numFmtId="0" fontId="0" fillId="10" borderId="1" xfId="0" applyFont="1" applyFill="1" applyBorder="1" applyAlignment="1">
      <alignment vertical="center"/>
    </xf>
    <xf numFmtId="0" fontId="0" fillId="10" borderId="0" xfId="0" applyFill="1"/>
    <xf numFmtId="0" fontId="0" fillId="0" borderId="1" xfId="0" applyFont="1" applyFill="1" applyBorder="1" applyAlignment="1">
      <alignment vertical="center"/>
    </xf>
    <xf numFmtId="0" fontId="0" fillId="11" borderId="0" xfId="0" applyFont="1" applyFill="1" applyAlignment="1">
      <alignment vertical="center"/>
    </xf>
    <xf numFmtId="0" fontId="0" fillId="12" borderId="1" xfId="0" applyFont="1" applyFill="1" applyBorder="1" applyAlignment="1">
      <alignment vertical="center"/>
    </xf>
    <xf numFmtId="0" fontId="0" fillId="12" borderId="0" xfId="0" applyFill="1"/>
    <xf numFmtId="0" fontId="0" fillId="2" borderId="1" xfId="0" applyFill="1" applyBorder="1"/>
  </cellXfs>
  <cellStyles count="1">
    <cellStyle name="Standard" xfId="0" builtinId="0"/>
  </cellStyles>
  <dxfs count="9">
    <dxf>
      <numFmt numFmtId="2" formatCode="0.00"/>
      <alignment horizontal="center" vertical="center" textRotation="0" indent="0" justifyLastLine="0" shrinkToFit="0" readingOrder="0"/>
    </dxf>
    <dxf>
      <numFmt numFmtId="2" formatCode="0.00"/>
      <alignment horizontal="center" vertical="center" textRotation="0" indent="0" justifyLastLine="0" shrinkToFit="0" readingOrder="0"/>
    </dxf>
    <dxf>
      <numFmt numFmtId="2" formatCode="0.00"/>
      <alignment horizontal="center" vertical="center" textRotation="0" indent="0" justifyLastLine="0" shrinkToFit="0" readingOrder="0"/>
    </dxf>
    <dxf>
      <numFmt numFmtId="2" formatCode="0.00"/>
      <alignment horizontal="center" vertical="center" textRotation="0" indent="0" justifyLastLine="0" shrinkToFit="0" readingOrder="0"/>
    </dxf>
    <dxf>
      <numFmt numFmtId="2" formatCode="0.00"/>
      <alignment horizontal="center" vertical="center" textRotation="0" indent="0" justifyLastLine="0" shrinkToFit="0" readingOrder="0"/>
    </dxf>
    <dxf>
      <numFmt numFmtId="164" formatCode="0.0000"/>
      <alignment horizontal="center" vertical="center" textRotation="0" indent="0" justifyLastLine="0" shrinkToFit="0" readingOrder="0"/>
    </dxf>
    <dxf>
      <numFmt numFmtId="15" formatCode="0.00E+00"/>
      <alignment horizontal="center" vertical="center" textRotation="0" indent="0" justifyLastLine="0" shrinkToFit="0" readingOrder="0"/>
    </dxf>
    <dxf>
      <numFmt numFmtId="2" formatCode="0.00"/>
      <alignment horizontal="center" vertical="center" textRotation="0" wrapText="0" indent="0" justifyLastLine="0" shrinkToFit="0" readingOrder="0"/>
    </dxf>
    <dxf>
      <alignment horizontal="center" vertical="center" textRotation="0" wrapText="1" indent="0" justifyLastLine="0" shrinkToFit="0" readingOrder="0"/>
    </dxf>
  </dxfs>
  <tableStyles count="0" defaultTableStyle="TableStyleMedium2" defaultPivotStyle="PivotStyleLight16"/>
  <colors>
    <mruColors>
      <color rgb="FF6FAC46"/>
      <color rgb="FFBC8FDD"/>
      <color rgb="FFE97C86"/>
      <color rgb="FFEDABAE"/>
      <color rgb="FFE6D6F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le1" displayName="Tabelle1" ref="A1:DH1309" totalsRowShown="0" headerRowDxfId="8">
  <autoFilter ref="A1:DH1309" xr:uid="{00000000-0009-0000-0100-000001000000}">
    <filterColumn colId="9">
      <customFilters>
        <customFilter operator="greaterThanOrEqual" val="1.74"/>
        <customFilter operator="lessThanOrEqual" val="0.57499999999999996"/>
      </customFilters>
    </filterColumn>
    <filterColumn colId="10">
      <customFilters>
        <customFilter operator="greaterThanOrEqual" val="1.3"/>
      </customFilters>
    </filterColumn>
  </autoFilter>
  <sortState ref="A4:DH1303">
    <sortCondition descending="1" ref="J3:J1311"/>
  </sortState>
  <tableColumns count="112">
    <tableColumn id="80" xr3:uid="{00000000-0010-0000-0100-000050000000}" name="Fasta headers"/>
    <tableColumn id="75" xr3:uid="{00000000-0010-0000-0100-00004B000000}" name="Protein IDs"/>
    <tableColumn id="76" xr3:uid="{00000000-0010-0000-0100-00004C000000}" name="Majority protein IDs"/>
    <tableColumn id="113" xr3:uid="{00000000-0010-0000-0100-000071000000}" name="Mammals Gene"/>
    <tableColumn id="114" xr3:uid="{00000000-0010-0000-0100-000072000000}" name="protein domains"/>
    <tableColumn id="10" xr3:uid="{00000000-0010-0000-0100-00000A000000}" name="Student's T-test Significant KO_0h_WT_0h q value"/>
    <tableColumn id="12" xr3:uid="{00000000-0010-0000-0100-00000C000000}" name="Student's T-test Significant KO_0h_WT_0h _p value"/>
    <tableColumn id="69" xr3:uid="{00000000-0010-0000-0100-000045000000}" name="Student's T-test q-value KO_0h_WT_0h" dataDxfId="7"/>
    <tableColumn id="72" xr3:uid="{00000000-0010-0000-0100-000048000000}" name="Student's T-test p-value KO_0h_WT_0h" dataDxfId="6"/>
    <tableColumn id="118" xr3:uid="{00000000-0010-0000-0100-000076000000}" name="Fold change KO/WT" dataDxfId="5">
      <calculatedColumnFormula>POWER(2,Tabelle1[[#This Row],[Student''s T-test Difference KO_8d_WT_8d]])</calculatedColumnFormula>
    </tableColumn>
    <tableColumn id="68" xr3:uid="{00000000-0010-0000-0100-000044000000}" name=" -Log p-value" dataDxfId="4"/>
    <tableColumn id="70" xr3:uid="{00000000-0010-0000-0100-000046000000}" name="Student's T-test Difference KO_8d_WT_8d" dataDxfId="3"/>
    <tableColumn id="71" xr3:uid="{00000000-0010-0000-0100-000047000000}" name="Student's T-test Test statistic KO_8d_WT_8d" dataDxfId="2"/>
    <tableColumn id="73" xr3:uid="{00000000-0010-0000-0100-000049000000}" name="Student's T-test Difference KO_8d_WT_8d_" dataDxfId="1"/>
    <tableColumn id="74" xr3:uid="{00000000-0010-0000-0100-00004A000000}" name="Student's T-test Test statistic KO_8d_WT_8d_" dataDxfId="0"/>
    <tableColumn id="77" xr3:uid="{00000000-0010-0000-0100-00004D000000}" name="Peptide counts (all)"/>
    <tableColumn id="78" xr3:uid="{00000000-0010-0000-0100-00004E000000}" name="Peptide counts (razor+unique)"/>
    <tableColumn id="79" xr3:uid="{00000000-0010-0000-0100-00004F000000}" name="Peptide counts (unique)"/>
    <tableColumn id="1" xr3:uid="{00000000-0010-0000-0100-000001000000}" name="log2 LFQ intensity S02"/>
    <tableColumn id="2" xr3:uid="{00000000-0010-0000-0100-000002000000}" name="log2 LFQ intensity S04"/>
    <tableColumn id="3" xr3:uid="{00000000-0010-0000-0100-000003000000}" name="log2 LFQ intensity S06"/>
    <tableColumn id="4" xr3:uid="{00000000-0010-0000-0100-000004000000}" name="log2 LFQ intensity S08"/>
    <tableColumn id="5" xr3:uid="{00000000-0010-0000-0100-000005000000}" name="log2 LFQ intensity S10"/>
    <tableColumn id="6" xr3:uid="{00000000-0010-0000-0100-000006000000}" name="log2 LFQ intensity S12"/>
    <tableColumn id="7" xr3:uid="{00000000-0010-0000-0100-000007000000}" name="Only identified by site"/>
    <tableColumn id="8" xr3:uid="{00000000-0010-0000-0100-000008000000}" name="Reverse"/>
    <tableColumn id="9" xr3:uid="{00000000-0010-0000-0100-000009000000}" name="Potential contaminant"/>
    <tableColumn id="11" xr3:uid="{00000000-0010-0000-0100-00000B000000}" name="Student's T-test significant"/>
    <tableColumn id="13" xr3:uid="{00000000-0010-0000-0100-00000D000000}" name="Student's T-test significant_"/>
    <tableColumn id="14" xr3:uid="{00000000-0010-0000-0100-00000E000000}" name="Peptides"/>
    <tableColumn id="15" xr3:uid="{00000000-0010-0000-0100-00000F000000}" name="Razor + unique peptides"/>
    <tableColumn id="16" xr3:uid="{00000000-0010-0000-0100-000010000000}" name="Unique peptides"/>
    <tableColumn id="17" xr3:uid="{00000000-0010-0000-0100-000011000000}" name="Sequence coverage [%]"/>
    <tableColumn id="18" xr3:uid="{00000000-0010-0000-0100-000012000000}" name="Unique + razor sequence coverage [%]"/>
    <tableColumn id="19" xr3:uid="{00000000-0010-0000-0100-000013000000}" name="Unique sequence coverage [%]"/>
    <tableColumn id="20" xr3:uid="{00000000-0010-0000-0100-000014000000}" name="Mol. weight [kDa]"/>
    <tableColumn id="21" xr3:uid="{00000000-0010-0000-0100-000015000000}" name="Q-value"/>
    <tableColumn id="22" xr3:uid="{00000000-0010-0000-0100-000016000000}" name="Score"/>
    <tableColumn id="23" xr3:uid="{00000000-0010-0000-0100-000017000000}" name="Intensity"/>
    <tableColumn id="24" xr3:uid="{00000000-0010-0000-0100-000018000000}" name="MS/MS count"/>
    <tableColumn id="25" xr3:uid="{00000000-0010-0000-0100-000019000000}" name="Peptides S02"/>
    <tableColumn id="26" xr3:uid="{00000000-0010-0000-0100-00001A000000}" name="Peptides S04"/>
    <tableColumn id="27" xr3:uid="{00000000-0010-0000-0100-00001B000000}" name="Peptides S06"/>
    <tableColumn id="28" xr3:uid="{00000000-0010-0000-0100-00001C000000}" name="Peptides S08"/>
    <tableColumn id="29" xr3:uid="{00000000-0010-0000-0100-00001D000000}" name="Peptides S10"/>
    <tableColumn id="30" xr3:uid="{00000000-0010-0000-0100-00001E000000}" name="Peptides S12"/>
    <tableColumn id="31" xr3:uid="{00000000-0010-0000-0100-00001F000000}" name="Razor + unique peptides S02"/>
    <tableColumn id="32" xr3:uid="{00000000-0010-0000-0100-000020000000}" name="Razor + unique peptides S04"/>
    <tableColumn id="33" xr3:uid="{00000000-0010-0000-0100-000021000000}" name="Razor + unique peptides S06"/>
    <tableColumn id="34" xr3:uid="{00000000-0010-0000-0100-000022000000}" name="Razor + unique peptides S08"/>
    <tableColumn id="35" xr3:uid="{00000000-0010-0000-0100-000023000000}" name="Razor + unique peptides S10"/>
    <tableColumn id="36" xr3:uid="{00000000-0010-0000-0100-000024000000}" name="Razor + unique peptides S12"/>
    <tableColumn id="37" xr3:uid="{00000000-0010-0000-0100-000025000000}" name="Unique peptides S02"/>
    <tableColumn id="38" xr3:uid="{00000000-0010-0000-0100-000026000000}" name="Unique peptides S04"/>
    <tableColumn id="39" xr3:uid="{00000000-0010-0000-0100-000027000000}" name="Unique peptides S06"/>
    <tableColumn id="40" xr3:uid="{00000000-0010-0000-0100-000028000000}" name="Unique peptides S08"/>
    <tableColumn id="41" xr3:uid="{00000000-0010-0000-0100-000029000000}" name="Unique peptides S10"/>
    <tableColumn id="42" xr3:uid="{00000000-0010-0000-0100-00002A000000}" name="Unique peptides S12"/>
    <tableColumn id="43" xr3:uid="{00000000-0010-0000-0100-00002B000000}" name="Sequence coverage S02 [%]"/>
    <tableColumn id="44" xr3:uid="{00000000-0010-0000-0100-00002C000000}" name="Sequence coverage S04 [%]"/>
    <tableColumn id="45" xr3:uid="{00000000-0010-0000-0100-00002D000000}" name="Sequence coverage S06 [%]"/>
    <tableColumn id="46" xr3:uid="{00000000-0010-0000-0100-00002E000000}" name="Sequence coverage S08 [%]"/>
    <tableColumn id="47" xr3:uid="{00000000-0010-0000-0100-00002F000000}" name="Sequence coverage S10 [%]"/>
    <tableColumn id="48" xr3:uid="{00000000-0010-0000-0100-000030000000}" name="Sequence coverage S12 [%]"/>
    <tableColumn id="49" xr3:uid="{00000000-0010-0000-0100-000031000000}" name="Intensity S02"/>
    <tableColumn id="50" xr3:uid="{00000000-0010-0000-0100-000032000000}" name="Intensity S04"/>
    <tableColumn id="51" xr3:uid="{00000000-0010-0000-0100-000033000000}" name="Intensity S06"/>
    <tableColumn id="52" xr3:uid="{00000000-0010-0000-0100-000034000000}" name="Intensity S08"/>
    <tableColumn id="53" xr3:uid="{00000000-0010-0000-0100-000035000000}" name="Intensity S10"/>
    <tableColumn id="54" xr3:uid="{00000000-0010-0000-0100-000036000000}" name="Intensity S12"/>
    <tableColumn id="55" xr3:uid="{00000000-0010-0000-0100-000037000000}" name="iBAQ"/>
    <tableColumn id="56" xr3:uid="{00000000-0010-0000-0100-000038000000}" name="iBAQ S02"/>
    <tableColumn id="57" xr3:uid="{00000000-0010-0000-0100-000039000000}" name="iBAQ S04"/>
    <tableColumn id="58" xr3:uid="{00000000-0010-0000-0100-00003A000000}" name="iBAQ S06"/>
    <tableColumn id="59" xr3:uid="{00000000-0010-0000-0100-00003B000000}" name="iBAQ S08"/>
    <tableColumn id="60" xr3:uid="{00000000-0010-0000-0100-00003C000000}" name="iBAQ S10"/>
    <tableColumn id="61" xr3:uid="{00000000-0010-0000-0100-00003D000000}" name="iBAQ S12"/>
    <tableColumn id="62" xr3:uid="{00000000-0010-0000-0100-00003E000000}" name="LFQ intensity S02_1"/>
    <tableColumn id="63" xr3:uid="{00000000-0010-0000-0100-00003F000000}" name="LFQ intensity S04_1"/>
    <tableColumn id="64" xr3:uid="{00000000-0010-0000-0100-000040000000}" name="LFQ intensity S06_1"/>
    <tableColumn id="65" xr3:uid="{00000000-0010-0000-0100-000041000000}" name="LFQ intensity S08_1"/>
    <tableColumn id="66" xr3:uid="{00000000-0010-0000-0100-000042000000}" name="LFQ intensity S10_1"/>
    <tableColumn id="67" xr3:uid="{00000000-0010-0000-0100-000043000000}" name="LFQ intensity S12_1"/>
    <tableColumn id="81" xr3:uid="{00000000-0010-0000-0100-000051000000}" name="Number of proteins"/>
    <tableColumn id="82" xr3:uid="{00000000-0010-0000-0100-000052000000}" name="Sequence length"/>
    <tableColumn id="83" xr3:uid="{00000000-0010-0000-0100-000053000000}" name="Sequence lengths"/>
    <tableColumn id="84" xr3:uid="{00000000-0010-0000-0100-000054000000}" name="Fraction average"/>
    <tableColumn id="85" xr3:uid="{00000000-0010-0000-0100-000055000000}" name="Fraction 1"/>
    <tableColumn id="86" xr3:uid="{00000000-0010-0000-0100-000056000000}" name="Fraction 2"/>
    <tableColumn id="87" xr3:uid="{00000000-0010-0000-0100-000057000000}" name="Fraction 3"/>
    <tableColumn id="88" xr3:uid="{00000000-0010-0000-0100-000058000000}" name="Fraction 4"/>
    <tableColumn id="89" xr3:uid="{00000000-0010-0000-0100-000059000000}" name="Identification type S02"/>
    <tableColumn id="90" xr3:uid="{00000000-0010-0000-0100-00005A000000}" name="Identification type S04"/>
    <tableColumn id="91" xr3:uid="{00000000-0010-0000-0100-00005B000000}" name="Identification type S06"/>
    <tableColumn id="92" xr3:uid="{00000000-0010-0000-0100-00005C000000}" name="Identification type S08"/>
    <tableColumn id="93" xr3:uid="{00000000-0010-0000-0100-00005D000000}" name="Identification type S10"/>
    <tableColumn id="94" xr3:uid="{00000000-0010-0000-0100-00005E000000}" name="Identification type S12"/>
    <tableColumn id="95" xr3:uid="{00000000-0010-0000-0100-00005F000000}" name="MS/MS count S02"/>
    <tableColumn id="96" xr3:uid="{00000000-0010-0000-0100-000060000000}" name="MS/MS count S04"/>
    <tableColumn id="97" xr3:uid="{00000000-0010-0000-0100-000061000000}" name="MS/MS count S06"/>
    <tableColumn id="98" xr3:uid="{00000000-0010-0000-0100-000062000000}" name="MS/MS count S08"/>
    <tableColumn id="99" xr3:uid="{00000000-0010-0000-0100-000063000000}" name="MS/MS count S10"/>
    <tableColumn id="100" xr3:uid="{00000000-0010-0000-0100-000064000000}" name="MS/MS count S12"/>
    <tableColumn id="101" xr3:uid="{00000000-0010-0000-0100-000065000000}" name="id"/>
    <tableColumn id="102" xr3:uid="{00000000-0010-0000-0100-000066000000}" name="Peptide IDs"/>
    <tableColumn id="103" xr3:uid="{00000000-0010-0000-0100-000067000000}" name="Peptide is razor"/>
    <tableColumn id="104" xr3:uid="{00000000-0010-0000-0100-000068000000}" name="Mod. peptide IDs"/>
    <tableColumn id="105" xr3:uid="{00000000-0010-0000-0100-000069000000}" name="Evidence IDs"/>
    <tableColumn id="106" xr3:uid="{00000000-0010-0000-0100-00006A000000}" name="MS/MS IDs"/>
    <tableColumn id="107" xr3:uid="{00000000-0010-0000-0100-00006B000000}" name="Best MS/MS"/>
    <tableColumn id="108" xr3:uid="{00000000-0010-0000-0100-00006C000000}" name="Oxidation (M) site IDs"/>
    <tableColumn id="109" xr3:uid="{00000000-0010-0000-0100-00006D000000}" name="Oxidation (M) site positions"/>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H1309"/>
  <sheetViews>
    <sheetView tabSelected="1" topLeftCell="B1" workbookViewId="0">
      <selection activeCell="E38" sqref="E38"/>
    </sheetView>
  </sheetViews>
  <sheetFormatPr baseColWidth="10" defaultColWidth="11.5" defaultRowHeight="15" x14ac:dyDescent="0.2"/>
  <cols>
    <col min="1" max="1" width="12.1640625" hidden="1" customWidth="1"/>
    <col min="2" max="2" width="11.5" customWidth="1"/>
    <col min="3" max="3" width="18.83203125" hidden="1" customWidth="1"/>
    <col min="4" max="4" width="21.33203125" hidden="1" customWidth="1"/>
    <col min="5" max="5" width="72.83203125" customWidth="1"/>
    <col min="6" max="6" width="0" hidden="1" customWidth="1"/>
    <col min="7" max="7" width="11.83203125" hidden="1" customWidth="1"/>
    <col min="8" max="8" width="22.83203125" hidden="1" customWidth="1"/>
    <col min="9" max="9" width="16.6640625" style="6" hidden="1" customWidth="1"/>
    <col min="10" max="10" width="17.6640625" style="5" customWidth="1"/>
    <col min="11" max="11" width="18.5" style="2" customWidth="1"/>
    <col min="12" max="12" width="20.1640625" style="2" customWidth="1"/>
    <col min="14" max="14" width="21.33203125" style="2" customWidth="1"/>
    <col min="15" max="15" width="18" style="2" customWidth="1"/>
    <col min="16" max="16" width="11.5" style="2"/>
    <col min="17" max="17" width="18.33203125" style="2" customWidth="1"/>
    <col min="18" max="18" width="21.6640625" customWidth="1"/>
    <col min="23" max="23" width="14.33203125" customWidth="1"/>
    <col min="24" max="24" width="11.6640625" customWidth="1"/>
    <col min="26" max="26" width="11.6640625" customWidth="1"/>
    <col min="27" max="27" width="13.6640625" customWidth="1"/>
    <col min="28" max="28" width="14.1640625" customWidth="1"/>
    <col min="29" max="29" width="13.1640625" customWidth="1"/>
    <col min="30" max="32" width="18.1640625" customWidth="1"/>
    <col min="35" max="35" width="22.83203125" customWidth="1"/>
    <col min="36" max="36" width="40.1640625" customWidth="1"/>
    <col min="37" max="37" width="26.6640625" customWidth="1"/>
    <col min="39" max="39" width="27.6640625" customWidth="1"/>
    <col min="41" max="41" width="24.5" customWidth="1"/>
    <col min="42" max="42" width="18" customWidth="1"/>
    <col min="43" max="43" width="23.6640625" customWidth="1"/>
    <col min="44" max="44" width="36.83203125" customWidth="1"/>
    <col min="45" max="45" width="30.5" customWidth="1"/>
    <col min="46" max="46" width="19" customWidth="1"/>
    <col min="50" max="50" width="15.1640625" customWidth="1"/>
    <col min="51" max="56" width="14.5" customWidth="1"/>
    <col min="57" max="62" width="27.83203125" customWidth="1"/>
    <col min="63" max="68" width="21.5" customWidth="1"/>
    <col min="69" max="74" width="27.1640625" customWidth="1"/>
    <col min="75" max="80" width="14.5" customWidth="1"/>
    <col min="88" max="92" width="20.1640625" customWidth="1"/>
    <col min="106" max="106" width="15.33203125" customWidth="1"/>
    <col min="107" max="107" width="20.5" customWidth="1"/>
    <col min="108" max="108" width="18" customWidth="1"/>
    <col min="109" max="109" width="18.83203125" customWidth="1"/>
    <col min="110" max="110" width="17.6640625" customWidth="1"/>
    <col min="111" max="114" width="11.6640625" customWidth="1"/>
    <col min="115" max="120" width="23" customWidth="1"/>
    <col min="121" max="126" width="18.5" customWidth="1"/>
    <col min="128" max="128" width="13.33203125" customWidth="1"/>
    <col min="129" max="129" width="16.83203125" customWidth="1"/>
    <col min="130" max="130" width="18.5" customWidth="1"/>
    <col min="131" max="131" width="14.33203125" customWidth="1"/>
    <col min="132" max="132" width="12.83203125" customWidth="1"/>
    <col min="133" max="133" width="14" customWidth="1"/>
    <col min="134" max="134" width="22.5" customWidth="1"/>
    <col min="135" max="135" width="27.83203125" customWidth="1"/>
  </cols>
  <sheetData>
    <row r="1" spans="1:112" s="3" customFormat="1" ht="90.75" customHeight="1" x14ac:dyDescent="0.2">
      <c r="A1" s="3" t="s">
        <v>9156</v>
      </c>
      <c r="B1" s="16" t="s">
        <v>9159</v>
      </c>
      <c r="C1" s="3" t="s">
        <v>9158</v>
      </c>
      <c r="D1" s="16" t="s">
        <v>9157</v>
      </c>
      <c r="E1" s="16" t="s">
        <v>9231</v>
      </c>
      <c r="F1" s="3" t="s">
        <v>9155</v>
      </c>
      <c r="G1" s="3" t="s">
        <v>9154</v>
      </c>
      <c r="H1" s="4" t="s">
        <v>9153</v>
      </c>
      <c r="I1" s="7" t="s">
        <v>9152</v>
      </c>
      <c r="J1" s="17" t="s">
        <v>9230</v>
      </c>
      <c r="K1" s="18" t="s">
        <v>9267</v>
      </c>
      <c r="L1" s="4" t="s">
        <v>9263</v>
      </c>
      <c r="M1" s="4" t="s">
        <v>9264</v>
      </c>
      <c r="N1" s="4" t="s">
        <v>9265</v>
      </c>
      <c r="O1" s="4" t="s">
        <v>9266</v>
      </c>
      <c r="P1" s="3" t="s">
        <v>9151</v>
      </c>
      <c r="Q1" s="3" t="s">
        <v>9150</v>
      </c>
      <c r="R1" s="3" t="s">
        <v>9149</v>
      </c>
      <c r="S1" s="3" t="s">
        <v>9165</v>
      </c>
      <c r="T1" s="3" t="s">
        <v>9164</v>
      </c>
      <c r="U1" s="3" t="s">
        <v>9163</v>
      </c>
      <c r="V1" s="3" t="s">
        <v>9162</v>
      </c>
      <c r="W1" s="3" t="s">
        <v>9161</v>
      </c>
      <c r="X1" s="3" t="s">
        <v>9160</v>
      </c>
      <c r="Y1" s="3" t="s">
        <v>9148</v>
      </c>
      <c r="Z1" s="3" t="s">
        <v>9147</v>
      </c>
      <c r="AA1" s="3" t="s">
        <v>9146</v>
      </c>
      <c r="AB1" s="3" t="s">
        <v>9145</v>
      </c>
      <c r="AC1" s="3" t="s">
        <v>9144</v>
      </c>
      <c r="AD1" s="3" t="s">
        <v>9143</v>
      </c>
      <c r="AE1" s="3" t="s">
        <v>9142</v>
      </c>
      <c r="AF1" s="3" t="s">
        <v>9141</v>
      </c>
      <c r="AG1" s="3" t="s">
        <v>9140</v>
      </c>
      <c r="AH1" s="3" t="s">
        <v>9139</v>
      </c>
      <c r="AI1" s="3" t="s">
        <v>9138</v>
      </c>
      <c r="AJ1" s="3" t="s">
        <v>9137</v>
      </c>
      <c r="AK1" s="3" t="s">
        <v>9136</v>
      </c>
      <c r="AL1" s="3" t="s">
        <v>9135</v>
      </c>
      <c r="AM1" s="3" t="s">
        <v>9134</v>
      </c>
      <c r="AN1" s="3" t="s">
        <v>9133</v>
      </c>
      <c r="AO1" s="3" t="s">
        <v>9132</v>
      </c>
      <c r="AP1" s="3" t="s">
        <v>9131</v>
      </c>
      <c r="AQ1" s="3" t="s">
        <v>9130</v>
      </c>
      <c r="AR1" s="3" t="s">
        <v>9129</v>
      </c>
      <c r="AS1" s="3" t="s">
        <v>9128</v>
      </c>
      <c r="AT1" s="3" t="s">
        <v>9127</v>
      </c>
      <c r="AU1" s="3" t="s">
        <v>9126</v>
      </c>
      <c r="AV1" s="3" t="s">
        <v>9125</v>
      </c>
      <c r="AW1" s="3" t="s">
        <v>9124</v>
      </c>
      <c r="AX1" s="3" t="s">
        <v>9123</v>
      </c>
      <c r="AY1" s="3" t="s">
        <v>9122</v>
      </c>
      <c r="AZ1" s="3" t="s">
        <v>9121</v>
      </c>
      <c r="BA1" s="3" t="s">
        <v>9120</v>
      </c>
      <c r="BB1" s="3" t="s">
        <v>9119</v>
      </c>
      <c r="BC1" s="3" t="s">
        <v>9118</v>
      </c>
      <c r="BD1" s="3" t="s">
        <v>9117</v>
      </c>
      <c r="BE1" s="3" t="s">
        <v>9116</v>
      </c>
      <c r="BF1" s="3" t="s">
        <v>9115</v>
      </c>
      <c r="BG1" s="3" t="s">
        <v>9114</v>
      </c>
      <c r="BH1" s="3" t="s">
        <v>9113</v>
      </c>
      <c r="BI1" s="3" t="s">
        <v>9112</v>
      </c>
      <c r="BJ1" s="3" t="s">
        <v>9111</v>
      </c>
      <c r="BK1" s="3" t="s">
        <v>9110</v>
      </c>
      <c r="BL1" s="3" t="s">
        <v>9109</v>
      </c>
      <c r="BM1" s="3" t="s">
        <v>9108</v>
      </c>
      <c r="BN1" s="3" t="s">
        <v>9107</v>
      </c>
      <c r="BO1" s="3" t="s">
        <v>9106</v>
      </c>
      <c r="BP1" s="3" t="s">
        <v>9105</v>
      </c>
      <c r="BQ1" s="3" t="s">
        <v>9104</v>
      </c>
      <c r="BR1" s="3" t="s">
        <v>9103</v>
      </c>
      <c r="BS1" s="3" t="s">
        <v>0</v>
      </c>
      <c r="BT1" s="3" t="s">
        <v>9102</v>
      </c>
      <c r="BU1" s="3" t="s">
        <v>9101</v>
      </c>
      <c r="BV1" s="3" t="s">
        <v>9100</v>
      </c>
      <c r="BW1" s="3" t="s">
        <v>9099</v>
      </c>
      <c r="BX1" s="3" t="s">
        <v>9098</v>
      </c>
      <c r="BY1" s="3" t="s">
        <v>9097</v>
      </c>
      <c r="BZ1" s="3" t="s">
        <v>9096</v>
      </c>
      <c r="CA1" s="3" t="s">
        <v>9095</v>
      </c>
      <c r="CB1" s="3" t="s">
        <v>9094</v>
      </c>
      <c r="CC1" s="3" t="s">
        <v>9093</v>
      </c>
      <c r="CD1" s="3" t="s">
        <v>9092</v>
      </c>
      <c r="CE1" s="3" t="s">
        <v>9091</v>
      </c>
      <c r="CF1" s="3" t="s">
        <v>9090</v>
      </c>
      <c r="CG1" s="3" t="s">
        <v>9089</v>
      </c>
      <c r="CH1" s="3" t="s">
        <v>9088</v>
      </c>
      <c r="CI1" s="3" t="s">
        <v>9087</v>
      </c>
      <c r="CJ1" s="3" t="s">
        <v>9086</v>
      </c>
      <c r="CK1" s="3" t="s">
        <v>9085</v>
      </c>
      <c r="CL1" s="3" t="s">
        <v>9084</v>
      </c>
      <c r="CM1" s="3" t="s">
        <v>9083</v>
      </c>
      <c r="CN1" s="3" t="s">
        <v>9082</v>
      </c>
      <c r="CO1" s="3" t="s">
        <v>9081</v>
      </c>
      <c r="CP1" s="3" t="s">
        <v>9080</v>
      </c>
      <c r="CQ1" s="3" t="s">
        <v>9079</v>
      </c>
      <c r="CR1" s="3" t="s">
        <v>9078</v>
      </c>
      <c r="CS1" s="3" t="s">
        <v>9077</v>
      </c>
      <c r="CT1" s="3" t="s">
        <v>9076</v>
      </c>
      <c r="CU1" s="3" t="s">
        <v>9075</v>
      </c>
      <c r="CV1" s="3" t="s">
        <v>9074</v>
      </c>
      <c r="CW1" s="3" t="s">
        <v>9073</v>
      </c>
      <c r="CX1" s="3" t="s">
        <v>9072</v>
      </c>
      <c r="CY1" s="3" t="s">
        <v>9071</v>
      </c>
      <c r="CZ1" s="3" t="s">
        <v>9070</v>
      </c>
      <c r="DA1" s="3" t="s">
        <v>9069</v>
      </c>
      <c r="DB1" s="3" t="s">
        <v>9068</v>
      </c>
      <c r="DC1" s="3" t="s">
        <v>9067</v>
      </c>
      <c r="DD1" s="3" t="s">
        <v>9066</v>
      </c>
      <c r="DE1" s="3" t="s">
        <v>9065</v>
      </c>
      <c r="DF1" s="3" t="s">
        <v>9064</v>
      </c>
      <c r="DG1" s="3" t="s">
        <v>9063</v>
      </c>
      <c r="DH1" s="3" t="s">
        <v>9062</v>
      </c>
    </row>
    <row r="2" spans="1:112" x14ac:dyDescent="0.2">
      <c r="A2" t="s">
        <v>10</v>
      </c>
      <c r="B2" s="39" t="s">
        <v>11</v>
      </c>
      <c r="C2" t="s">
        <v>11</v>
      </c>
      <c r="D2" s="19" t="s">
        <v>9187</v>
      </c>
      <c r="E2" s="33" t="s">
        <v>9237</v>
      </c>
      <c r="F2" t="s">
        <v>9</v>
      </c>
      <c r="G2" t="s">
        <v>9</v>
      </c>
      <c r="H2" s="2">
        <v>0</v>
      </c>
      <c r="I2" s="6">
        <v>1.06895244451587E-7</v>
      </c>
      <c r="J2" s="21">
        <f>POWER(2,Tabelle1[[#This Row],[Student''s T-test Difference KO_8d_WT_8d]])</f>
        <v>615.95305300202062</v>
      </c>
      <c r="K2" s="22">
        <v>6.9710416152250296</v>
      </c>
      <c r="L2" s="2">
        <v>9.2666765848795603</v>
      </c>
      <c r="M2" s="2">
        <v>86.536950098817897</v>
      </c>
      <c r="N2" s="2">
        <v>9.2666765848795603</v>
      </c>
      <c r="O2" s="2">
        <v>86.536950098817897</v>
      </c>
      <c r="P2">
        <v>3</v>
      </c>
      <c r="Q2">
        <v>3</v>
      </c>
      <c r="R2">
        <v>3</v>
      </c>
      <c r="S2">
        <v>15.699399948120099</v>
      </c>
      <c r="T2">
        <v>15.699399948120099</v>
      </c>
      <c r="U2">
        <v>15.699399948120099</v>
      </c>
      <c r="V2">
        <v>25.097038269043001</v>
      </c>
      <c r="W2">
        <v>24.753839492797901</v>
      </c>
      <c r="X2">
        <v>25.0473518371582</v>
      </c>
      <c r="AB2" t="s">
        <v>8</v>
      </c>
      <c r="AC2" t="s">
        <v>8</v>
      </c>
      <c r="AD2">
        <v>3</v>
      </c>
      <c r="AE2">
        <v>3</v>
      </c>
      <c r="AF2">
        <v>3</v>
      </c>
      <c r="AG2">
        <v>6.7</v>
      </c>
      <c r="AH2">
        <v>6.7</v>
      </c>
      <c r="AI2">
        <v>6.7</v>
      </c>
      <c r="AJ2">
        <v>47.277999999999999</v>
      </c>
      <c r="AK2">
        <v>0</v>
      </c>
      <c r="AL2">
        <v>5.2534999999999998</v>
      </c>
      <c r="AM2">
        <v>98853000</v>
      </c>
      <c r="AN2">
        <v>3</v>
      </c>
      <c r="AO2">
        <v>0</v>
      </c>
      <c r="AP2">
        <v>0</v>
      </c>
      <c r="AQ2">
        <v>0</v>
      </c>
      <c r="AR2">
        <v>3</v>
      </c>
      <c r="AS2">
        <v>1</v>
      </c>
      <c r="AT2">
        <v>1</v>
      </c>
      <c r="AU2">
        <v>0</v>
      </c>
      <c r="AV2">
        <v>0</v>
      </c>
      <c r="AW2">
        <v>0</v>
      </c>
      <c r="AX2">
        <v>3</v>
      </c>
      <c r="AY2">
        <v>1</v>
      </c>
      <c r="AZ2">
        <v>1</v>
      </c>
      <c r="BA2">
        <v>0</v>
      </c>
      <c r="BB2">
        <v>0</v>
      </c>
      <c r="BC2">
        <v>0</v>
      </c>
      <c r="BD2">
        <v>3</v>
      </c>
      <c r="BE2">
        <v>1</v>
      </c>
      <c r="BF2">
        <v>1</v>
      </c>
      <c r="BG2">
        <v>0</v>
      </c>
      <c r="BH2">
        <v>0</v>
      </c>
      <c r="BI2">
        <v>0</v>
      </c>
      <c r="BJ2">
        <v>6.7</v>
      </c>
      <c r="BK2">
        <v>2.2999999999999998</v>
      </c>
      <c r="BL2">
        <v>2.2999999999999998</v>
      </c>
      <c r="BM2">
        <v>0</v>
      </c>
      <c r="BN2">
        <v>0</v>
      </c>
      <c r="BO2">
        <v>0</v>
      </c>
      <c r="BP2">
        <v>84381000</v>
      </c>
      <c r="BQ2">
        <v>5783800</v>
      </c>
      <c r="BR2">
        <v>8688000</v>
      </c>
      <c r="BS2">
        <v>4118900</v>
      </c>
      <c r="BT2">
        <v>0</v>
      </c>
      <c r="BU2">
        <v>0</v>
      </c>
      <c r="BV2">
        <v>0</v>
      </c>
      <c r="BW2">
        <v>3515900</v>
      </c>
      <c r="BX2">
        <v>240990</v>
      </c>
      <c r="BY2">
        <v>362000</v>
      </c>
      <c r="BZ2">
        <v>0</v>
      </c>
      <c r="CA2">
        <v>0</v>
      </c>
      <c r="CB2">
        <v>0</v>
      </c>
      <c r="CC2">
        <v>35889000</v>
      </c>
      <c r="CD2">
        <v>28291000</v>
      </c>
      <c r="CE2">
        <v>34674000</v>
      </c>
      <c r="CF2">
        <v>1</v>
      </c>
      <c r="CG2">
        <v>431</v>
      </c>
      <c r="CH2">
        <v>431</v>
      </c>
      <c r="CI2">
        <v>3.57</v>
      </c>
      <c r="CK2">
        <v>1</v>
      </c>
      <c r="CL2">
        <v>1</v>
      </c>
      <c r="CM2">
        <v>5</v>
      </c>
      <c r="CQ2" t="s">
        <v>7</v>
      </c>
      <c r="CR2" t="s">
        <v>6</v>
      </c>
      <c r="CS2" t="s">
        <v>6</v>
      </c>
      <c r="CT2">
        <v>0</v>
      </c>
      <c r="CU2">
        <v>0</v>
      </c>
      <c r="CV2">
        <v>0</v>
      </c>
      <c r="CW2">
        <v>3</v>
      </c>
      <c r="CX2">
        <v>0</v>
      </c>
      <c r="CY2">
        <v>0</v>
      </c>
      <c r="CZ2">
        <v>404</v>
      </c>
      <c r="DA2" t="s">
        <v>5</v>
      </c>
      <c r="DB2" t="s">
        <v>4</v>
      </c>
      <c r="DC2" t="s">
        <v>3</v>
      </c>
      <c r="DD2" t="s">
        <v>2</v>
      </c>
      <c r="DE2" t="s">
        <v>1</v>
      </c>
      <c r="DF2" t="s">
        <v>1</v>
      </c>
    </row>
    <row r="3" spans="1:112" hidden="1" x14ac:dyDescent="0.2">
      <c r="A3" t="s">
        <v>8800</v>
      </c>
      <c r="B3" t="s">
        <v>8803</v>
      </c>
      <c r="C3" t="s">
        <v>8803</v>
      </c>
      <c r="D3" t="s">
        <v>8802</v>
      </c>
      <c r="E3" t="s">
        <v>8801</v>
      </c>
      <c r="H3" s="2">
        <v>0.41365891472868199</v>
      </c>
      <c r="I3" s="6">
        <v>0.111443484296885</v>
      </c>
      <c r="J3" s="5">
        <f>POWER(2,Tabelle1[[#This Row],[Student''s T-test Difference KO_8d_WT_8d]])</f>
        <v>1.056187394537954E-2</v>
      </c>
      <c r="K3" s="2">
        <v>0.95294531809113703</v>
      </c>
      <c r="L3" s="2">
        <v>-6.5649903615315699</v>
      </c>
      <c r="M3" s="2">
        <v>-2.0360462622968099</v>
      </c>
      <c r="N3" s="2">
        <v>-6.5649903615315699</v>
      </c>
      <c r="O3" s="2">
        <v>-2.0360462622968099</v>
      </c>
      <c r="P3">
        <v>2</v>
      </c>
      <c r="Q3">
        <v>2</v>
      </c>
      <c r="R3">
        <v>2</v>
      </c>
      <c r="S3">
        <v>25.6151237487793</v>
      </c>
      <c r="T3">
        <v>25.357027053833001</v>
      </c>
      <c r="U3">
        <v>25.491580963134801</v>
      </c>
      <c r="V3">
        <v>15.699399948120099</v>
      </c>
      <c r="W3">
        <v>25.369960784912099</v>
      </c>
      <c r="X3">
        <v>15.699399948120099</v>
      </c>
      <c r="AD3">
        <v>2</v>
      </c>
      <c r="AE3">
        <v>2</v>
      </c>
      <c r="AF3">
        <v>2</v>
      </c>
      <c r="AG3">
        <v>10.4</v>
      </c>
      <c r="AH3">
        <v>10.4</v>
      </c>
      <c r="AI3">
        <v>10.4</v>
      </c>
      <c r="AJ3">
        <v>29.69</v>
      </c>
      <c r="AK3">
        <v>0</v>
      </c>
      <c r="AL3">
        <v>3.5695000000000001</v>
      </c>
      <c r="AM3">
        <v>189090000</v>
      </c>
      <c r="AN3">
        <v>1</v>
      </c>
      <c r="AO3">
        <v>1</v>
      </c>
      <c r="AP3">
        <v>1</v>
      </c>
      <c r="AQ3">
        <v>1</v>
      </c>
      <c r="AR3">
        <v>1</v>
      </c>
      <c r="AS3">
        <v>1</v>
      </c>
      <c r="AT3">
        <v>0</v>
      </c>
      <c r="AU3">
        <v>1</v>
      </c>
      <c r="AV3">
        <v>1</v>
      </c>
      <c r="AW3">
        <v>1</v>
      </c>
      <c r="AX3">
        <v>1</v>
      </c>
      <c r="AY3">
        <v>1</v>
      </c>
      <c r="AZ3">
        <v>0</v>
      </c>
      <c r="BA3">
        <v>1</v>
      </c>
      <c r="BB3">
        <v>1</v>
      </c>
      <c r="BC3">
        <v>1</v>
      </c>
      <c r="BD3">
        <v>1</v>
      </c>
      <c r="BE3">
        <v>1</v>
      </c>
      <c r="BF3">
        <v>0</v>
      </c>
      <c r="BG3">
        <v>6.8</v>
      </c>
      <c r="BH3">
        <v>6.8</v>
      </c>
      <c r="BI3">
        <v>6.8</v>
      </c>
      <c r="BJ3">
        <v>3.6</v>
      </c>
      <c r="BK3">
        <v>6.8</v>
      </c>
      <c r="BL3">
        <v>0</v>
      </c>
      <c r="BM3">
        <v>55577000</v>
      </c>
      <c r="BN3">
        <v>38861000</v>
      </c>
      <c r="BO3">
        <v>46830000</v>
      </c>
      <c r="BP3">
        <v>4178200</v>
      </c>
      <c r="BQ3">
        <v>43642000</v>
      </c>
      <c r="BR3">
        <v>0</v>
      </c>
      <c r="BS3">
        <v>13506000</v>
      </c>
      <c r="BT3">
        <v>3969800</v>
      </c>
      <c r="BU3">
        <v>2775800</v>
      </c>
      <c r="BV3">
        <v>3345000</v>
      </c>
      <c r="BW3">
        <v>298440</v>
      </c>
      <c r="BX3">
        <v>3117300</v>
      </c>
      <c r="BY3">
        <v>0</v>
      </c>
      <c r="BZ3">
        <v>51395000</v>
      </c>
      <c r="CA3">
        <v>42976000</v>
      </c>
      <c r="CB3">
        <v>47177000</v>
      </c>
      <c r="CC3">
        <v>0</v>
      </c>
      <c r="CD3">
        <v>43363000</v>
      </c>
      <c r="CE3">
        <v>0</v>
      </c>
      <c r="CF3">
        <v>1</v>
      </c>
      <c r="CG3">
        <v>280</v>
      </c>
      <c r="CH3">
        <v>280</v>
      </c>
      <c r="CI3">
        <v>2.6</v>
      </c>
      <c r="CJ3">
        <v>1</v>
      </c>
      <c r="CL3">
        <v>4</v>
      </c>
      <c r="CN3" t="s">
        <v>6</v>
      </c>
      <c r="CO3" t="s">
        <v>6</v>
      </c>
      <c r="CP3" t="s">
        <v>6</v>
      </c>
      <c r="CQ3" t="s">
        <v>7</v>
      </c>
      <c r="CR3" t="s">
        <v>7</v>
      </c>
      <c r="CT3">
        <v>0</v>
      </c>
      <c r="CU3">
        <v>0</v>
      </c>
      <c r="CV3">
        <v>0</v>
      </c>
      <c r="CW3">
        <v>0</v>
      </c>
      <c r="CX3">
        <v>1</v>
      </c>
      <c r="CY3">
        <v>0</v>
      </c>
      <c r="CZ3">
        <v>580</v>
      </c>
      <c r="DA3" t="s">
        <v>8799</v>
      </c>
      <c r="DB3" t="s">
        <v>60</v>
      </c>
      <c r="DC3" t="s">
        <v>8798</v>
      </c>
      <c r="DD3" t="s">
        <v>8797</v>
      </c>
      <c r="DE3" t="s">
        <v>8796</v>
      </c>
      <c r="DF3" t="s">
        <v>8796</v>
      </c>
    </row>
    <row r="4" spans="1:112" x14ac:dyDescent="0.2">
      <c r="A4" t="s">
        <v>22</v>
      </c>
      <c r="B4" s="39" t="s">
        <v>24</v>
      </c>
      <c r="C4" t="s">
        <v>24</v>
      </c>
      <c r="D4" s="19" t="s">
        <v>9198</v>
      </c>
      <c r="E4" s="19" t="s">
        <v>9243</v>
      </c>
      <c r="F4" t="s">
        <v>9</v>
      </c>
      <c r="G4" t="s">
        <v>9</v>
      </c>
      <c r="H4" s="2">
        <v>0</v>
      </c>
      <c r="I4" s="6">
        <v>4.8107774427130502E-5</v>
      </c>
      <c r="J4" s="21">
        <f>POWER(2,Tabelle1[[#This Row],[Student''s T-test Difference KO_8d_WT_8d]])</f>
        <v>563.55768076564698</v>
      </c>
      <c r="K4" s="22">
        <v>4.3177847340634203</v>
      </c>
      <c r="L4" s="2">
        <v>9.13841946919759</v>
      </c>
      <c r="M4" s="2">
        <v>18.703640736532801</v>
      </c>
      <c r="N4" s="2">
        <v>9.13841946919759</v>
      </c>
      <c r="O4" s="2">
        <v>18.703640736532801</v>
      </c>
      <c r="P4">
        <v>1</v>
      </c>
      <c r="Q4">
        <v>1</v>
      </c>
      <c r="R4">
        <v>1</v>
      </c>
      <c r="S4">
        <v>15.699399948120099</v>
      </c>
      <c r="T4">
        <v>15.699399948120099</v>
      </c>
      <c r="U4">
        <v>15.699399948120099</v>
      </c>
      <c r="V4">
        <v>25.486740112304702</v>
      </c>
      <c r="W4">
        <v>23.88063621521</v>
      </c>
      <c r="X4">
        <v>25.146081924438501</v>
      </c>
      <c r="AB4" t="s">
        <v>8</v>
      </c>
      <c r="AC4" t="s">
        <v>8</v>
      </c>
      <c r="AD4">
        <v>1</v>
      </c>
      <c r="AE4">
        <v>1</v>
      </c>
      <c r="AF4">
        <v>1</v>
      </c>
      <c r="AG4">
        <v>12.1</v>
      </c>
      <c r="AH4">
        <v>12.1</v>
      </c>
      <c r="AI4">
        <v>12.1</v>
      </c>
      <c r="AJ4">
        <v>6.8753000000000002</v>
      </c>
      <c r="AK4">
        <v>7.4293999999999998E-4</v>
      </c>
      <c r="AL4">
        <v>2.5964</v>
      </c>
      <c r="AM4">
        <v>99594000</v>
      </c>
      <c r="AN4">
        <v>6</v>
      </c>
      <c r="AO4">
        <v>0</v>
      </c>
      <c r="AP4">
        <v>0</v>
      </c>
      <c r="AQ4">
        <v>0</v>
      </c>
      <c r="AR4">
        <v>1</v>
      </c>
      <c r="AS4">
        <v>1</v>
      </c>
      <c r="AT4">
        <v>1</v>
      </c>
      <c r="AU4">
        <v>0</v>
      </c>
      <c r="AV4">
        <v>0</v>
      </c>
      <c r="AW4">
        <v>0</v>
      </c>
      <c r="AX4">
        <v>1</v>
      </c>
      <c r="AY4">
        <v>1</v>
      </c>
      <c r="AZ4">
        <v>1</v>
      </c>
      <c r="BA4">
        <v>0</v>
      </c>
      <c r="BB4">
        <v>0</v>
      </c>
      <c r="BC4">
        <v>0</v>
      </c>
      <c r="BD4">
        <v>1</v>
      </c>
      <c r="BE4">
        <v>1</v>
      </c>
      <c r="BF4">
        <v>1</v>
      </c>
      <c r="BG4">
        <v>0</v>
      </c>
      <c r="BH4">
        <v>0</v>
      </c>
      <c r="BI4">
        <v>0</v>
      </c>
      <c r="BJ4">
        <v>12.1</v>
      </c>
      <c r="BK4">
        <v>12.1</v>
      </c>
      <c r="BL4">
        <v>12.1</v>
      </c>
      <c r="BM4">
        <v>0</v>
      </c>
      <c r="BN4">
        <v>0</v>
      </c>
      <c r="BO4">
        <v>0</v>
      </c>
      <c r="BP4">
        <v>57521000</v>
      </c>
      <c r="BQ4">
        <v>17170000</v>
      </c>
      <c r="BR4">
        <v>24902000</v>
      </c>
      <c r="BS4">
        <v>33198000</v>
      </c>
      <c r="BT4">
        <v>0</v>
      </c>
      <c r="BU4">
        <v>0</v>
      </c>
      <c r="BV4">
        <v>0</v>
      </c>
      <c r="BW4">
        <v>19174000</v>
      </c>
      <c r="BX4">
        <v>5723500</v>
      </c>
      <c r="BY4">
        <v>8300800</v>
      </c>
      <c r="BZ4">
        <v>0</v>
      </c>
      <c r="CA4">
        <v>0</v>
      </c>
      <c r="CB4">
        <v>0</v>
      </c>
      <c r="CC4">
        <v>47019000</v>
      </c>
      <c r="CD4">
        <v>15445000</v>
      </c>
      <c r="CE4">
        <v>37130000</v>
      </c>
      <c r="CF4">
        <v>1</v>
      </c>
      <c r="CG4">
        <v>58</v>
      </c>
      <c r="CH4">
        <v>58</v>
      </c>
      <c r="CI4">
        <v>2.11</v>
      </c>
      <c r="CJ4">
        <v>3</v>
      </c>
      <c r="CK4">
        <v>3</v>
      </c>
      <c r="CL4">
        <v>2</v>
      </c>
      <c r="CM4">
        <v>1</v>
      </c>
      <c r="CQ4" t="s">
        <v>7</v>
      </c>
      <c r="CR4" t="s">
        <v>7</v>
      </c>
      <c r="CS4" t="s">
        <v>7</v>
      </c>
      <c r="CT4">
        <v>0</v>
      </c>
      <c r="CU4">
        <v>0</v>
      </c>
      <c r="CV4">
        <v>0</v>
      </c>
      <c r="CW4">
        <v>2</v>
      </c>
      <c r="CX4">
        <v>2</v>
      </c>
      <c r="CY4">
        <v>2</v>
      </c>
      <c r="CZ4">
        <v>688</v>
      </c>
      <c r="DA4">
        <v>7515</v>
      </c>
      <c r="DB4" t="s">
        <v>13</v>
      </c>
      <c r="DC4">
        <v>7602</v>
      </c>
      <c r="DD4" t="s">
        <v>21</v>
      </c>
      <c r="DE4" t="s">
        <v>20</v>
      </c>
      <c r="DF4">
        <v>64328</v>
      </c>
    </row>
    <row r="5" spans="1:112" x14ac:dyDescent="0.2">
      <c r="A5" t="s">
        <v>14</v>
      </c>
      <c r="B5" s="39" t="s">
        <v>16</v>
      </c>
      <c r="C5" t="s">
        <v>16</v>
      </c>
      <c r="D5" s="19" t="s">
        <v>15</v>
      </c>
      <c r="E5" s="19" t="s">
        <v>9242</v>
      </c>
      <c r="F5" t="s">
        <v>9</v>
      </c>
      <c r="G5" t="s">
        <v>9</v>
      </c>
      <c r="H5" s="2">
        <v>0</v>
      </c>
      <c r="I5" s="6">
        <v>1.5406624610220301E-6</v>
      </c>
      <c r="J5" s="21">
        <f>POWER(2,Tabelle1[[#This Row],[Student''s T-test Difference KO_8d_WT_8d]])</f>
        <v>261.20707998266488</v>
      </c>
      <c r="K5" s="22">
        <v>5.8122924990963201</v>
      </c>
      <c r="L5" s="2">
        <v>8.0290501912434902</v>
      </c>
      <c r="M5" s="2">
        <v>44.3857833650098</v>
      </c>
      <c r="N5" s="2">
        <v>8.0290501912434902</v>
      </c>
      <c r="O5" s="2">
        <v>44.3857833650098</v>
      </c>
      <c r="P5">
        <v>1</v>
      </c>
      <c r="Q5">
        <v>1</v>
      </c>
      <c r="R5">
        <v>1</v>
      </c>
      <c r="S5">
        <v>15.699399948120099</v>
      </c>
      <c r="T5">
        <v>15.699399948120099</v>
      </c>
      <c r="U5">
        <v>15.699399948120099</v>
      </c>
      <c r="V5">
        <v>24.087560653686499</v>
      </c>
      <c r="W5">
        <v>23.510869979858398</v>
      </c>
      <c r="X5">
        <v>23.586919784545898</v>
      </c>
      <c r="AB5" t="s">
        <v>8</v>
      </c>
      <c r="AC5" t="s">
        <v>8</v>
      </c>
      <c r="AD5">
        <v>1</v>
      </c>
      <c r="AE5">
        <v>1</v>
      </c>
      <c r="AF5">
        <v>1</v>
      </c>
      <c r="AG5">
        <v>8</v>
      </c>
      <c r="AH5">
        <v>8</v>
      </c>
      <c r="AI5">
        <v>8</v>
      </c>
      <c r="AJ5">
        <v>14.15</v>
      </c>
      <c r="AK5">
        <v>4.3258999999999997E-3</v>
      </c>
      <c r="AL5">
        <v>2.2012</v>
      </c>
      <c r="AM5">
        <v>42380000</v>
      </c>
      <c r="AN5">
        <v>1</v>
      </c>
      <c r="AO5">
        <v>0</v>
      </c>
      <c r="AP5">
        <v>0</v>
      </c>
      <c r="AQ5">
        <v>0</v>
      </c>
      <c r="AR5">
        <v>1</v>
      </c>
      <c r="AS5">
        <v>1</v>
      </c>
      <c r="AT5">
        <v>1</v>
      </c>
      <c r="AU5">
        <v>0</v>
      </c>
      <c r="AV5">
        <v>0</v>
      </c>
      <c r="AW5">
        <v>0</v>
      </c>
      <c r="AX5">
        <v>1</v>
      </c>
      <c r="AY5">
        <v>1</v>
      </c>
      <c r="AZ5">
        <v>1</v>
      </c>
      <c r="BA5">
        <v>0</v>
      </c>
      <c r="BB5">
        <v>0</v>
      </c>
      <c r="BC5">
        <v>0</v>
      </c>
      <c r="BD5">
        <v>1</v>
      </c>
      <c r="BE5">
        <v>1</v>
      </c>
      <c r="BF5">
        <v>1</v>
      </c>
      <c r="BG5">
        <v>0</v>
      </c>
      <c r="BH5">
        <v>0</v>
      </c>
      <c r="BI5">
        <v>0</v>
      </c>
      <c r="BJ5">
        <v>8</v>
      </c>
      <c r="BK5">
        <v>8</v>
      </c>
      <c r="BL5">
        <v>8</v>
      </c>
      <c r="BM5">
        <v>0</v>
      </c>
      <c r="BN5">
        <v>0</v>
      </c>
      <c r="BO5">
        <v>0</v>
      </c>
      <c r="BP5">
        <v>17268000</v>
      </c>
      <c r="BQ5">
        <v>11895000</v>
      </c>
      <c r="BR5">
        <v>13217000</v>
      </c>
      <c r="BS5">
        <v>6054300</v>
      </c>
      <c r="BT5">
        <v>0</v>
      </c>
      <c r="BU5">
        <v>0</v>
      </c>
      <c r="BV5">
        <v>0</v>
      </c>
      <c r="BW5">
        <v>2466900</v>
      </c>
      <c r="BX5">
        <v>1699200</v>
      </c>
      <c r="BY5">
        <v>1888200</v>
      </c>
      <c r="BZ5">
        <v>0</v>
      </c>
      <c r="CA5">
        <v>0</v>
      </c>
      <c r="CB5">
        <v>0</v>
      </c>
      <c r="CC5">
        <v>17827000</v>
      </c>
      <c r="CD5">
        <v>11953000</v>
      </c>
      <c r="CE5">
        <v>12600000</v>
      </c>
      <c r="CF5">
        <v>1</v>
      </c>
      <c r="CG5">
        <v>125</v>
      </c>
      <c r="CH5">
        <v>125</v>
      </c>
      <c r="CI5">
        <v>2</v>
      </c>
      <c r="CK5">
        <v>3</v>
      </c>
      <c r="CQ5" t="s">
        <v>7</v>
      </c>
      <c r="CR5" t="s">
        <v>6</v>
      </c>
      <c r="CS5" t="s">
        <v>6</v>
      </c>
      <c r="CT5">
        <v>0</v>
      </c>
      <c r="CU5">
        <v>0</v>
      </c>
      <c r="CV5">
        <v>0</v>
      </c>
      <c r="CW5">
        <v>1</v>
      </c>
      <c r="CX5">
        <v>0</v>
      </c>
      <c r="CY5">
        <v>0</v>
      </c>
      <c r="CZ5">
        <v>1093</v>
      </c>
      <c r="DA5">
        <v>5873</v>
      </c>
      <c r="DB5" t="s">
        <v>13</v>
      </c>
      <c r="DC5">
        <v>5946</v>
      </c>
      <c r="DD5" t="s">
        <v>12</v>
      </c>
      <c r="DE5">
        <v>50351</v>
      </c>
      <c r="DF5">
        <v>50351</v>
      </c>
    </row>
    <row r="6" spans="1:112" hidden="1" x14ac:dyDescent="0.2">
      <c r="A6" t="s">
        <v>8654</v>
      </c>
      <c r="B6" t="s">
        <v>8657</v>
      </c>
      <c r="C6" t="s">
        <v>8657</v>
      </c>
      <c r="D6" t="s">
        <v>8656</v>
      </c>
      <c r="E6" t="s">
        <v>8655</v>
      </c>
      <c r="H6" s="2">
        <v>0.48761176470588202</v>
      </c>
      <c r="I6" s="6">
        <v>0.156606742017252</v>
      </c>
      <c r="J6" s="5">
        <f>POWER(2,Tabelle1[[#This Row],[Student''s T-test Difference KO_8d_WT_8d]])</f>
        <v>0.86814491653477099</v>
      </c>
      <c r="K6" s="2">
        <v>0.80518954522914998</v>
      </c>
      <c r="L6" s="2">
        <v>-0.20399220784505401</v>
      </c>
      <c r="M6" s="2">
        <v>-1.74126274560031</v>
      </c>
      <c r="N6" s="2">
        <v>-0.20399220784505401</v>
      </c>
      <c r="O6" s="2">
        <v>-1.74126274560031</v>
      </c>
      <c r="P6">
        <v>15</v>
      </c>
      <c r="Q6">
        <v>15</v>
      </c>
      <c r="R6">
        <v>15</v>
      </c>
      <c r="S6">
        <v>33.332847595214801</v>
      </c>
      <c r="T6">
        <v>33.035675048828097</v>
      </c>
      <c r="U6">
        <v>33.090618133544901</v>
      </c>
      <c r="V6">
        <v>32.946792602539098</v>
      </c>
      <c r="W6">
        <v>33.077342987060497</v>
      </c>
      <c r="X6">
        <v>32.823028564453097</v>
      </c>
      <c r="AD6">
        <v>15</v>
      </c>
      <c r="AE6">
        <v>15</v>
      </c>
      <c r="AF6">
        <v>15</v>
      </c>
      <c r="AG6">
        <v>61.2</v>
      </c>
      <c r="AH6">
        <v>61.2</v>
      </c>
      <c r="AI6">
        <v>61.2</v>
      </c>
      <c r="AJ6">
        <v>41.302999999999997</v>
      </c>
      <c r="AK6">
        <v>0</v>
      </c>
      <c r="AL6">
        <v>323.31</v>
      </c>
      <c r="AM6">
        <v>53885000000</v>
      </c>
      <c r="AN6">
        <v>185</v>
      </c>
      <c r="AO6">
        <v>12</v>
      </c>
      <c r="AP6">
        <v>15</v>
      </c>
      <c r="AQ6">
        <v>13</v>
      </c>
      <c r="AR6">
        <v>14</v>
      </c>
      <c r="AS6">
        <v>14</v>
      </c>
      <c r="AT6">
        <v>14</v>
      </c>
      <c r="AU6">
        <v>12</v>
      </c>
      <c r="AV6">
        <v>15</v>
      </c>
      <c r="AW6">
        <v>13</v>
      </c>
      <c r="AX6">
        <v>14</v>
      </c>
      <c r="AY6">
        <v>14</v>
      </c>
      <c r="AZ6">
        <v>14</v>
      </c>
      <c r="BA6">
        <v>12</v>
      </c>
      <c r="BB6">
        <v>15</v>
      </c>
      <c r="BC6">
        <v>13</v>
      </c>
      <c r="BD6">
        <v>14</v>
      </c>
      <c r="BE6">
        <v>14</v>
      </c>
      <c r="BF6">
        <v>14</v>
      </c>
      <c r="BG6">
        <v>47.4</v>
      </c>
      <c r="BH6">
        <v>61.2</v>
      </c>
      <c r="BI6">
        <v>53.4</v>
      </c>
      <c r="BJ6">
        <v>55.6</v>
      </c>
      <c r="BK6">
        <v>55.6</v>
      </c>
      <c r="BL6">
        <v>55.6</v>
      </c>
      <c r="BM6">
        <v>9629900000</v>
      </c>
      <c r="BN6">
        <v>8256400000</v>
      </c>
      <c r="BO6">
        <v>8574300000</v>
      </c>
      <c r="BP6">
        <v>9476400000</v>
      </c>
      <c r="BQ6">
        <v>9132900000</v>
      </c>
      <c r="BR6">
        <v>8815300000</v>
      </c>
      <c r="BS6">
        <v>3848900000</v>
      </c>
      <c r="BT6">
        <v>687850000</v>
      </c>
      <c r="BU6">
        <v>589740000</v>
      </c>
      <c r="BV6">
        <v>612450000</v>
      </c>
      <c r="BW6">
        <v>676890000</v>
      </c>
      <c r="BX6">
        <v>652350000</v>
      </c>
      <c r="BY6">
        <v>629670000</v>
      </c>
      <c r="BZ6">
        <v>10819000320</v>
      </c>
      <c r="CA6">
        <v>8805000192</v>
      </c>
      <c r="CB6">
        <v>9146800128</v>
      </c>
      <c r="CC6">
        <v>8278900224</v>
      </c>
      <c r="CD6">
        <v>9063000064</v>
      </c>
      <c r="CE6">
        <v>7598300160</v>
      </c>
      <c r="CF6">
        <v>1</v>
      </c>
      <c r="CG6">
        <v>399</v>
      </c>
      <c r="CH6">
        <v>399</v>
      </c>
      <c r="CI6">
        <v>3.05</v>
      </c>
      <c r="CJ6">
        <v>25</v>
      </c>
      <c r="CK6">
        <v>24</v>
      </c>
      <c r="CL6">
        <v>102</v>
      </c>
      <c r="CM6">
        <v>87</v>
      </c>
      <c r="CN6" t="s">
        <v>7</v>
      </c>
      <c r="CO6" t="s">
        <v>7</v>
      </c>
      <c r="CP6" t="s">
        <v>7</v>
      </c>
      <c r="CQ6" t="s">
        <v>7</v>
      </c>
      <c r="CR6" t="s">
        <v>7</v>
      </c>
      <c r="CS6" t="s">
        <v>7</v>
      </c>
      <c r="CT6">
        <v>30</v>
      </c>
      <c r="CU6">
        <v>29</v>
      </c>
      <c r="CV6">
        <v>32</v>
      </c>
      <c r="CW6">
        <v>29</v>
      </c>
      <c r="CX6">
        <v>29</v>
      </c>
      <c r="CY6">
        <v>36</v>
      </c>
      <c r="CZ6">
        <v>951</v>
      </c>
      <c r="DA6" t="s">
        <v>8653</v>
      </c>
      <c r="DB6" t="s">
        <v>351</v>
      </c>
      <c r="DC6" t="s">
        <v>8652</v>
      </c>
      <c r="DD6" t="s">
        <v>8651</v>
      </c>
      <c r="DE6" t="s">
        <v>8650</v>
      </c>
      <c r="DF6" t="s">
        <v>8649</v>
      </c>
    </row>
    <row r="7" spans="1:112" hidden="1" x14ac:dyDescent="0.2">
      <c r="A7" t="s">
        <v>1624</v>
      </c>
      <c r="B7" t="s">
        <v>1627</v>
      </c>
      <c r="C7" t="s">
        <v>1627</v>
      </c>
      <c r="D7" t="s">
        <v>1626</v>
      </c>
      <c r="E7" t="s">
        <v>1625</v>
      </c>
      <c r="H7" s="2">
        <v>0.41309374999999998</v>
      </c>
      <c r="I7" s="6">
        <v>0.10999923316281</v>
      </c>
      <c r="J7" s="5">
        <f>POWER(2,Tabelle1[[#This Row],[Student''s T-test Difference KO_8d_WT_8d]])</f>
        <v>60.163085608476273</v>
      </c>
      <c r="K7" s="2">
        <v>0.958610342426511</v>
      </c>
      <c r="L7" s="2">
        <v>5.91080665588379</v>
      </c>
      <c r="M7" s="2">
        <v>2.0475234307394201</v>
      </c>
      <c r="N7" s="2">
        <v>5.91080665588379</v>
      </c>
      <c r="O7" s="2">
        <v>2.0475234307394201</v>
      </c>
      <c r="P7">
        <v>1</v>
      </c>
      <c r="Q7">
        <v>1</v>
      </c>
      <c r="R7">
        <v>1</v>
      </c>
      <c r="S7">
        <v>15.699399948120099</v>
      </c>
      <c r="T7">
        <v>15.699399948120099</v>
      </c>
      <c r="U7">
        <v>24.355819702148398</v>
      </c>
      <c r="V7">
        <v>24.6669826507568</v>
      </c>
      <c r="W7">
        <v>24.3768310546875</v>
      </c>
      <c r="X7">
        <v>24.4432258605957</v>
      </c>
      <c r="AD7">
        <v>1</v>
      </c>
      <c r="AE7">
        <v>1</v>
      </c>
      <c r="AF7">
        <v>1</v>
      </c>
      <c r="AG7">
        <v>10.4</v>
      </c>
      <c r="AH7">
        <v>10.4</v>
      </c>
      <c r="AI7">
        <v>10.4</v>
      </c>
      <c r="AJ7">
        <v>18.167999999999999</v>
      </c>
      <c r="AK7">
        <v>0</v>
      </c>
      <c r="AL7">
        <v>4.3007</v>
      </c>
      <c r="AM7">
        <v>92705000</v>
      </c>
      <c r="AN7">
        <v>1</v>
      </c>
      <c r="AO7">
        <v>0</v>
      </c>
      <c r="AP7">
        <v>0</v>
      </c>
      <c r="AQ7">
        <v>1</v>
      </c>
      <c r="AR7">
        <v>1</v>
      </c>
      <c r="AS7">
        <v>1</v>
      </c>
      <c r="AT7">
        <v>1</v>
      </c>
      <c r="AU7">
        <v>0</v>
      </c>
      <c r="AV7">
        <v>0</v>
      </c>
      <c r="AW7">
        <v>1</v>
      </c>
      <c r="AX7">
        <v>1</v>
      </c>
      <c r="AY7">
        <v>1</v>
      </c>
      <c r="AZ7">
        <v>1</v>
      </c>
      <c r="BA7">
        <v>0</v>
      </c>
      <c r="BB7">
        <v>0</v>
      </c>
      <c r="BC7">
        <v>1</v>
      </c>
      <c r="BD7">
        <v>1</v>
      </c>
      <c r="BE7">
        <v>1</v>
      </c>
      <c r="BF7">
        <v>1</v>
      </c>
      <c r="BG7">
        <v>0</v>
      </c>
      <c r="BH7">
        <v>0</v>
      </c>
      <c r="BI7">
        <v>10.4</v>
      </c>
      <c r="BJ7">
        <v>10.4</v>
      </c>
      <c r="BK7">
        <v>10.4</v>
      </c>
      <c r="BL7">
        <v>10.4</v>
      </c>
      <c r="BM7">
        <v>0</v>
      </c>
      <c r="BN7">
        <v>0</v>
      </c>
      <c r="BO7">
        <v>19321000</v>
      </c>
      <c r="BP7">
        <v>29742000</v>
      </c>
      <c r="BQ7">
        <v>21832000</v>
      </c>
      <c r="BR7">
        <v>21810000</v>
      </c>
      <c r="BS7">
        <v>7725400</v>
      </c>
      <c r="BT7">
        <v>0</v>
      </c>
      <c r="BU7">
        <v>0</v>
      </c>
      <c r="BV7">
        <v>1610100</v>
      </c>
      <c r="BW7">
        <v>2478500</v>
      </c>
      <c r="BX7">
        <v>1819300</v>
      </c>
      <c r="BY7">
        <v>1817500</v>
      </c>
      <c r="BZ7">
        <v>0</v>
      </c>
      <c r="CA7">
        <v>0</v>
      </c>
      <c r="CB7">
        <v>21470000</v>
      </c>
      <c r="CC7">
        <v>26638000</v>
      </c>
      <c r="CD7">
        <v>21785000</v>
      </c>
      <c r="CE7">
        <v>22811000</v>
      </c>
      <c r="CF7">
        <v>1</v>
      </c>
      <c r="CG7">
        <v>163</v>
      </c>
      <c r="CH7">
        <v>163</v>
      </c>
      <c r="CI7">
        <v>3</v>
      </c>
      <c r="CL7">
        <v>4</v>
      </c>
      <c r="CP7" t="s">
        <v>6</v>
      </c>
      <c r="CQ7" t="s">
        <v>6</v>
      </c>
      <c r="CR7" t="s">
        <v>7</v>
      </c>
      <c r="CS7" t="s">
        <v>7</v>
      </c>
      <c r="CT7">
        <v>0</v>
      </c>
      <c r="CU7">
        <v>0</v>
      </c>
      <c r="CV7">
        <v>0</v>
      </c>
      <c r="CW7">
        <v>0</v>
      </c>
      <c r="CX7">
        <v>1</v>
      </c>
      <c r="CY7">
        <v>0</v>
      </c>
      <c r="CZ7">
        <v>1405</v>
      </c>
      <c r="DA7">
        <v>241</v>
      </c>
      <c r="DB7" t="s">
        <v>13</v>
      </c>
      <c r="DC7">
        <v>246</v>
      </c>
      <c r="DD7" t="s">
        <v>1623</v>
      </c>
      <c r="DE7" t="s">
        <v>1622</v>
      </c>
      <c r="DF7">
        <v>2174</v>
      </c>
    </row>
    <row r="8" spans="1:112" x14ac:dyDescent="0.2">
      <c r="A8" t="s">
        <v>18</v>
      </c>
      <c r="B8" s="39" t="s">
        <v>19</v>
      </c>
      <c r="C8" t="s">
        <v>19</v>
      </c>
      <c r="D8" s="1" t="s">
        <v>9202</v>
      </c>
      <c r="E8" s="23" t="s">
        <v>9233</v>
      </c>
      <c r="F8" t="s">
        <v>9</v>
      </c>
      <c r="G8" t="s">
        <v>9</v>
      </c>
      <c r="H8" s="2">
        <v>0</v>
      </c>
      <c r="I8" s="6">
        <v>3.54291798481014E-5</v>
      </c>
      <c r="J8" s="21">
        <f>POWER(2,Tabelle1[[#This Row],[Student''s T-test Difference KO_8d_WT_8d]])</f>
        <v>235.76169565807075</v>
      </c>
      <c r="K8" s="22">
        <v>4.45063890105566</v>
      </c>
      <c r="L8" s="2">
        <v>7.88118553161621</v>
      </c>
      <c r="M8" s="2">
        <v>20.203777146749001</v>
      </c>
      <c r="N8" s="2">
        <v>7.88118553161621</v>
      </c>
      <c r="O8" s="2">
        <v>20.203777146749001</v>
      </c>
      <c r="P8">
        <v>1</v>
      </c>
      <c r="Q8">
        <v>1</v>
      </c>
      <c r="R8">
        <v>1</v>
      </c>
      <c r="S8">
        <v>15.699399948120099</v>
      </c>
      <c r="T8">
        <v>15.699399948120099</v>
      </c>
      <c r="U8">
        <v>15.699399948120099</v>
      </c>
      <c r="V8">
        <v>24.3577671051025</v>
      </c>
      <c r="W8">
        <v>23.132919311523398</v>
      </c>
      <c r="X8">
        <v>23.251070022583001</v>
      </c>
      <c r="AB8" t="s">
        <v>8</v>
      </c>
      <c r="AC8" t="s">
        <v>8</v>
      </c>
      <c r="AD8">
        <v>1</v>
      </c>
      <c r="AE8">
        <v>1</v>
      </c>
      <c r="AF8">
        <v>1</v>
      </c>
      <c r="AG8">
        <v>2.1</v>
      </c>
      <c r="AH8">
        <v>2.1</v>
      </c>
      <c r="AI8">
        <v>2.1</v>
      </c>
      <c r="AJ8">
        <v>70.120999999999995</v>
      </c>
      <c r="AK8">
        <v>4.3509999999999998E-3</v>
      </c>
      <c r="AL8">
        <v>2.2633000000000001</v>
      </c>
      <c r="AM8">
        <v>40680000</v>
      </c>
      <c r="AN8">
        <v>1</v>
      </c>
      <c r="AO8">
        <v>0</v>
      </c>
      <c r="AP8">
        <v>0</v>
      </c>
      <c r="AQ8">
        <v>0</v>
      </c>
      <c r="AR8">
        <v>1</v>
      </c>
      <c r="AS8">
        <v>1</v>
      </c>
      <c r="AT8">
        <v>1</v>
      </c>
      <c r="AU8">
        <v>0</v>
      </c>
      <c r="AV8">
        <v>0</v>
      </c>
      <c r="AW8">
        <v>0</v>
      </c>
      <c r="AX8">
        <v>1</v>
      </c>
      <c r="AY8">
        <v>1</v>
      </c>
      <c r="AZ8">
        <v>1</v>
      </c>
      <c r="BA8">
        <v>0</v>
      </c>
      <c r="BB8">
        <v>0</v>
      </c>
      <c r="BC8">
        <v>0</v>
      </c>
      <c r="BD8">
        <v>1</v>
      </c>
      <c r="BE8">
        <v>1</v>
      </c>
      <c r="BF8">
        <v>1</v>
      </c>
      <c r="BG8">
        <v>0</v>
      </c>
      <c r="BH8">
        <v>0</v>
      </c>
      <c r="BI8">
        <v>0</v>
      </c>
      <c r="BJ8">
        <v>2.1</v>
      </c>
      <c r="BK8">
        <v>2.1</v>
      </c>
      <c r="BL8">
        <v>2.1</v>
      </c>
      <c r="BM8">
        <v>0</v>
      </c>
      <c r="BN8">
        <v>0</v>
      </c>
      <c r="BO8">
        <v>0</v>
      </c>
      <c r="BP8">
        <v>20300000</v>
      </c>
      <c r="BQ8">
        <v>9357200</v>
      </c>
      <c r="BR8">
        <v>11023000</v>
      </c>
      <c r="BS8">
        <v>1196500</v>
      </c>
      <c r="BT8">
        <v>0</v>
      </c>
      <c r="BU8">
        <v>0</v>
      </c>
      <c r="BV8">
        <v>0</v>
      </c>
      <c r="BW8">
        <v>597070</v>
      </c>
      <c r="BX8">
        <v>275210</v>
      </c>
      <c r="BY8">
        <v>324190</v>
      </c>
      <c r="BZ8">
        <v>0</v>
      </c>
      <c r="CA8">
        <v>0</v>
      </c>
      <c r="CB8">
        <v>0</v>
      </c>
      <c r="CC8">
        <v>21499000</v>
      </c>
      <c r="CD8">
        <v>9198200</v>
      </c>
      <c r="CE8">
        <v>9983200</v>
      </c>
      <c r="CF8">
        <v>1</v>
      </c>
      <c r="CG8">
        <v>621</v>
      </c>
      <c r="CH8">
        <v>621</v>
      </c>
      <c r="CI8">
        <v>3</v>
      </c>
      <c r="CK8">
        <v>1</v>
      </c>
      <c r="CL8">
        <v>1</v>
      </c>
      <c r="CM8">
        <v>1</v>
      </c>
      <c r="CQ8" t="s">
        <v>7</v>
      </c>
      <c r="CR8" t="s">
        <v>6</v>
      </c>
      <c r="CS8" t="s">
        <v>6</v>
      </c>
      <c r="CT8">
        <v>0</v>
      </c>
      <c r="CU8">
        <v>0</v>
      </c>
      <c r="CV8">
        <v>0</v>
      </c>
      <c r="CW8">
        <v>1</v>
      </c>
      <c r="CX8">
        <v>0</v>
      </c>
      <c r="CY8">
        <v>0</v>
      </c>
      <c r="CZ8">
        <v>562</v>
      </c>
      <c r="DA8">
        <v>4970</v>
      </c>
      <c r="DB8" t="s">
        <v>13</v>
      </c>
      <c r="DC8">
        <v>5028</v>
      </c>
      <c r="DD8" t="s">
        <v>17</v>
      </c>
      <c r="DE8">
        <v>42758</v>
      </c>
      <c r="DF8">
        <v>42758</v>
      </c>
    </row>
    <row r="9" spans="1:112" hidden="1" x14ac:dyDescent="0.2">
      <c r="A9" t="s">
        <v>6360</v>
      </c>
      <c r="B9" t="s">
        <v>6362</v>
      </c>
      <c r="C9" t="s">
        <v>6362</v>
      </c>
      <c r="E9" t="s">
        <v>6361</v>
      </c>
      <c r="H9" s="2">
        <v>0.95903634826711803</v>
      </c>
      <c r="I9" s="6">
        <v>0.86016427990064204</v>
      </c>
      <c r="J9" s="5">
        <f>POWER(2,Tabelle1[[#This Row],[Student''s T-test Difference KO_8d_WT_8d]])</f>
        <v>0.98561498441552964</v>
      </c>
      <c r="K9" s="2">
        <v>6.5418596383351194E-2</v>
      </c>
      <c r="L9" s="2">
        <v>-2.0903905232749799E-2</v>
      </c>
      <c r="M9" s="2">
        <v>-0.187815194430627</v>
      </c>
      <c r="N9" s="2">
        <v>-2.0903905232749799E-2</v>
      </c>
      <c r="O9" s="2">
        <v>-0.187815194430627</v>
      </c>
      <c r="P9">
        <v>4</v>
      </c>
      <c r="Q9">
        <v>4</v>
      </c>
      <c r="R9">
        <v>4</v>
      </c>
      <c r="S9">
        <v>29.8678092956543</v>
      </c>
      <c r="T9">
        <v>29.910993576049801</v>
      </c>
      <c r="U9">
        <v>30.216392517089801</v>
      </c>
      <c r="V9">
        <v>29.990236282348601</v>
      </c>
      <c r="W9">
        <v>30.0016899108887</v>
      </c>
      <c r="X9">
        <v>29.940557479858398</v>
      </c>
      <c r="AD9">
        <v>4</v>
      </c>
      <c r="AE9">
        <v>4</v>
      </c>
      <c r="AF9">
        <v>4</v>
      </c>
      <c r="AG9">
        <v>26.6</v>
      </c>
      <c r="AH9">
        <v>26.6</v>
      </c>
      <c r="AI9">
        <v>26.6</v>
      </c>
      <c r="AJ9">
        <v>19.638999999999999</v>
      </c>
      <c r="AK9">
        <v>0</v>
      </c>
      <c r="AL9">
        <v>41.895000000000003</v>
      </c>
      <c r="AM9">
        <v>6408500000</v>
      </c>
      <c r="AN9">
        <v>49</v>
      </c>
      <c r="AO9">
        <v>4</v>
      </c>
      <c r="AP9">
        <v>4</v>
      </c>
      <c r="AQ9">
        <v>4</v>
      </c>
      <c r="AR9">
        <v>4</v>
      </c>
      <c r="AS9">
        <v>4</v>
      </c>
      <c r="AT9">
        <v>4</v>
      </c>
      <c r="AU9">
        <v>4</v>
      </c>
      <c r="AV9">
        <v>4</v>
      </c>
      <c r="AW9">
        <v>4</v>
      </c>
      <c r="AX9">
        <v>4</v>
      </c>
      <c r="AY9">
        <v>4</v>
      </c>
      <c r="AZ9">
        <v>4</v>
      </c>
      <c r="BA9">
        <v>4</v>
      </c>
      <c r="BB9">
        <v>4</v>
      </c>
      <c r="BC9">
        <v>4</v>
      </c>
      <c r="BD9">
        <v>4</v>
      </c>
      <c r="BE9">
        <v>4</v>
      </c>
      <c r="BF9">
        <v>4</v>
      </c>
      <c r="BG9">
        <v>26.6</v>
      </c>
      <c r="BH9">
        <v>26.6</v>
      </c>
      <c r="BI9">
        <v>26.6</v>
      </c>
      <c r="BJ9">
        <v>26.6</v>
      </c>
      <c r="BK9">
        <v>26.6</v>
      </c>
      <c r="BL9">
        <v>26.6</v>
      </c>
      <c r="BM9">
        <v>994370000</v>
      </c>
      <c r="BN9">
        <v>1106500000</v>
      </c>
      <c r="BO9">
        <v>1214600000</v>
      </c>
      <c r="BP9">
        <v>1130100000</v>
      </c>
      <c r="BQ9">
        <v>1038600000</v>
      </c>
      <c r="BR9">
        <v>924370000</v>
      </c>
      <c r="BS9">
        <v>640850000</v>
      </c>
      <c r="BT9">
        <v>99437000</v>
      </c>
      <c r="BU9">
        <v>110650000</v>
      </c>
      <c r="BV9">
        <v>121460000</v>
      </c>
      <c r="BW9">
        <v>113010000</v>
      </c>
      <c r="BX9">
        <v>103860000</v>
      </c>
      <c r="BY9">
        <v>92437000</v>
      </c>
      <c r="BZ9">
        <v>979729984</v>
      </c>
      <c r="CA9">
        <v>1009500032</v>
      </c>
      <c r="CB9">
        <v>1247500032</v>
      </c>
      <c r="CC9">
        <v>1066499968</v>
      </c>
      <c r="CD9">
        <v>1075000064</v>
      </c>
      <c r="CE9">
        <v>1030400000</v>
      </c>
      <c r="CF9">
        <v>1</v>
      </c>
      <c r="CG9">
        <v>169</v>
      </c>
      <c r="CH9">
        <v>169</v>
      </c>
      <c r="CI9">
        <v>2.88</v>
      </c>
      <c r="CJ9">
        <v>8</v>
      </c>
      <c r="CK9">
        <v>16</v>
      </c>
      <c r="CL9">
        <v>16</v>
      </c>
      <c r="CM9">
        <v>24</v>
      </c>
      <c r="CN9" t="s">
        <v>7</v>
      </c>
      <c r="CO9" t="s">
        <v>7</v>
      </c>
      <c r="CP9" t="s">
        <v>7</v>
      </c>
      <c r="CQ9" t="s">
        <v>7</v>
      </c>
      <c r="CR9" t="s">
        <v>7</v>
      </c>
      <c r="CS9" t="s">
        <v>7</v>
      </c>
      <c r="CT9">
        <v>9</v>
      </c>
      <c r="CU9">
        <v>9</v>
      </c>
      <c r="CV9">
        <v>6</v>
      </c>
      <c r="CW9">
        <v>9</v>
      </c>
      <c r="CX9">
        <v>8</v>
      </c>
      <c r="CY9">
        <v>8</v>
      </c>
      <c r="CZ9">
        <v>345</v>
      </c>
      <c r="DA9" t="s">
        <v>6359</v>
      </c>
      <c r="DB9" t="s">
        <v>111</v>
      </c>
      <c r="DC9" t="s">
        <v>6358</v>
      </c>
      <c r="DD9" t="s">
        <v>6357</v>
      </c>
      <c r="DE9" t="s">
        <v>6356</v>
      </c>
      <c r="DF9" t="s">
        <v>6355</v>
      </c>
    </row>
    <row r="10" spans="1:112" x14ac:dyDescent="0.2">
      <c r="A10" t="s">
        <v>533</v>
      </c>
      <c r="B10" s="1" t="s">
        <v>534</v>
      </c>
      <c r="C10" t="s">
        <v>534</v>
      </c>
      <c r="D10" s="24" t="s">
        <v>9166</v>
      </c>
      <c r="E10" s="28" t="s">
        <v>9244</v>
      </c>
      <c r="G10" t="s">
        <v>9</v>
      </c>
      <c r="H10" s="2">
        <v>0.35522077922077899</v>
      </c>
      <c r="I10" s="6">
        <v>3.2503459988100197E-2</v>
      </c>
      <c r="J10" s="21">
        <f>POWER(2,Tabelle1[[#This Row],[Student''s T-test Difference KO_8d_WT_8d]])</f>
        <v>7.4021312902878913</v>
      </c>
      <c r="K10" s="22">
        <v>1.4880704059824199</v>
      </c>
      <c r="L10" s="2">
        <v>2.88794072469075</v>
      </c>
      <c r="M10" s="2">
        <v>3.21275984138479</v>
      </c>
      <c r="N10" s="2">
        <v>2.88794072469075</v>
      </c>
      <c r="O10" s="2">
        <v>3.21275984138479</v>
      </c>
      <c r="P10">
        <v>5</v>
      </c>
      <c r="Q10">
        <v>5</v>
      </c>
      <c r="R10">
        <v>5</v>
      </c>
      <c r="S10">
        <v>25.928997039794901</v>
      </c>
      <c r="T10">
        <v>23.632007598876999</v>
      </c>
      <c r="U10">
        <v>24.905960083007798</v>
      </c>
      <c r="V10">
        <v>26.521091461181602</v>
      </c>
      <c r="W10">
        <v>28.1069431304932</v>
      </c>
      <c r="X10">
        <v>28.502752304077099</v>
      </c>
      <c r="AC10" t="s">
        <v>8</v>
      </c>
      <c r="AD10">
        <v>5</v>
      </c>
      <c r="AE10">
        <v>5</v>
      </c>
      <c r="AF10">
        <v>5</v>
      </c>
      <c r="AG10">
        <v>20.3</v>
      </c>
      <c r="AH10">
        <v>20.3</v>
      </c>
      <c r="AI10">
        <v>20.3</v>
      </c>
      <c r="AJ10">
        <v>32.848999999999997</v>
      </c>
      <c r="AK10">
        <v>0</v>
      </c>
      <c r="AL10">
        <v>14.423999999999999</v>
      </c>
      <c r="AM10">
        <v>874070000</v>
      </c>
      <c r="AN10">
        <v>12</v>
      </c>
      <c r="AO10">
        <v>4</v>
      </c>
      <c r="AP10">
        <v>2</v>
      </c>
      <c r="AQ10">
        <v>4</v>
      </c>
      <c r="AR10">
        <v>5</v>
      </c>
      <c r="AS10">
        <v>2</v>
      </c>
      <c r="AT10">
        <v>4</v>
      </c>
      <c r="AU10">
        <v>4</v>
      </c>
      <c r="AV10">
        <v>2</v>
      </c>
      <c r="AW10">
        <v>4</v>
      </c>
      <c r="AX10">
        <v>5</v>
      </c>
      <c r="AY10">
        <v>2</v>
      </c>
      <c r="AZ10">
        <v>4</v>
      </c>
      <c r="BA10">
        <v>4</v>
      </c>
      <c r="BB10">
        <v>2</v>
      </c>
      <c r="BC10">
        <v>4</v>
      </c>
      <c r="BD10">
        <v>5</v>
      </c>
      <c r="BE10">
        <v>2</v>
      </c>
      <c r="BF10">
        <v>4</v>
      </c>
      <c r="BG10">
        <v>16.600000000000001</v>
      </c>
      <c r="BH10">
        <v>9.6999999999999993</v>
      </c>
      <c r="BI10">
        <v>16.600000000000001</v>
      </c>
      <c r="BJ10">
        <v>20.3</v>
      </c>
      <c r="BK10">
        <v>9.6999999999999993</v>
      </c>
      <c r="BL10">
        <v>16.899999999999999</v>
      </c>
      <c r="BM10">
        <v>175140000</v>
      </c>
      <c r="BN10">
        <v>6209400</v>
      </c>
      <c r="BO10">
        <v>46530000</v>
      </c>
      <c r="BP10">
        <v>197550000</v>
      </c>
      <c r="BQ10">
        <v>188770000</v>
      </c>
      <c r="BR10">
        <v>259870000</v>
      </c>
      <c r="BS10">
        <v>62434000</v>
      </c>
      <c r="BT10">
        <v>12510000</v>
      </c>
      <c r="BU10">
        <v>443530</v>
      </c>
      <c r="BV10">
        <v>3323600</v>
      </c>
      <c r="BW10">
        <v>14111000</v>
      </c>
      <c r="BX10">
        <v>13484000</v>
      </c>
      <c r="BY10">
        <v>18562000</v>
      </c>
      <c r="BZ10">
        <v>63886000</v>
      </c>
      <c r="CA10">
        <v>13000000</v>
      </c>
      <c r="CB10">
        <v>31437000</v>
      </c>
      <c r="CC10">
        <v>96304000</v>
      </c>
      <c r="CD10">
        <v>289089984</v>
      </c>
      <c r="CE10">
        <v>380350016</v>
      </c>
      <c r="CF10">
        <v>1</v>
      </c>
      <c r="CG10">
        <v>290</v>
      </c>
      <c r="CH10">
        <v>290</v>
      </c>
      <c r="CI10">
        <v>2.4300000000000002</v>
      </c>
      <c r="CJ10">
        <v>10</v>
      </c>
      <c r="CK10">
        <v>3</v>
      </c>
      <c r="CL10">
        <v>8</v>
      </c>
      <c r="CM10">
        <v>7</v>
      </c>
      <c r="CN10" t="s">
        <v>7</v>
      </c>
      <c r="CO10" t="s">
        <v>6</v>
      </c>
      <c r="CP10" t="s">
        <v>6</v>
      </c>
      <c r="CQ10" t="s">
        <v>7</v>
      </c>
      <c r="CR10" t="s">
        <v>7</v>
      </c>
      <c r="CS10" t="s">
        <v>7</v>
      </c>
      <c r="CT10">
        <v>2</v>
      </c>
      <c r="CU10">
        <v>0</v>
      </c>
      <c r="CV10">
        <v>0</v>
      </c>
      <c r="CW10">
        <v>4</v>
      </c>
      <c r="CX10">
        <v>2</v>
      </c>
      <c r="CY10">
        <v>4</v>
      </c>
      <c r="CZ10">
        <v>351</v>
      </c>
      <c r="DA10" t="s">
        <v>532</v>
      </c>
      <c r="DB10" t="s">
        <v>129</v>
      </c>
      <c r="DC10" t="s">
        <v>531</v>
      </c>
      <c r="DD10" t="s">
        <v>530</v>
      </c>
      <c r="DE10" t="s">
        <v>529</v>
      </c>
      <c r="DF10" t="s">
        <v>528</v>
      </c>
    </row>
    <row r="11" spans="1:112" x14ac:dyDescent="0.2">
      <c r="A11" t="s">
        <v>660</v>
      </c>
      <c r="B11" s="1" t="s">
        <v>662</v>
      </c>
      <c r="C11" t="s">
        <v>662</v>
      </c>
      <c r="D11" s="19" t="s">
        <v>661</v>
      </c>
      <c r="E11" s="19" t="s">
        <v>9245</v>
      </c>
      <c r="G11" t="s">
        <v>9</v>
      </c>
      <c r="H11" s="2">
        <v>0.36849999999999999</v>
      </c>
      <c r="I11" s="6">
        <v>4.2089972335454799E-2</v>
      </c>
      <c r="J11" s="21">
        <f>POWER(2,Tabelle1[[#This Row],[Student''s T-test Difference KO_8d_WT_8d]])</f>
        <v>7.2251076272759338</v>
      </c>
      <c r="K11" s="22">
        <v>1.37582135970133</v>
      </c>
      <c r="L11" s="2">
        <v>2.85301907857259</v>
      </c>
      <c r="M11" s="2">
        <v>2.9471148166067702</v>
      </c>
      <c r="N11" s="2">
        <v>2.85301907857259</v>
      </c>
      <c r="O11" s="2">
        <v>2.9471148166067702</v>
      </c>
      <c r="P11">
        <v>2</v>
      </c>
      <c r="Q11">
        <v>2</v>
      </c>
      <c r="R11">
        <v>2</v>
      </c>
      <c r="S11">
        <v>23.571495056152301</v>
      </c>
      <c r="T11">
        <v>25.839828491210898</v>
      </c>
      <c r="U11">
        <v>26.45924949646</v>
      </c>
      <c r="V11">
        <v>28.633602142333999</v>
      </c>
      <c r="W11">
        <v>27.332532882690401</v>
      </c>
      <c r="X11">
        <v>28.463495254516602</v>
      </c>
      <c r="AC11" t="s">
        <v>8</v>
      </c>
      <c r="AD11">
        <v>2</v>
      </c>
      <c r="AE11">
        <v>2</v>
      </c>
      <c r="AF11">
        <v>2</v>
      </c>
      <c r="AG11">
        <v>10.199999999999999</v>
      </c>
      <c r="AH11">
        <v>10.199999999999999</v>
      </c>
      <c r="AI11">
        <v>10.199999999999999</v>
      </c>
      <c r="AJ11">
        <v>26.523</v>
      </c>
      <c r="AK11">
        <v>0</v>
      </c>
      <c r="AL11">
        <v>18.117999999999999</v>
      </c>
      <c r="AM11">
        <v>1120400000</v>
      </c>
      <c r="AN11">
        <v>8</v>
      </c>
      <c r="AO11">
        <v>1</v>
      </c>
      <c r="AP11">
        <v>2</v>
      </c>
      <c r="AQ11">
        <v>1</v>
      </c>
      <c r="AR11">
        <v>2</v>
      </c>
      <c r="AS11">
        <v>2</v>
      </c>
      <c r="AT11">
        <v>1</v>
      </c>
      <c r="AU11">
        <v>1</v>
      </c>
      <c r="AV11">
        <v>2</v>
      </c>
      <c r="AW11">
        <v>1</v>
      </c>
      <c r="AX11">
        <v>2</v>
      </c>
      <c r="AY11">
        <v>2</v>
      </c>
      <c r="AZ11">
        <v>1</v>
      </c>
      <c r="BA11">
        <v>1</v>
      </c>
      <c r="BB11">
        <v>2</v>
      </c>
      <c r="BC11">
        <v>1</v>
      </c>
      <c r="BD11">
        <v>2</v>
      </c>
      <c r="BE11">
        <v>2</v>
      </c>
      <c r="BF11">
        <v>1</v>
      </c>
      <c r="BG11">
        <v>6.9</v>
      </c>
      <c r="BH11">
        <v>10.199999999999999</v>
      </c>
      <c r="BI11">
        <v>6.9</v>
      </c>
      <c r="BJ11">
        <v>10.199999999999999</v>
      </c>
      <c r="BK11">
        <v>10.199999999999999</v>
      </c>
      <c r="BL11">
        <v>6.9</v>
      </c>
      <c r="BM11">
        <v>4333900</v>
      </c>
      <c r="BN11">
        <v>104630000</v>
      </c>
      <c r="BO11">
        <v>171550000</v>
      </c>
      <c r="BP11">
        <v>413170000</v>
      </c>
      <c r="BQ11">
        <v>258540000</v>
      </c>
      <c r="BR11">
        <v>168170000</v>
      </c>
      <c r="BS11">
        <v>160060000</v>
      </c>
      <c r="BT11">
        <v>619120</v>
      </c>
      <c r="BU11">
        <v>14947000</v>
      </c>
      <c r="BV11">
        <v>24508000</v>
      </c>
      <c r="BW11">
        <v>59024000</v>
      </c>
      <c r="BX11">
        <v>36934000</v>
      </c>
      <c r="BY11">
        <v>24025000</v>
      </c>
      <c r="BZ11">
        <v>12466000</v>
      </c>
      <c r="CA11">
        <v>60057000</v>
      </c>
      <c r="CB11">
        <v>92263000</v>
      </c>
      <c r="CC11">
        <v>416460000</v>
      </c>
      <c r="CD11">
        <v>169010000</v>
      </c>
      <c r="CE11">
        <v>370140000</v>
      </c>
      <c r="CF11">
        <v>1</v>
      </c>
      <c r="CG11">
        <v>246</v>
      </c>
      <c r="CH11">
        <v>246</v>
      </c>
      <c r="CI11">
        <v>3.2</v>
      </c>
      <c r="CJ11">
        <v>1</v>
      </c>
      <c r="CK11">
        <v>4</v>
      </c>
      <c r="CL11">
        <v>5</v>
      </c>
      <c r="CM11">
        <v>10</v>
      </c>
      <c r="CN11" t="s">
        <v>6</v>
      </c>
      <c r="CO11" t="s">
        <v>7</v>
      </c>
      <c r="CP11" t="s">
        <v>7</v>
      </c>
      <c r="CQ11" t="s">
        <v>7</v>
      </c>
      <c r="CR11" t="s">
        <v>7</v>
      </c>
      <c r="CS11" t="s">
        <v>7</v>
      </c>
      <c r="CT11">
        <v>0</v>
      </c>
      <c r="CU11">
        <v>1</v>
      </c>
      <c r="CV11">
        <v>0</v>
      </c>
      <c r="CW11">
        <v>3</v>
      </c>
      <c r="CX11">
        <v>2</v>
      </c>
      <c r="CY11">
        <v>2</v>
      </c>
      <c r="CZ11">
        <v>893</v>
      </c>
      <c r="DA11" t="s">
        <v>659</v>
      </c>
      <c r="DB11" t="s">
        <v>60</v>
      </c>
      <c r="DC11" t="s">
        <v>658</v>
      </c>
      <c r="DD11" t="s">
        <v>657</v>
      </c>
      <c r="DE11" t="s">
        <v>656</v>
      </c>
      <c r="DF11" t="s">
        <v>655</v>
      </c>
    </row>
    <row r="12" spans="1:112" x14ac:dyDescent="0.2">
      <c r="A12" t="s">
        <v>360</v>
      </c>
      <c r="B12" s="1" t="s">
        <v>361</v>
      </c>
      <c r="C12" t="s">
        <v>361</v>
      </c>
      <c r="D12" s="25"/>
      <c r="E12" s="37" t="s">
        <v>9167</v>
      </c>
      <c r="G12" t="s">
        <v>9</v>
      </c>
      <c r="H12" s="2">
        <v>0.31690566037735901</v>
      </c>
      <c r="I12" s="6">
        <v>2.2086836185224199E-2</v>
      </c>
      <c r="J12" s="21">
        <f>POWER(2,Tabelle1[[#This Row],[Student''s T-test Difference KO_8d_WT_8d]])</f>
        <v>6.1711490665720881</v>
      </c>
      <c r="K12" s="22">
        <v>1.65586648990969</v>
      </c>
      <c r="L12" s="2">
        <v>2.6255391438802098</v>
      </c>
      <c r="M12" s="2">
        <v>3.6337294779595202</v>
      </c>
      <c r="N12" s="2">
        <v>2.6255391438802098</v>
      </c>
      <c r="O12" s="2">
        <v>3.6337294779595202</v>
      </c>
      <c r="P12">
        <v>4</v>
      </c>
      <c r="Q12">
        <v>4</v>
      </c>
      <c r="R12">
        <v>4</v>
      </c>
      <c r="S12">
        <v>26.474615097045898</v>
      </c>
      <c r="T12">
        <v>24.117671966552699</v>
      </c>
      <c r="U12">
        <v>25.215639114379901</v>
      </c>
      <c r="V12">
        <v>28.104396820068398</v>
      </c>
      <c r="W12">
        <v>27.412803649902301</v>
      </c>
      <c r="X12">
        <v>28.167343139648398</v>
      </c>
      <c r="AC12" t="s">
        <v>8</v>
      </c>
      <c r="AD12">
        <v>4</v>
      </c>
      <c r="AE12">
        <v>4</v>
      </c>
      <c r="AF12">
        <v>4</v>
      </c>
      <c r="AG12">
        <v>7.9</v>
      </c>
      <c r="AH12">
        <v>7.9</v>
      </c>
      <c r="AI12">
        <v>7.9</v>
      </c>
      <c r="AJ12">
        <v>73.602000000000004</v>
      </c>
      <c r="AK12">
        <v>0</v>
      </c>
      <c r="AL12">
        <v>5.8628</v>
      </c>
      <c r="AM12">
        <v>919130000</v>
      </c>
      <c r="AN12">
        <v>9</v>
      </c>
      <c r="AO12">
        <v>4</v>
      </c>
      <c r="AP12">
        <v>4</v>
      </c>
      <c r="AQ12">
        <v>4</v>
      </c>
      <c r="AR12">
        <v>3</v>
      </c>
      <c r="AS12">
        <v>2</v>
      </c>
      <c r="AT12">
        <v>3</v>
      </c>
      <c r="AU12">
        <v>4</v>
      </c>
      <c r="AV12">
        <v>4</v>
      </c>
      <c r="AW12">
        <v>4</v>
      </c>
      <c r="AX12">
        <v>3</v>
      </c>
      <c r="AY12">
        <v>2</v>
      </c>
      <c r="AZ12">
        <v>3</v>
      </c>
      <c r="BA12">
        <v>4</v>
      </c>
      <c r="BB12">
        <v>4</v>
      </c>
      <c r="BC12">
        <v>4</v>
      </c>
      <c r="BD12">
        <v>3</v>
      </c>
      <c r="BE12">
        <v>2</v>
      </c>
      <c r="BF12">
        <v>3</v>
      </c>
      <c r="BG12">
        <v>7.9</v>
      </c>
      <c r="BH12">
        <v>7.9</v>
      </c>
      <c r="BI12">
        <v>7.9</v>
      </c>
      <c r="BJ12">
        <v>5.2</v>
      </c>
      <c r="BK12">
        <v>3.4</v>
      </c>
      <c r="BL12">
        <v>5.2</v>
      </c>
      <c r="BM12">
        <v>119230000</v>
      </c>
      <c r="BN12">
        <v>142300000</v>
      </c>
      <c r="BO12">
        <v>151280000</v>
      </c>
      <c r="BP12">
        <v>198550000</v>
      </c>
      <c r="BQ12">
        <v>97192000</v>
      </c>
      <c r="BR12">
        <v>210570000</v>
      </c>
      <c r="BS12">
        <v>24841000</v>
      </c>
      <c r="BT12">
        <v>3222500</v>
      </c>
      <c r="BU12">
        <v>3845800</v>
      </c>
      <c r="BV12">
        <v>4088700</v>
      </c>
      <c r="BW12">
        <v>5366300</v>
      </c>
      <c r="BX12">
        <v>2626800</v>
      </c>
      <c r="BY12">
        <v>5691200</v>
      </c>
      <c r="BZ12">
        <v>93251000</v>
      </c>
      <c r="CA12">
        <v>18203000</v>
      </c>
      <c r="CB12">
        <v>38964000</v>
      </c>
      <c r="CC12">
        <v>288580000</v>
      </c>
      <c r="CD12">
        <v>178680000</v>
      </c>
      <c r="CE12">
        <v>301449984</v>
      </c>
      <c r="CF12">
        <v>1</v>
      </c>
      <c r="CG12">
        <v>667</v>
      </c>
      <c r="CH12">
        <v>667</v>
      </c>
      <c r="CI12">
        <v>2.59</v>
      </c>
      <c r="CJ12">
        <v>6</v>
      </c>
      <c r="CK12">
        <v>10</v>
      </c>
      <c r="CL12">
        <v>3</v>
      </c>
      <c r="CM12">
        <v>10</v>
      </c>
      <c r="CN12" t="s">
        <v>7</v>
      </c>
      <c r="CO12" t="s">
        <v>6</v>
      </c>
      <c r="CP12" t="s">
        <v>6</v>
      </c>
      <c r="CQ12" t="s">
        <v>7</v>
      </c>
      <c r="CR12" t="s">
        <v>7</v>
      </c>
      <c r="CS12" t="s">
        <v>7</v>
      </c>
      <c r="CT12">
        <v>2</v>
      </c>
      <c r="CU12">
        <v>0</v>
      </c>
      <c r="CV12">
        <v>0</v>
      </c>
      <c r="CW12">
        <v>2</v>
      </c>
      <c r="CX12">
        <v>2</v>
      </c>
      <c r="CY12">
        <v>3</v>
      </c>
      <c r="CZ12">
        <v>214</v>
      </c>
      <c r="DA12" t="s">
        <v>359</v>
      </c>
      <c r="DB12" t="s">
        <v>111</v>
      </c>
      <c r="DC12" t="s">
        <v>358</v>
      </c>
      <c r="DD12" t="s">
        <v>357</v>
      </c>
      <c r="DE12" t="s">
        <v>356</v>
      </c>
      <c r="DF12" t="s">
        <v>355</v>
      </c>
    </row>
    <row r="13" spans="1:112" hidden="1" x14ac:dyDescent="0.2">
      <c r="A13" t="s">
        <v>4963</v>
      </c>
      <c r="B13" t="s">
        <v>4966</v>
      </c>
      <c r="C13" t="s">
        <v>4966</v>
      </c>
      <c r="D13" t="s">
        <v>4965</v>
      </c>
      <c r="E13" t="s">
        <v>4964</v>
      </c>
      <c r="H13" s="2">
        <v>0.92590661478599201</v>
      </c>
      <c r="I13" s="6">
        <v>0.69604826540609099</v>
      </c>
      <c r="J13" s="5">
        <f>POWER(2,Tabelle1[[#This Row],[Student''s T-test Difference KO_8d_WT_8d]])</f>
        <v>1.1208738334721882</v>
      </c>
      <c r="K13" s="2">
        <v>0.15736064448029699</v>
      </c>
      <c r="L13" s="2">
        <v>0.164623896280922</v>
      </c>
      <c r="M13" s="2">
        <v>0.42002396160570399</v>
      </c>
      <c r="N13" s="2">
        <v>0.164623896280922</v>
      </c>
      <c r="O13" s="2">
        <v>0.42002396160570399</v>
      </c>
      <c r="P13">
        <v>2</v>
      </c>
      <c r="Q13">
        <v>2</v>
      </c>
      <c r="R13">
        <v>2</v>
      </c>
      <c r="S13">
        <v>25.531986236572301</v>
      </c>
      <c r="T13">
        <v>25.150697708129901</v>
      </c>
      <c r="U13">
        <v>25.231105804443398</v>
      </c>
      <c r="V13">
        <v>26.200433731079102</v>
      </c>
      <c r="W13">
        <v>24.964155197143601</v>
      </c>
      <c r="X13">
        <v>25.2430725097656</v>
      </c>
      <c r="AD13">
        <v>2</v>
      </c>
      <c r="AE13">
        <v>2</v>
      </c>
      <c r="AF13">
        <v>2</v>
      </c>
      <c r="AG13">
        <v>4.8</v>
      </c>
      <c r="AH13">
        <v>4.8</v>
      </c>
      <c r="AI13">
        <v>4.8</v>
      </c>
      <c r="AJ13">
        <v>57.981000000000002</v>
      </c>
      <c r="AK13">
        <v>0</v>
      </c>
      <c r="AL13">
        <v>5.3173000000000004</v>
      </c>
      <c r="AM13">
        <v>274700000</v>
      </c>
      <c r="AN13">
        <v>5</v>
      </c>
      <c r="AO13">
        <v>2</v>
      </c>
      <c r="AP13">
        <v>2</v>
      </c>
      <c r="AQ13">
        <v>1</v>
      </c>
      <c r="AR13">
        <v>2</v>
      </c>
      <c r="AS13">
        <v>1</v>
      </c>
      <c r="AT13">
        <v>2</v>
      </c>
      <c r="AU13">
        <v>2</v>
      </c>
      <c r="AV13">
        <v>2</v>
      </c>
      <c r="AW13">
        <v>1</v>
      </c>
      <c r="AX13">
        <v>2</v>
      </c>
      <c r="AY13">
        <v>1</v>
      </c>
      <c r="AZ13">
        <v>2</v>
      </c>
      <c r="BA13">
        <v>2</v>
      </c>
      <c r="BB13">
        <v>2</v>
      </c>
      <c r="BC13">
        <v>1</v>
      </c>
      <c r="BD13">
        <v>2</v>
      </c>
      <c r="BE13">
        <v>1</v>
      </c>
      <c r="BF13">
        <v>2</v>
      </c>
      <c r="BG13">
        <v>4.8</v>
      </c>
      <c r="BH13">
        <v>4.8</v>
      </c>
      <c r="BI13">
        <v>1.9</v>
      </c>
      <c r="BJ13">
        <v>4.8</v>
      </c>
      <c r="BK13">
        <v>1.9</v>
      </c>
      <c r="BL13">
        <v>4.8</v>
      </c>
      <c r="BM13">
        <v>60668000</v>
      </c>
      <c r="BN13">
        <v>44443000</v>
      </c>
      <c r="BO13">
        <v>14228000</v>
      </c>
      <c r="BP13">
        <v>82475000</v>
      </c>
      <c r="BQ13">
        <v>10779000</v>
      </c>
      <c r="BR13">
        <v>62110000</v>
      </c>
      <c r="BS13">
        <v>11944000</v>
      </c>
      <c r="BT13">
        <v>2637700</v>
      </c>
      <c r="BU13">
        <v>1932300</v>
      </c>
      <c r="BV13">
        <v>618590</v>
      </c>
      <c r="BW13">
        <v>3585900</v>
      </c>
      <c r="BX13">
        <v>468670</v>
      </c>
      <c r="BY13">
        <v>2700400</v>
      </c>
      <c r="BZ13">
        <v>48517000</v>
      </c>
      <c r="CA13">
        <v>37249000</v>
      </c>
      <c r="CB13">
        <v>39384000</v>
      </c>
      <c r="CC13">
        <v>77111000</v>
      </c>
      <c r="CD13">
        <v>32731000</v>
      </c>
      <c r="CE13">
        <v>39712000</v>
      </c>
      <c r="CF13">
        <v>1</v>
      </c>
      <c r="CG13">
        <v>538</v>
      </c>
      <c r="CH13">
        <v>538</v>
      </c>
      <c r="CI13">
        <v>3.25</v>
      </c>
      <c r="CK13">
        <v>1</v>
      </c>
      <c r="CL13">
        <v>7</v>
      </c>
      <c r="CM13">
        <v>4</v>
      </c>
      <c r="CN13" t="s">
        <v>7</v>
      </c>
      <c r="CO13" t="s">
        <v>7</v>
      </c>
      <c r="CP13" t="s">
        <v>6</v>
      </c>
      <c r="CQ13" t="s">
        <v>7</v>
      </c>
      <c r="CR13" t="s">
        <v>6</v>
      </c>
      <c r="CS13" t="s">
        <v>7</v>
      </c>
      <c r="CT13">
        <v>1</v>
      </c>
      <c r="CU13">
        <v>1</v>
      </c>
      <c r="CV13">
        <v>0</v>
      </c>
      <c r="CW13">
        <v>2</v>
      </c>
      <c r="CX13">
        <v>0</v>
      </c>
      <c r="CY13">
        <v>1</v>
      </c>
      <c r="CZ13">
        <v>173</v>
      </c>
      <c r="DA13" t="s">
        <v>4962</v>
      </c>
      <c r="DB13" t="s">
        <v>60</v>
      </c>
      <c r="DC13" t="s">
        <v>4961</v>
      </c>
      <c r="DD13" t="s">
        <v>4960</v>
      </c>
      <c r="DE13" t="s">
        <v>4959</v>
      </c>
      <c r="DF13" t="s">
        <v>4958</v>
      </c>
    </row>
    <row r="14" spans="1:112" hidden="1" x14ac:dyDescent="0.2">
      <c r="A14" t="s">
        <v>6421</v>
      </c>
      <c r="B14" t="s">
        <v>6424</v>
      </c>
      <c r="C14" t="s">
        <v>6424</v>
      </c>
      <c r="D14" t="s">
        <v>6423</v>
      </c>
      <c r="E14" t="s">
        <v>6422</v>
      </c>
      <c r="H14" s="2">
        <v>0.95515536480686702</v>
      </c>
      <c r="I14" s="6">
        <v>0.83942681516479301</v>
      </c>
      <c r="J14" s="5">
        <f>POWER(2,Tabelle1[[#This Row],[Student''s T-test Difference KO_8d_WT_8d]])</f>
        <v>0.97588305086945204</v>
      </c>
      <c r="K14" s="2">
        <v>7.6017161533760702E-2</v>
      </c>
      <c r="L14" s="2">
        <v>-3.5219828287758E-2</v>
      </c>
      <c r="M14" s="2">
        <v>-0.21617675886363</v>
      </c>
      <c r="N14" s="2">
        <v>-3.5219828287758E-2</v>
      </c>
      <c r="O14" s="2">
        <v>-0.21617675886363</v>
      </c>
      <c r="P14">
        <v>2</v>
      </c>
      <c r="Q14">
        <v>2</v>
      </c>
      <c r="R14">
        <v>2</v>
      </c>
      <c r="S14">
        <v>25.310079574585</v>
      </c>
      <c r="T14">
        <v>24.8864631652832</v>
      </c>
      <c r="U14">
        <v>25.3736171722412</v>
      </c>
      <c r="V14">
        <v>25.048057556152301</v>
      </c>
      <c r="W14">
        <v>25.238960266113299</v>
      </c>
      <c r="X14">
        <v>25.177482604980501</v>
      </c>
      <c r="AD14">
        <v>2</v>
      </c>
      <c r="AE14">
        <v>2</v>
      </c>
      <c r="AF14">
        <v>2</v>
      </c>
      <c r="AG14">
        <v>3.9</v>
      </c>
      <c r="AH14">
        <v>3.9</v>
      </c>
      <c r="AI14">
        <v>3.9</v>
      </c>
      <c r="AJ14">
        <v>66.882000000000005</v>
      </c>
      <c r="AK14">
        <v>0</v>
      </c>
      <c r="AL14">
        <v>11.590999999999999</v>
      </c>
      <c r="AM14">
        <v>232680000</v>
      </c>
      <c r="AN14">
        <v>15</v>
      </c>
      <c r="AO14">
        <v>2</v>
      </c>
      <c r="AP14">
        <v>2</v>
      </c>
      <c r="AQ14">
        <v>2</v>
      </c>
      <c r="AR14">
        <v>2</v>
      </c>
      <c r="AS14">
        <v>2</v>
      </c>
      <c r="AT14">
        <v>2</v>
      </c>
      <c r="AU14">
        <v>2</v>
      </c>
      <c r="AV14">
        <v>2</v>
      </c>
      <c r="AW14">
        <v>2</v>
      </c>
      <c r="AX14">
        <v>2</v>
      </c>
      <c r="AY14">
        <v>2</v>
      </c>
      <c r="AZ14">
        <v>2</v>
      </c>
      <c r="BA14">
        <v>2</v>
      </c>
      <c r="BB14">
        <v>2</v>
      </c>
      <c r="BC14">
        <v>2</v>
      </c>
      <c r="BD14">
        <v>2</v>
      </c>
      <c r="BE14">
        <v>2</v>
      </c>
      <c r="BF14">
        <v>2</v>
      </c>
      <c r="BG14">
        <v>3.9</v>
      </c>
      <c r="BH14">
        <v>3.9</v>
      </c>
      <c r="BI14">
        <v>3.9</v>
      </c>
      <c r="BJ14">
        <v>3.9</v>
      </c>
      <c r="BK14">
        <v>3.9</v>
      </c>
      <c r="BL14">
        <v>3.9</v>
      </c>
      <c r="BM14">
        <v>45248000</v>
      </c>
      <c r="BN14">
        <v>32983000</v>
      </c>
      <c r="BO14">
        <v>47170000</v>
      </c>
      <c r="BP14">
        <v>25001000</v>
      </c>
      <c r="BQ14">
        <v>35468000</v>
      </c>
      <c r="BR14">
        <v>46810000</v>
      </c>
      <c r="BS14">
        <v>8310000</v>
      </c>
      <c r="BT14">
        <v>1616000</v>
      </c>
      <c r="BU14">
        <v>1178000</v>
      </c>
      <c r="BV14">
        <v>1684600</v>
      </c>
      <c r="BW14">
        <v>892900</v>
      </c>
      <c r="BX14">
        <v>1266700</v>
      </c>
      <c r="BY14">
        <v>1671800</v>
      </c>
      <c r="BZ14">
        <v>41600000</v>
      </c>
      <c r="CA14">
        <v>31015000</v>
      </c>
      <c r="CB14">
        <v>43473000</v>
      </c>
      <c r="CC14">
        <v>34691000</v>
      </c>
      <c r="CD14">
        <v>39599000</v>
      </c>
      <c r="CE14">
        <v>37947000</v>
      </c>
      <c r="CF14">
        <v>1</v>
      </c>
      <c r="CG14">
        <v>611</v>
      </c>
      <c r="CH14">
        <v>611</v>
      </c>
      <c r="CI14">
        <v>1.43</v>
      </c>
      <c r="CJ14">
        <v>12</v>
      </c>
      <c r="CK14">
        <v>9</v>
      </c>
      <c r="CN14" t="s">
        <v>7</v>
      </c>
      <c r="CO14" t="s">
        <v>7</v>
      </c>
      <c r="CP14" t="s">
        <v>7</v>
      </c>
      <c r="CQ14" t="s">
        <v>7</v>
      </c>
      <c r="CR14" t="s">
        <v>7</v>
      </c>
      <c r="CS14" t="s">
        <v>7</v>
      </c>
      <c r="CT14">
        <v>3</v>
      </c>
      <c r="CU14">
        <v>2</v>
      </c>
      <c r="CV14">
        <v>3</v>
      </c>
      <c r="CW14">
        <v>2</v>
      </c>
      <c r="CX14">
        <v>3</v>
      </c>
      <c r="CY14">
        <v>2</v>
      </c>
      <c r="CZ14">
        <v>886</v>
      </c>
      <c r="DA14" t="s">
        <v>6420</v>
      </c>
      <c r="DB14" t="s">
        <v>60</v>
      </c>
      <c r="DC14" t="s">
        <v>6419</v>
      </c>
      <c r="DD14" t="s">
        <v>6418</v>
      </c>
      <c r="DE14" t="s">
        <v>6417</v>
      </c>
      <c r="DF14" t="s">
        <v>6416</v>
      </c>
    </row>
    <row r="15" spans="1:112" x14ac:dyDescent="0.2">
      <c r="A15" t="s">
        <v>322</v>
      </c>
      <c r="B15" s="1" t="s">
        <v>323</v>
      </c>
      <c r="C15" t="s">
        <v>323</v>
      </c>
      <c r="D15" s="19" t="s">
        <v>9206</v>
      </c>
      <c r="E15" s="32" t="s">
        <v>9268</v>
      </c>
      <c r="G15" t="s">
        <v>9</v>
      </c>
      <c r="H15" s="2">
        <v>0.33704347826087</v>
      </c>
      <c r="I15" s="6">
        <v>1.99075039089739E-2</v>
      </c>
      <c r="J15" s="21">
        <f>POWER(2,Tabelle1[[#This Row],[Student''s T-test Difference KO_8d_WT_8d]])</f>
        <v>6.0751414042167244</v>
      </c>
      <c r="K15" s="22">
        <v>1.7009831903250201</v>
      </c>
      <c r="L15" s="2">
        <v>2.60291798909505</v>
      </c>
      <c r="M15" s="2">
        <v>3.7522891439208998</v>
      </c>
      <c r="N15" s="2">
        <v>2.60291798909505</v>
      </c>
      <c r="O15" s="2">
        <v>3.7522891439208998</v>
      </c>
      <c r="P15">
        <v>4</v>
      </c>
      <c r="Q15">
        <v>4</v>
      </c>
      <c r="R15">
        <v>4</v>
      </c>
      <c r="S15">
        <v>24.6425685882568</v>
      </c>
      <c r="T15">
        <v>25.246047973632798</v>
      </c>
      <c r="U15">
        <v>26.701869964599599</v>
      </c>
      <c r="V15">
        <v>27.644096374511701</v>
      </c>
      <c r="W15">
        <v>27.998680114746101</v>
      </c>
      <c r="X15">
        <v>28.756464004516602</v>
      </c>
      <c r="AC15" t="s">
        <v>8</v>
      </c>
      <c r="AD15">
        <v>4</v>
      </c>
      <c r="AE15">
        <v>4</v>
      </c>
      <c r="AF15">
        <v>4</v>
      </c>
      <c r="AG15">
        <v>21.3</v>
      </c>
      <c r="AH15">
        <v>21.3</v>
      </c>
      <c r="AI15">
        <v>21.3</v>
      </c>
      <c r="AJ15">
        <v>32.856999999999999</v>
      </c>
      <c r="AK15">
        <v>0</v>
      </c>
      <c r="AL15">
        <v>50.953000000000003</v>
      </c>
      <c r="AM15">
        <v>1106600000</v>
      </c>
      <c r="AN15">
        <v>15</v>
      </c>
      <c r="AO15">
        <v>3</v>
      </c>
      <c r="AP15">
        <v>4</v>
      </c>
      <c r="AQ15">
        <v>3</v>
      </c>
      <c r="AR15">
        <v>3</v>
      </c>
      <c r="AS15">
        <v>4</v>
      </c>
      <c r="AT15">
        <v>4</v>
      </c>
      <c r="AU15">
        <v>3</v>
      </c>
      <c r="AV15">
        <v>4</v>
      </c>
      <c r="AW15">
        <v>3</v>
      </c>
      <c r="AX15">
        <v>3</v>
      </c>
      <c r="AY15">
        <v>4</v>
      </c>
      <c r="AZ15">
        <v>4</v>
      </c>
      <c r="BA15">
        <v>3</v>
      </c>
      <c r="BB15">
        <v>4</v>
      </c>
      <c r="BC15">
        <v>3</v>
      </c>
      <c r="BD15">
        <v>3</v>
      </c>
      <c r="BE15">
        <v>4</v>
      </c>
      <c r="BF15">
        <v>4</v>
      </c>
      <c r="BG15">
        <v>15.1</v>
      </c>
      <c r="BH15">
        <v>21.3</v>
      </c>
      <c r="BI15">
        <v>15.1</v>
      </c>
      <c r="BJ15">
        <v>15.1</v>
      </c>
      <c r="BK15">
        <v>21.3</v>
      </c>
      <c r="BL15">
        <v>21.3</v>
      </c>
      <c r="BM15">
        <v>79550000</v>
      </c>
      <c r="BN15">
        <v>80527000</v>
      </c>
      <c r="BO15">
        <v>190300000</v>
      </c>
      <c r="BP15">
        <v>203290000</v>
      </c>
      <c r="BQ15">
        <v>268930000</v>
      </c>
      <c r="BR15">
        <v>283970000</v>
      </c>
      <c r="BS15">
        <v>85121000</v>
      </c>
      <c r="BT15">
        <v>6119200</v>
      </c>
      <c r="BU15">
        <v>6194400</v>
      </c>
      <c r="BV15">
        <v>14638000</v>
      </c>
      <c r="BW15">
        <v>15638000</v>
      </c>
      <c r="BX15">
        <v>20687000</v>
      </c>
      <c r="BY15">
        <v>21844000</v>
      </c>
      <c r="BZ15">
        <v>26191000</v>
      </c>
      <c r="CA15">
        <v>39794000</v>
      </c>
      <c r="CB15">
        <v>109160000</v>
      </c>
      <c r="CC15">
        <v>209750000</v>
      </c>
      <c r="CD15">
        <v>268190000</v>
      </c>
      <c r="CE15">
        <v>453480000</v>
      </c>
      <c r="CF15">
        <v>1</v>
      </c>
      <c r="CG15">
        <v>291</v>
      </c>
      <c r="CH15">
        <v>291</v>
      </c>
      <c r="CI15">
        <v>3.04</v>
      </c>
      <c r="CJ15">
        <v>3</v>
      </c>
      <c r="CK15">
        <v>4</v>
      </c>
      <c r="CL15">
        <v>10</v>
      </c>
      <c r="CM15">
        <v>11</v>
      </c>
      <c r="CN15" t="s">
        <v>7</v>
      </c>
      <c r="CO15" t="s">
        <v>7</v>
      </c>
      <c r="CP15" t="s">
        <v>7</v>
      </c>
      <c r="CQ15" t="s">
        <v>7</v>
      </c>
      <c r="CR15" t="s">
        <v>7</v>
      </c>
      <c r="CS15" t="s">
        <v>7</v>
      </c>
      <c r="CT15">
        <v>2</v>
      </c>
      <c r="CU15">
        <v>1</v>
      </c>
      <c r="CV15">
        <v>1</v>
      </c>
      <c r="CW15">
        <v>3</v>
      </c>
      <c r="CX15">
        <v>4</v>
      </c>
      <c r="CY15">
        <v>4</v>
      </c>
      <c r="CZ15">
        <v>1397</v>
      </c>
      <c r="DA15" t="s">
        <v>321</v>
      </c>
      <c r="DB15" t="s">
        <v>111</v>
      </c>
      <c r="DC15" t="s">
        <v>320</v>
      </c>
      <c r="DD15" t="s">
        <v>319</v>
      </c>
      <c r="DE15" t="s">
        <v>318</v>
      </c>
      <c r="DF15" t="s">
        <v>317</v>
      </c>
    </row>
    <row r="16" spans="1:112" hidden="1" x14ac:dyDescent="0.2">
      <c r="A16" t="s">
        <v>3405</v>
      </c>
      <c r="B16" t="s">
        <v>3408</v>
      </c>
      <c r="C16" t="s">
        <v>3408</v>
      </c>
      <c r="D16" t="s">
        <v>3407</v>
      </c>
      <c r="E16" t="s">
        <v>3406</v>
      </c>
      <c r="H16" s="2">
        <v>0.70249842271293395</v>
      </c>
      <c r="I16" s="6">
        <v>0.34832931429880898</v>
      </c>
      <c r="J16" s="5">
        <f>POWER(2,Tabelle1[[#This Row],[Student''s T-test Difference KO_8d_WT_8d]])</f>
        <v>1.6758888317742069</v>
      </c>
      <c r="K16" s="2">
        <v>0.45800997514699898</v>
      </c>
      <c r="L16" s="2">
        <v>0.74492645263671897</v>
      </c>
      <c r="M16" s="2">
        <v>1.0614330449632301</v>
      </c>
      <c r="N16" s="2">
        <v>0.74492645263671897</v>
      </c>
      <c r="O16" s="2">
        <v>1.0614330449632301</v>
      </c>
      <c r="P16">
        <v>7</v>
      </c>
      <c r="Q16">
        <v>7</v>
      </c>
      <c r="R16">
        <v>7</v>
      </c>
      <c r="S16">
        <v>28.1856994628906</v>
      </c>
      <c r="T16">
        <v>26.006416320800799</v>
      </c>
      <c r="U16">
        <v>26.670742034912099</v>
      </c>
      <c r="V16">
        <v>28.185274124145501</v>
      </c>
      <c r="W16">
        <v>27.685989379882798</v>
      </c>
      <c r="X16">
        <v>27.226373672485401</v>
      </c>
      <c r="AD16">
        <v>7</v>
      </c>
      <c r="AE16">
        <v>7</v>
      </c>
      <c r="AF16">
        <v>7</v>
      </c>
      <c r="AG16">
        <v>11.5</v>
      </c>
      <c r="AH16">
        <v>11.5</v>
      </c>
      <c r="AI16">
        <v>11.5</v>
      </c>
      <c r="AJ16">
        <v>117.56</v>
      </c>
      <c r="AK16">
        <v>0</v>
      </c>
      <c r="AL16">
        <v>49.448999999999998</v>
      </c>
      <c r="AM16">
        <v>1157700000</v>
      </c>
      <c r="AN16">
        <v>12</v>
      </c>
      <c r="AO16">
        <v>6</v>
      </c>
      <c r="AP16">
        <v>6</v>
      </c>
      <c r="AQ16">
        <v>6</v>
      </c>
      <c r="AR16">
        <v>6</v>
      </c>
      <c r="AS16">
        <v>6</v>
      </c>
      <c r="AT16">
        <v>4</v>
      </c>
      <c r="AU16">
        <v>6</v>
      </c>
      <c r="AV16">
        <v>6</v>
      </c>
      <c r="AW16">
        <v>6</v>
      </c>
      <c r="AX16">
        <v>6</v>
      </c>
      <c r="AY16">
        <v>6</v>
      </c>
      <c r="AZ16">
        <v>4</v>
      </c>
      <c r="BA16">
        <v>6</v>
      </c>
      <c r="BB16">
        <v>6</v>
      </c>
      <c r="BC16">
        <v>6</v>
      </c>
      <c r="BD16">
        <v>6</v>
      </c>
      <c r="BE16">
        <v>6</v>
      </c>
      <c r="BF16">
        <v>4</v>
      </c>
      <c r="BG16">
        <v>10.5</v>
      </c>
      <c r="BH16">
        <v>9.6</v>
      </c>
      <c r="BI16">
        <v>9.6</v>
      </c>
      <c r="BJ16">
        <v>9.6</v>
      </c>
      <c r="BK16">
        <v>9.6</v>
      </c>
      <c r="BL16">
        <v>4.5</v>
      </c>
      <c r="BM16">
        <v>158090000</v>
      </c>
      <c r="BN16">
        <v>86871000</v>
      </c>
      <c r="BO16">
        <v>363250000</v>
      </c>
      <c r="BP16">
        <v>250990000</v>
      </c>
      <c r="BQ16">
        <v>146760000</v>
      </c>
      <c r="BR16">
        <v>151750000</v>
      </c>
      <c r="BS16">
        <v>23154000</v>
      </c>
      <c r="BT16">
        <v>3161700</v>
      </c>
      <c r="BU16">
        <v>1737400</v>
      </c>
      <c r="BV16">
        <v>7264900</v>
      </c>
      <c r="BW16">
        <v>5019800</v>
      </c>
      <c r="BX16">
        <v>2935200</v>
      </c>
      <c r="BY16">
        <v>3035100</v>
      </c>
      <c r="BZ16">
        <v>305310016</v>
      </c>
      <c r="CA16">
        <v>67408000</v>
      </c>
      <c r="CB16">
        <v>106830000</v>
      </c>
      <c r="CC16">
        <v>305220000</v>
      </c>
      <c r="CD16">
        <v>215930000</v>
      </c>
      <c r="CE16">
        <v>157020000</v>
      </c>
      <c r="CF16">
        <v>1</v>
      </c>
      <c r="CG16">
        <v>1043</v>
      </c>
      <c r="CH16">
        <v>1043</v>
      </c>
      <c r="CI16">
        <v>2.9</v>
      </c>
      <c r="CJ16">
        <v>2</v>
      </c>
      <c r="CK16">
        <v>8</v>
      </c>
      <c r="CL16">
        <v>22</v>
      </c>
      <c r="CM16">
        <v>8</v>
      </c>
      <c r="CN16" t="s">
        <v>7</v>
      </c>
      <c r="CO16" t="s">
        <v>6</v>
      </c>
      <c r="CP16" t="s">
        <v>6</v>
      </c>
      <c r="CQ16" t="s">
        <v>7</v>
      </c>
      <c r="CR16" t="s">
        <v>7</v>
      </c>
      <c r="CS16" t="s">
        <v>7</v>
      </c>
      <c r="CT16">
        <v>4</v>
      </c>
      <c r="CU16">
        <v>0</v>
      </c>
      <c r="CV16">
        <v>0</v>
      </c>
      <c r="CW16">
        <v>5</v>
      </c>
      <c r="CX16">
        <v>2</v>
      </c>
      <c r="CY16">
        <v>1</v>
      </c>
      <c r="CZ16">
        <v>1136</v>
      </c>
      <c r="DA16" t="s">
        <v>3404</v>
      </c>
      <c r="DB16" t="s">
        <v>262</v>
      </c>
      <c r="DC16" t="s">
        <v>3403</v>
      </c>
      <c r="DD16" t="s">
        <v>3402</v>
      </c>
      <c r="DE16" t="s">
        <v>3401</v>
      </c>
      <c r="DF16" t="s">
        <v>3400</v>
      </c>
    </row>
    <row r="17" spans="1:112" hidden="1" x14ac:dyDescent="0.2">
      <c r="A17" t="s">
        <v>5713</v>
      </c>
      <c r="B17" t="s">
        <v>5716</v>
      </c>
      <c r="C17" t="s">
        <v>5716</v>
      </c>
      <c r="D17" t="s">
        <v>5715</v>
      </c>
      <c r="E17" t="s">
        <v>5714</v>
      </c>
      <c r="H17" s="2">
        <v>0.97642914331465203</v>
      </c>
      <c r="I17" s="6">
        <v>0.93458785644684095</v>
      </c>
      <c r="J17" s="5">
        <f>POWER(2,Tabelle1[[#This Row],[Student''s T-test Difference KO_8d_WT_8d]])</f>
        <v>1.0229853010803711</v>
      </c>
      <c r="K17" s="2">
        <v>2.93798662738184E-2</v>
      </c>
      <c r="L17" s="2">
        <v>3.2785415649414097E-2</v>
      </c>
      <c r="M17" s="2">
        <v>8.7354787137991496E-2</v>
      </c>
      <c r="N17" s="2">
        <v>3.2785415649414097E-2</v>
      </c>
      <c r="O17" s="2">
        <v>8.7354787137991496E-2</v>
      </c>
      <c r="P17">
        <v>5</v>
      </c>
      <c r="Q17">
        <v>5</v>
      </c>
      <c r="R17">
        <v>5</v>
      </c>
      <c r="S17">
        <v>28.203498840331999</v>
      </c>
      <c r="T17">
        <v>27.851802825927699</v>
      </c>
      <c r="U17">
        <v>27.654649734497099</v>
      </c>
      <c r="V17">
        <v>27.366279602050799</v>
      </c>
      <c r="W17">
        <v>27.902019500732401</v>
      </c>
      <c r="X17">
        <v>28.5400085449219</v>
      </c>
      <c r="AD17">
        <v>5</v>
      </c>
      <c r="AE17">
        <v>5</v>
      </c>
      <c r="AF17">
        <v>5</v>
      </c>
      <c r="AG17">
        <v>15.4</v>
      </c>
      <c r="AH17">
        <v>15.4</v>
      </c>
      <c r="AI17">
        <v>15.4</v>
      </c>
      <c r="AJ17">
        <v>50.856999999999999</v>
      </c>
      <c r="AK17">
        <v>0</v>
      </c>
      <c r="AL17">
        <v>57.652000000000001</v>
      </c>
      <c r="AM17">
        <v>1576700000</v>
      </c>
      <c r="AN17">
        <v>18</v>
      </c>
      <c r="AO17">
        <v>5</v>
      </c>
      <c r="AP17">
        <v>5</v>
      </c>
      <c r="AQ17">
        <v>5</v>
      </c>
      <c r="AR17">
        <v>4</v>
      </c>
      <c r="AS17">
        <v>5</v>
      </c>
      <c r="AT17">
        <v>5</v>
      </c>
      <c r="AU17">
        <v>5</v>
      </c>
      <c r="AV17">
        <v>5</v>
      </c>
      <c r="AW17">
        <v>5</v>
      </c>
      <c r="AX17">
        <v>4</v>
      </c>
      <c r="AY17">
        <v>5</v>
      </c>
      <c r="AZ17">
        <v>5</v>
      </c>
      <c r="BA17">
        <v>5</v>
      </c>
      <c r="BB17">
        <v>5</v>
      </c>
      <c r="BC17">
        <v>5</v>
      </c>
      <c r="BD17">
        <v>4</v>
      </c>
      <c r="BE17">
        <v>5</v>
      </c>
      <c r="BF17">
        <v>5</v>
      </c>
      <c r="BG17">
        <v>15.4</v>
      </c>
      <c r="BH17">
        <v>15.4</v>
      </c>
      <c r="BI17">
        <v>15.4</v>
      </c>
      <c r="BJ17">
        <v>13.4</v>
      </c>
      <c r="BK17">
        <v>15.4</v>
      </c>
      <c r="BL17">
        <v>15.4</v>
      </c>
      <c r="BM17">
        <v>267230000</v>
      </c>
      <c r="BN17">
        <v>230880000</v>
      </c>
      <c r="BO17">
        <v>231380000</v>
      </c>
      <c r="BP17">
        <v>119260000</v>
      </c>
      <c r="BQ17">
        <v>260790000</v>
      </c>
      <c r="BR17">
        <v>467210000</v>
      </c>
      <c r="BS17">
        <v>56312000</v>
      </c>
      <c r="BT17">
        <v>9544100</v>
      </c>
      <c r="BU17">
        <v>8245600</v>
      </c>
      <c r="BV17">
        <v>8263400</v>
      </c>
      <c r="BW17">
        <v>4259300</v>
      </c>
      <c r="BX17">
        <v>9313900</v>
      </c>
      <c r="BY17">
        <v>16686000</v>
      </c>
      <c r="BZ17">
        <v>309100000</v>
      </c>
      <c r="CA17">
        <v>242230000</v>
      </c>
      <c r="CB17">
        <v>211290000</v>
      </c>
      <c r="CC17">
        <v>173010000</v>
      </c>
      <c r="CD17">
        <v>250810000</v>
      </c>
      <c r="CE17">
        <v>390300000</v>
      </c>
      <c r="CF17">
        <v>1</v>
      </c>
      <c r="CG17">
        <v>449</v>
      </c>
      <c r="CH17">
        <v>449</v>
      </c>
      <c r="CI17">
        <v>3.33</v>
      </c>
      <c r="CL17">
        <v>28</v>
      </c>
      <c r="CM17">
        <v>14</v>
      </c>
      <c r="CN17" t="s">
        <v>7</v>
      </c>
      <c r="CO17" t="s">
        <v>7</v>
      </c>
      <c r="CP17" t="s">
        <v>7</v>
      </c>
      <c r="CQ17" t="s">
        <v>6</v>
      </c>
      <c r="CR17" t="s">
        <v>7</v>
      </c>
      <c r="CS17" t="s">
        <v>7</v>
      </c>
      <c r="CT17">
        <v>4</v>
      </c>
      <c r="CU17">
        <v>4</v>
      </c>
      <c r="CV17">
        <v>4</v>
      </c>
      <c r="CW17">
        <v>0</v>
      </c>
      <c r="CX17">
        <v>2</v>
      </c>
      <c r="CY17">
        <v>4</v>
      </c>
      <c r="CZ17">
        <v>629</v>
      </c>
      <c r="DA17" t="s">
        <v>5712</v>
      </c>
      <c r="DB17" t="s">
        <v>129</v>
      </c>
      <c r="DC17" t="s">
        <v>5711</v>
      </c>
      <c r="DD17" t="s">
        <v>5710</v>
      </c>
      <c r="DE17" t="s">
        <v>5709</v>
      </c>
      <c r="DF17" t="s">
        <v>5708</v>
      </c>
    </row>
    <row r="18" spans="1:112" x14ac:dyDescent="0.2">
      <c r="A18" t="s">
        <v>41</v>
      </c>
      <c r="B18" s="1" t="s">
        <v>42</v>
      </c>
      <c r="C18" t="s">
        <v>42</v>
      </c>
      <c r="D18" s="19" t="s">
        <v>9199</v>
      </c>
      <c r="E18" s="20" t="s">
        <v>9246</v>
      </c>
      <c r="G18" t="s">
        <v>9</v>
      </c>
      <c r="H18" s="2">
        <v>0.189</v>
      </c>
      <c r="I18" s="6">
        <v>1.7023868659375399E-3</v>
      </c>
      <c r="J18" s="21">
        <f>POWER(2,Tabelle1[[#This Row],[Student''s T-test Difference KO_8d_WT_8d]])</f>
        <v>5.9850278312767538</v>
      </c>
      <c r="K18" s="22">
        <v>2.76894173999175</v>
      </c>
      <c r="L18" s="2">
        <v>2.5813579559326199</v>
      </c>
      <c r="M18" s="2">
        <v>7.4865371768290796</v>
      </c>
      <c r="N18" s="2">
        <v>2.5813579559326199</v>
      </c>
      <c r="O18" s="2">
        <v>7.4865371768290796</v>
      </c>
      <c r="P18">
        <v>1</v>
      </c>
      <c r="Q18">
        <v>1</v>
      </c>
      <c r="R18">
        <v>1</v>
      </c>
      <c r="S18">
        <v>22.651365280151399</v>
      </c>
      <c r="T18">
        <v>22.073850631713899</v>
      </c>
      <c r="U18">
        <v>22.983810424804702</v>
      </c>
      <c r="V18">
        <v>25.587806701660199</v>
      </c>
      <c r="W18">
        <v>24.893007278442401</v>
      </c>
      <c r="X18">
        <v>24.972286224365199</v>
      </c>
      <c r="AC18" t="s">
        <v>8</v>
      </c>
      <c r="AD18">
        <v>1</v>
      </c>
      <c r="AE18">
        <v>1</v>
      </c>
      <c r="AF18">
        <v>1</v>
      </c>
      <c r="AG18">
        <v>13.4</v>
      </c>
      <c r="AH18">
        <v>13.4</v>
      </c>
      <c r="AI18">
        <v>13.4</v>
      </c>
      <c r="AJ18">
        <v>9.4168000000000003</v>
      </c>
      <c r="AK18">
        <v>0</v>
      </c>
      <c r="AL18">
        <v>3.4085000000000001</v>
      </c>
      <c r="AM18">
        <v>133800000</v>
      </c>
      <c r="AN18">
        <v>5</v>
      </c>
      <c r="AO18">
        <v>1</v>
      </c>
      <c r="AP18">
        <v>1</v>
      </c>
      <c r="AQ18">
        <v>1</v>
      </c>
      <c r="AR18">
        <v>1</v>
      </c>
      <c r="AS18">
        <v>1</v>
      </c>
      <c r="AT18">
        <v>1</v>
      </c>
      <c r="AU18">
        <v>1</v>
      </c>
      <c r="AV18">
        <v>1</v>
      </c>
      <c r="AW18">
        <v>1</v>
      </c>
      <c r="AX18">
        <v>1</v>
      </c>
      <c r="AY18">
        <v>1</v>
      </c>
      <c r="AZ18">
        <v>1</v>
      </c>
      <c r="BA18">
        <v>1</v>
      </c>
      <c r="BB18">
        <v>1</v>
      </c>
      <c r="BC18">
        <v>1</v>
      </c>
      <c r="BD18">
        <v>1</v>
      </c>
      <c r="BE18">
        <v>1</v>
      </c>
      <c r="BF18">
        <v>1</v>
      </c>
      <c r="BG18">
        <v>13.4</v>
      </c>
      <c r="BH18">
        <v>13.4</v>
      </c>
      <c r="BI18">
        <v>13.4</v>
      </c>
      <c r="BJ18">
        <v>13.4</v>
      </c>
      <c r="BK18">
        <v>13.4</v>
      </c>
      <c r="BL18">
        <v>13.4</v>
      </c>
      <c r="BM18">
        <v>5910600</v>
      </c>
      <c r="BN18">
        <v>3583600</v>
      </c>
      <c r="BO18">
        <v>5894000</v>
      </c>
      <c r="BP18">
        <v>47100000</v>
      </c>
      <c r="BQ18">
        <v>30035000</v>
      </c>
      <c r="BR18">
        <v>41277000</v>
      </c>
      <c r="BS18">
        <v>33450000</v>
      </c>
      <c r="BT18">
        <v>1477600</v>
      </c>
      <c r="BU18">
        <v>895900</v>
      </c>
      <c r="BV18">
        <v>1473500</v>
      </c>
      <c r="BW18">
        <v>11775000</v>
      </c>
      <c r="BX18">
        <v>7508800</v>
      </c>
      <c r="BY18">
        <v>10319000</v>
      </c>
      <c r="BZ18">
        <v>6587800</v>
      </c>
      <c r="CA18">
        <v>4414600</v>
      </c>
      <c r="CB18">
        <v>8295000</v>
      </c>
      <c r="CC18">
        <v>50431000</v>
      </c>
      <c r="CD18">
        <v>31156000</v>
      </c>
      <c r="CE18">
        <v>32916000</v>
      </c>
      <c r="CF18">
        <v>1</v>
      </c>
      <c r="CG18">
        <v>82</v>
      </c>
      <c r="CH18">
        <v>82</v>
      </c>
      <c r="CI18">
        <v>1.33</v>
      </c>
      <c r="CJ18">
        <v>6</v>
      </c>
      <c r="CK18">
        <v>3</v>
      </c>
      <c r="CN18" t="s">
        <v>6</v>
      </c>
      <c r="CO18" t="s">
        <v>6</v>
      </c>
      <c r="CP18" t="s">
        <v>7</v>
      </c>
      <c r="CQ18" t="s">
        <v>7</v>
      </c>
      <c r="CR18" t="s">
        <v>7</v>
      </c>
      <c r="CS18" t="s">
        <v>7</v>
      </c>
      <c r="CT18">
        <v>0</v>
      </c>
      <c r="CU18">
        <v>0</v>
      </c>
      <c r="CV18">
        <v>1</v>
      </c>
      <c r="CW18">
        <v>1</v>
      </c>
      <c r="CX18">
        <v>1</v>
      </c>
      <c r="CY18">
        <v>2</v>
      </c>
      <c r="CZ18">
        <v>686</v>
      </c>
      <c r="DA18">
        <v>7107</v>
      </c>
      <c r="DB18" t="s">
        <v>13</v>
      </c>
      <c r="DC18">
        <v>7190</v>
      </c>
      <c r="DD18" t="s">
        <v>40</v>
      </c>
      <c r="DE18" t="s">
        <v>39</v>
      </c>
      <c r="DF18">
        <v>60517</v>
      </c>
    </row>
    <row r="19" spans="1:112" x14ac:dyDescent="0.2">
      <c r="A19" t="s">
        <v>45</v>
      </c>
      <c r="B19" s="1" t="s">
        <v>46</v>
      </c>
      <c r="C19" t="s">
        <v>46</v>
      </c>
      <c r="D19" s="1" t="s">
        <v>9203</v>
      </c>
      <c r="E19" s="31" t="s">
        <v>9236</v>
      </c>
      <c r="G19" t="s">
        <v>9</v>
      </c>
      <c r="H19" s="2">
        <v>0.18</v>
      </c>
      <c r="I19" s="6">
        <v>1.81850841040135E-3</v>
      </c>
      <c r="J19" s="21">
        <f>POWER(2,Tabelle1[[#This Row],[Student''s T-test Difference KO_8d_WT_8d]])</f>
        <v>4.4727892236192694</v>
      </c>
      <c r="K19" s="22">
        <v>2.74028468604042</v>
      </c>
      <c r="L19" s="2">
        <v>2.1611747741699201</v>
      </c>
      <c r="M19" s="2">
        <v>7.3567663495828697</v>
      </c>
      <c r="N19" s="2">
        <v>2.1611747741699201</v>
      </c>
      <c r="O19" s="2">
        <v>7.3567663495828697</v>
      </c>
      <c r="P19">
        <v>1</v>
      </c>
      <c r="Q19">
        <v>1</v>
      </c>
      <c r="R19">
        <v>1</v>
      </c>
      <c r="S19">
        <v>22.161617279052699</v>
      </c>
      <c r="T19">
        <v>22.7653694152832</v>
      </c>
      <c r="U19">
        <v>22.681209564208999</v>
      </c>
      <c r="V19">
        <v>24.503730773925799</v>
      </c>
      <c r="W19">
        <v>24.442024230956999</v>
      </c>
      <c r="X19">
        <v>25.1459655761719</v>
      </c>
      <c r="AC19" t="s">
        <v>8</v>
      </c>
      <c r="AD19">
        <v>1</v>
      </c>
      <c r="AE19">
        <v>1</v>
      </c>
      <c r="AF19">
        <v>1</v>
      </c>
      <c r="AG19">
        <v>3.6</v>
      </c>
      <c r="AH19">
        <v>3.6</v>
      </c>
      <c r="AI19">
        <v>3.6</v>
      </c>
      <c r="AJ19">
        <v>40.509</v>
      </c>
      <c r="AK19">
        <v>0</v>
      </c>
      <c r="AL19">
        <v>12.134</v>
      </c>
      <c r="AM19">
        <v>102250000</v>
      </c>
      <c r="AN19">
        <v>5</v>
      </c>
      <c r="AO19">
        <v>1</v>
      </c>
      <c r="AP19">
        <v>1</v>
      </c>
      <c r="AQ19">
        <v>1</v>
      </c>
      <c r="AR19">
        <v>1</v>
      </c>
      <c r="AS19">
        <v>1</v>
      </c>
      <c r="AT19">
        <v>1</v>
      </c>
      <c r="AU19">
        <v>1</v>
      </c>
      <c r="AV19">
        <v>1</v>
      </c>
      <c r="AW19">
        <v>1</v>
      </c>
      <c r="AX19">
        <v>1</v>
      </c>
      <c r="AY19">
        <v>1</v>
      </c>
      <c r="AZ19">
        <v>1</v>
      </c>
      <c r="BA19">
        <v>1</v>
      </c>
      <c r="BB19">
        <v>1</v>
      </c>
      <c r="BC19">
        <v>1</v>
      </c>
      <c r="BD19">
        <v>1</v>
      </c>
      <c r="BE19">
        <v>1</v>
      </c>
      <c r="BF19">
        <v>1</v>
      </c>
      <c r="BG19">
        <v>3.6</v>
      </c>
      <c r="BH19">
        <v>3.6</v>
      </c>
      <c r="BI19">
        <v>3.6</v>
      </c>
      <c r="BJ19">
        <v>3.6</v>
      </c>
      <c r="BK19">
        <v>3.6</v>
      </c>
      <c r="BL19">
        <v>3.6</v>
      </c>
      <c r="BM19">
        <v>2831300</v>
      </c>
      <c r="BN19">
        <v>4834600</v>
      </c>
      <c r="BO19">
        <v>4494600</v>
      </c>
      <c r="BP19">
        <v>32260000</v>
      </c>
      <c r="BQ19">
        <v>17152000</v>
      </c>
      <c r="BR19">
        <v>40681000</v>
      </c>
      <c r="BS19">
        <v>6014900</v>
      </c>
      <c r="BT19">
        <v>166550</v>
      </c>
      <c r="BU19">
        <v>284390</v>
      </c>
      <c r="BV19">
        <v>264390</v>
      </c>
      <c r="BW19">
        <v>1897600</v>
      </c>
      <c r="BX19">
        <v>1008900</v>
      </c>
      <c r="BY19">
        <v>2393000</v>
      </c>
      <c r="BZ19">
        <v>4691500</v>
      </c>
      <c r="CA19">
        <v>7129500</v>
      </c>
      <c r="CB19">
        <v>6725500</v>
      </c>
      <c r="CC19">
        <v>23788000</v>
      </c>
      <c r="CD19">
        <v>22792000</v>
      </c>
      <c r="CE19">
        <v>37127000</v>
      </c>
      <c r="CF19">
        <v>1</v>
      </c>
      <c r="CG19">
        <v>363</v>
      </c>
      <c r="CH19">
        <v>363</v>
      </c>
      <c r="CI19">
        <v>1.73</v>
      </c>
      <c r="CJ19">
        <v>6</v>
      </c>
      <c r="CK19">
        <v>2</v>
      </c>
      <c r="CL19">
        <v>3</v>
      </c>
      <c r="CN19" t="s">
        <v>7</v>
      </c>
      <c r="CO19" t="s">
        <v>6</v>
      </c>
      <c r="CP19" t="s">
        <v>6</v>
      </c>
      <c r="CQ19" t="s">
        <v>7</v>
      </c>
      <c r="CR19" t="s">
        <v>7</v>
      </c>
      <c r="CS19" t="s">
        <v>7</v>
      </c>
      <c r="CT19">
        <v>1</v>
      </c>
      <c r="CU19">
        <v>0</v>
      </c>
      <c r="CV19">
        <v>0</v>
      </c>
      <c r="CW19">
        <v>1</v>
      </c>
      <c r="CX19">
        <v>1</v>
      </c>
      <c r="CY19">
        <v>2</v>
      </c>
      <c r="CZ19">
        <v>43</v>
      </c>
      <c r="DA19">
        <v>4198</v>
      </c>
      <c r="DB19" t="s">
        <v>13</v>
      </c>
      <c r="DC19">
        <v>4245</v>
      </c>
      <c r="DD19" t="s">
        <v>44</v>
      </c>
      <c r="DE19" t="s">
        <v>43</v>
      </c>
      <c r="DF19">
        <v>36245</v>
      </c>
    </row>
    <row r="20" spans="1:112" hidden="1" x14ac:dyDescent="0.2">
      <c r="A20" t="s">
        <v>1597</v>
      </c>
      <c r="B20" t="s">
        <v>1600</v>
      </c>
      <c r="C20" t="s">
        <v>1600</v>
      </c>
      <c r="D20" t="s">
        <v>1599</v>
      </c>
      <c r="E20" t="s">
        <v>1598</v>
      </c>
      <c r="H20" s="2">
        <v>0.41728514056224902</v>
      </c>
      <c r="I20" s="6">
        <v>0.10836283167221</v>
      </c>
      <c r="J20" s="5">
        <f>POWER(2,Tabelle1[[#This Row],[Student''s T-test Difference KO_8d_WT_8d]])</f>
        <v>25.201662551612436</v>
      </c>
      <c r="K20" s="2">
        <v>0.96511965476892503</v>
      </c>
      <c r="L20" s="2">
        <v>4.6554470062255904</v>
      </c>
      <c r="M20" s="2">
        <v>2.0607296559606199</v>
      </c>
      <c r="N20" s="2">
        <v>4.6554470062255904</v>
      </c>
      <c r="O20" s="2">
        <v>2.0607296559606199</v>
      </c>
      <c r="P20">
        <v>1</v>
      </c>
      <c r="Q20">
        <v>1</v>
      </c>
      <c r="R20">
        <v>1</v>
      </c>
      <c r="S20">
        <v>15.699399948120099</v>
      </c>
      <c r="T20">
        <v>17.957078933715799</v>
      </c>
      <c r="U20">
        <v>17.815219879150401</v>
      </c>
      <c r="V20">
        <v>17.537233352661101</v>
      </c>
      <c r="W20">
        <v>23.999120712280298</v>
      </c>
      <c r="X20">
        <v>23.901685714721701</v>
      </c>
      <c r="AD20">
        <v>1</v>
      </c>
      <c r="AE20">
        <v>1</v>
      </c>
      <c r="AF20">
        <v>1</v>
      </c>
      <c r="AG20">
        <v>2.5</v>
      </c>
      <c r="AH20">
        <v>2.5</v>
      </c>
      <c r="AI20">
        <v>2.5</v>
      </c>
      <c r="AJ20">
        <v>60.487000000000002</v>
      </c>
      <c r="AK20">
        <v>0</v>
      </c>
      <c r="AL20">
        <v>7.1936</v>
      </c>
      <c r="AM20">
        <v>33115000</v>
      </c>
      <c r="AN20">
        <v>2</v>
      </c>
      <c r="AO20">
        <v>0</v>
      </c>
      <c r="AP20">
        <v>1</v>
      </c>
      <c r="AQ20">
        <v>1</v>
      </c>
      <c r="AR20">
        <v>1</v>
      </c>
      <c r="AS20">
        <v>1</v>
      </c>
      <c r="AT20">
        <v>1</v>
      </c>
      <c r="AU20">
        <v>0</v>
      </c>
      <c r="AV20">
        <v>1</v>
      </c>
      <c r="AW20">
        <v>1</v>
      </c>
      <c r="AX20">
        <v>1</v>
      </c>
      <c r="AY20">
        <v>1</v>
      </c>
      <c r="AZ20">
        <v>1</v>
      </c>
      <c r="BA20">
        <v>0</v>
      </c>
      <c r="BB20">
        <v>1</v>
      </c>
      <c r="BC20">
        <v>1</v>
      </c>
      <c r="BD20">
        <v>1</v>
      </c>
      <c r="BE20">
        <v>1</v>
      </c>
      <c r="BF20">
        <v>1</v>
      </c>
      <c r="BG20">
        <v>0</v>
      </c>
      <c r="BH20">
        <v>2.5</v>
      </c>
      <c r="BI20">
        <v>2.5</v>
      </c>
      <c r="BJ20">
        <v>2.5</v>
      </c>
      <c r="BK20">
        <v>2.5</v>
      </c>
      <c r="BL20">
        <v>2.5</v>
      </c>
      <c r="BM20">
        <v>0</v>
      </c>
      <c r="BN20">
        <v>534190</v>
      </c>
      <c r="BO20">
        <v>460920</v>
      </c>
      <c r="BP20">
        <v>345230</v>
      </c>
      <c r="BQ20">
        <v>15421000</v>
      </c>
      <c r="BR20">
        <v>16354000</v>
      </c>
      <c r="BS20">
        <v>1034800</v>
      </c>
      <c r="BT20">
        <v>0</v>
      </c>
      <c r="BU20">
        <v>16693</v>
      </c>
      <c r="BV20">
        <v>14404</v>
      </c>
      <c r="BW20">
        <v>10789</v>
      </c>
      <c r="BX20">
        <v>481900</v>
      </c>
      <c r="BY20">
        <v>511050</v>
      </c>
      <c r="BZ20">
        <v>0</v>
      </c>
      <c r="CA20">
        <v>254460</v>
      </c>
      <c r="CB20">
        <v>230630</v>
      </c>
      <c r="CC20">
        <v>190210</v>
      </c>
      <c r="CD20">
        <v>16767000</v>
      </c>
      <c r="CE20">
        <v>15672000</v>
      </c>
      <c r="CF20">
        <v>1</v>
      </c>
      <c r="CG20">
        <v>559</v>
      </c>
      <c r="CH20">
        <v>559</v>
      </c>
      <c r="CI20">
        <v>2.86</v>
      </c>
      <c r="CK20">
        <v>3</v>
      </c>
      <c r="CL20">
        <v>2</v>
      </c>
      <c r="CM20">
        <v>2</v>
      </c>
      <c r="CO20" t="s">
        <v>6</v>
      </c>
      <c r="CP20" t="s">
        <v>6</v>
      </c>
      <c r="CQ20" t="s">
        <v>6</v>
      </c>
      <c r="CR20" t="s">
        <v>7</v>
      </c>
      <c r="CS20" t="s">
        <v>7</v>
      </c>
      <c r="CT20">
        <v>0</v>
      </c>
      <c r="CU20">
        <v>0</v>
      </c>
      <c r="CV20">
        <v>0</v>
      </c>
      <c r="CW20">
        <v>0</v>
      </c>
      <c r="CX20">
        <v>1</v>
      </c>
      <c r="CY20">
        <v>1</v>
      </c>
      <c r="CZ20">
        <v>1262</v>
      </c>
      <c r="DA20">
        <v>7535</v>
      </c>
      <c r="DB20" t="s">
        <v>13</v>
      </c>
      <c r="DC20">
        <v>7623</v>
      </c>
      <c r="DD20" t="s">
        <v>1596</v>
      </c>
      <c r="DE20" t="s">
        <v>1595</v>
      </c>
      <c r="DF20">
        <v>64532</v>
      </c>
    </row>
    <row r="21" spans="1:112" x14ac:dyDescent="0.2">
      <c r="A21" t="s">
        <v>172</v>
      </c>
      <c r="B21" s="1" t="s">
        <v>173</v>
      </c>
      <c r="C21" t="s">
        <v>173</v>
      </c>
      <c r="D21" s="19" t="s">
        <v>9200</v>
      </c>
      <c r="E21" s="19" t="s">
        <v>9247</v>
      </c>
      <c r="G21" t="s">
        <v>9</v>
      </c>
      <c r="H21" s="2">
        <v>0.27288888888888901</v>
      </c>
      <c r="I21" s="6">
        <v>9.9243212550375205E-3</v>
      </c>
      <c r="J21" s="21">
        <f>POWER(2,Tabelle1[[#This Row],[Student''s T-test Difference KO_8d_WT_8d]])</f>
        <v>4.0380937860736195</v>
      </c>
      <c r="K21" s="22">
        <v>2.0032991858516702</v>
      </c>
      <c r="L21" s="2">
        <v>2.0136744181315098</v>
      </c>
      <c r="M21" s="2">
        <v>4.6141912292963001</v>
      </c>
      <c r="N21" s="2">
        <v>2.0136744181315098</v>
      </c>
      <c r="O21" s="2">
        <v>4.6141912292963001</v>
      </c>
      <c r="P21">
        <v>5</v>
      </c>
      <c r="Q21">
        <v>5</v>
      </c>
      <c r="R21">
        <v>5</v>
      </c>
      <c r="S21">
        <v>24.266065597534201</v>
      </c>
      <c r="T21">
        <v>24.279943466186499</v>
      </c>
      <c r="U21">
        <v>25.387815475463899</v>
      </c>
      <c r="V21">
        <v>26.8573303222656</v>
      </c>
      <c r="W21">
        <v>26.201929092407202</v>
      </c>
      <c r="X21">
        <v>26.9155883789063</v>
      </c>
      <c r="AC21" t="s">
        <v>8</v>
      </c>
      <c r="AD21">
        <v>5</v>
      </c>
      <c r="AE21">
        <v>5</v>
      </c>
      <c r="AF21">
        <v>5</v>
      </c>
      <c r="AG21">
        <v>60.2</v>
      </c>
      <c r="AH21">
        <v>60.2</v>
      </c>
      <c r="AI21">
        <v>60.2</v>
      </c>
      <c r="AJ21">
        <v>10.923999999999999</v>
      </c>
      <c r="AK21">
        <v>0</v>
      </c>
      <c r="AL21">
        <v>27.524000000000001</v>
      </c>
      <c r="AM21">
        <v>409800000</v>
      </c>
      <c r="AN21">
        <v>20</v>
      </c>
      <c r="AO21">
        <v>3</v>
      </c>
      <c r="AP21">
        <v>3</v>
      </c>
      <c r="AQ21">
        <v>5</v>
      </c>
      <c r="AR21">
        <v>5</v>
      </c>
      <c r="AS21">
        <v>5</v>
      </c>
      <c r="AT21">
        <v>5</v>
      </c>
      <c r="AU21">
        <v>3</v>
      </c>
      <c r="AV21">
        <v>3</v>
      </c>
      <c r="AW21">
        <v>5</v>
      </c>
      <c r="AX21">
        <v>5</v>
      </c>
      <c r="AY21">
        <v>5</v>
      </c>
      <c r="AZ21">
        <v>5</v>
      </c>
      <c r="BA21">
        <v>3</v>
      </c>
      <c r="BB21">
        <v>3</v>
      </c>
      <c r="BC21">
        <v>5</v>
      </c>
      <c r="BD21">
        <v>5</v>
      </c>
      <c r="BE21">
        <v>5</v>
      </c>
      <c r="BF21">
        <v>5</v>
      </c>
      <c r="BG21">
        <v>36.700000000000003</v>
      </c>
      <c r="BH21">
        <v>36.700000000000003</v>
      </c>
      <c r="BI21">
        <v>60.2</v>
      </c>
      <c r="BJ21">
        <v>60.2</v>
      </c>
      <c r="BK21">
        <v>60.2</v>
      </c>
      <c r="BL21">
        <v>60.2</v>
      </c>
      <c r="BM21">
        <v>11298000</v>
      </c>
      <c r="BN21">
        <v>12474000</v>
      </c>
      <c r="BO21">
        <v>41469000</v>
      </c>
      <c r="BP21">
        <v>125340000</v>
      </c>
      <c r="BQ21">
        <v>69474000</v>
      </c>
      <c r="BR21">
        <v>149750000</v>
      </c>
      <c r="BS21">
        <v>58544000</v>
      </c>
      <c r="BT21">
        <v>1614000</v>
      </c>
      <c r="BU21">
        <v>1782000</v>
      </c>
      <c r="BV21">
        <v>5924100</v>
      </c>
      <c r="BW21">
        <v>17906000</v>
      </c>
      <c r="BX21">
        <v>9924900</v>
      </c>
      <c r="BY21">
        <v>21392000</v>
      </c>
      <c r="BZ21">
        <v>20175000</v>
      </c>
      <c r="CA21">
        <v>20370000</v>
      </c>
      <c r="CB21">
        <v>43903000</v>
      </c>
      <c r="CC21">
        <v>121580000</v>
      </c>
      <c r="CD21">
        <v>77191000</v>
      </c>
      <c r="CE21">
        <v>126590000</v>
      </c>
      <c r="CF21">
        <v>1</v>
      </c>
      <c r="CG21">
        <v>98</v>
      </c>
      <c r="CH21">
        <v>98</v>
      </c>
      <c r="CI21">
        <v>1.35</v>
      </c>
      <c r="CJ21">
        <v>25</v>
      </c>
      <c r="CK21">
        <v>11</v>
      </c>
      <c r="CL21">
        <v>1</v>
      </c>
      <c r="CN21" t="s">
        <v>6</v>
      </c>
      <c r="CO21" t="s">
        <v>6</v>
      </c>
      <c r="CP21" t="s">
        <v>7</v>
      </c>
      <c r="CQ21" t="s">
        <v>7</v>
      </c>
      <c r="CR21" t="s">
        <v>7</v>
      </c>
      <c r="CS21" t="s">
        <v>7</v>
      </c>
      <c r="CT21">
        <v>0</v>
      </c>
      <c r="CU21">
        <v>0</v>
      </c>
      <c r="CV21">
        <v>2</v>
      </c>
      <c r="CW21">
        <v>8</v>
      </c>
      <c r="CX21">
        <v>4</v>
      </c>
      <c r="CY21">
        <v>6</v>
      </c>
      <c r="CZ21">
        <v>241</v>
      </c>
      <c r="DA21" t="s">
        <v>171</v>
      </c>
      <c r="DB21" t="s">
        <v>129</v>
      </c>
      <c r="DC21" t="s">
        <v>170</v>
      </c>
      <c r="DD21" t="s">
        <v>169</v>
      </c>
      <c r="DE21" t="s">
        <v>168</v>
      </c>
      <c r="DF21" t="s">
        <v>167</v>
      </c>
      <c r="DG21" t="s">
        <v>166</v>
      </c>
      <c r="DH21" t="s">
        <v>165</v>
      </c>
    </row>
    <row r="22" spans="1:112" hidden="1" x14ac:dyDescent="0.2">
      <c r="A22" t="s">
        <v>1905</v>
      </c>
      <c r="B22" t="s">
        <v>1908</v>
      </c>
      <c r="C22" t="s">
        <v>1908</v>
      </c>
      <c r="D22" t="s">
        <v>1907</v>
      </c>
      <c r="E22" t="s">
        <v>1906</v>
      </c>
      <c r="H22" s="2">
        <v>0.464698412698413</v>
      </c>
      <c r="I22" s="6">
        <v>0.14055906195703199</v>
      </c>
      <c r="J22" s="5">
        <f>POWER(2,Tabelle1[[#This Row],[Student''s T-test Difference KO_8d_WT_8d]])</f>
        <v>1.4258024085022571</v>
      </c>
      <c r="K22" s="2">
        <v>0.85214114983550204</v>
      </c>
      <c r="L22" s="2">
        <v>0.51177406311035201</v>
      </c>
      <c r="M22" s="2">
        <v>1.83408833982404</v>
      </c>
      <c r="N22" s="2">
        <v>0.51177406311035201</v>
      </c>
      <c r="O22" s="2">
        <v>1.83408833982404</v>
      </c>
      <c r="P22">
        <v>1</v>
      </c>
      <c r="Q22">
        <v>1</v>
      </c>
      <c r="R22">
        <v>1</v>
      </c>
      <c r="S22">
        <v>30.2998561859131</v>
      </c>
      <c r="T22">
        <v>29.9915885925293</v>
      </c>
      <c r="U22">
        <v>30.0541381835938</v>
      </c>
      <c r="V22">
        <v>30.105619430541999</v>
      </c>
      <c r="W22">
        <v>30.943983078002901</v>
      </c>
      <c r="X22">
        <v>30.831302642822301</v>
      </c>
      <c r="AD22">
        <v>1</v>
      </c>
      <c r="AE22">
        <v>1</v>
      </c>
      <c r="AF22">
        <v>1</v>
      </c>
      <c r="AG22">
        <v>10.9</v>
      </c>
      <c r="AH22">
        <v>10.9</v>
      </c>
      <c r="AI22">
        <v>10.9</v>
      </c>
      <c r="AJ22">
        <v>14.849</v>
      </c>
      <c r="AK22">
        <v>0</v>
      </c>
      <c r="AL22">
        <v>30.06</v>
      </c>
      <c r="AM22">
        <v>10695000000</v>
      </c>
      <c r="AN22">
        <v>37</v>
      </c>
      <c r="AO22">
        <v>1</v>
      </c>
      <c r="AP22">
        <v>1</v>
      </c>
      <c r="AQ22">
        <v>1</v>
      </c>
      <c r="AR22">
        <v>1</v>
      </c>
      <c r="AS22">
        <v>1</v>
      </c>
      <c r="AT22">
        <v>1</v>
      </c>
      <c r="AU22">
        <v>1</v>
      </c>
      <c r="AV22">
        <v>1</v>
      </c>
      <c r="AW22">
        <v>1</v>
      </c>
      <c r="AX22">
        <v>1</v>
      </c>
      <c r="AY22">
        <v>1</v>
      </c>
      <c r="AZ22">
        <v>1</v>
      </c>
      <c r="BA22">
        <v>1</v>
      </c>
      <c r="BB22">
        <v>1</v>
      </c>
      <c r="BC22">
        <v>1</v>
      </c>
      <c r="BD22">
        <v>1</v>
      </c>
      <c r="BE22">
        <v>1</v>
      </c>
      <c r="BF22">
        <v>1</v>
      </c>
      <c r="BG22">
        <v>10.9</v>
      </c>
      <c r="BH22">
        <v>10.9</v>
      </c>
      <c r="BI22">
        <v>10.9</v>
      </c>
      <c r="BJ22">
        <v>10.9</v>
      </c>
      <c r="BK22">
        <v>10.9</v>
      </c>
      <c r="BL22">
        <v>10.9</v>
      </c>
      <c r="BM22">
        <v>1713500000</v>
      </c>
      <c r="BN22">
        <v>1042500000</v>
      </c>
      <c r="BO22">
        <v>1148500000</v>
      </c>
      <c r="BP22">
        <v>1772900000</v>
      </c>
      <c r="BQ22">
        <v>2517800000</v>
      </c>
      <c r="BR22">
        <v>2500200000</v>
      </c>
      <c r="BS22">
        <v>1527900000</v>
      </c>
      <c r="BT22">
        <v>244790000</v>
      </c>
      <c r="BU22">
        <v>148920000</v>
      </c>
      <c r="BV22">
        <v>164080000</v>
      </c>
      <c r="BW22">
        <v>253270000</v>
      </c>
      <c r="BX22">
        <v>359690000</v>
      </c>
      <c r="BY22">
        <v>357170000</v>
      </c>
      <c r="BZ22">
        <v>1321799936</v>
      </c>
      <c r="CA22">
        <v>1067500032</v>
      </c>
      <c r="CB22">
        <v>1114800000</v>
      </c>
      <c r="CC22">
        <v>1155299968</v>
      </c>
      <c r="CD22">
        <v>2065699968</v>
      </c>
      <c r="CE22">
        <v>1910499968</v>
      </c>
      <c r="CF22">
        <v>1</v>
      </c>
      <c r="CG22">
        <v>147</v>
      </c>
      <c r="CH22">
        <v>147</v>
      </c>
      <c r="CI22">
        <v>1.7</v>
      </c>
      <c r="CJ22">
        <v>18</v>
      </c>
      <c r="CK22">
        <v>26</v>
      </c>
      <c r="CL22">
        <v>2</v>
      </c>
      <c r="CM22">
        <v>1</v>
      </c>
      <c r="CN22" t="s">
        <v>7</v>
      </c>
      <c r="CO22" t="s">
        <v>7</v>
      </c>
      <c r="CP22" t="s">
        <v>7</v>
      </c>
      <c r="CQ22" t="s">
        <v>7</v>
      </c>
      <c r="CR22" t="s">
        <v>7</v>
      </c>
      <c r="CS22" t="s">
        <v>7</v>
      </c>
      <c r="CT22">
        <v>5</v>
      </c>
      <c r="CU22">
        <v>5</v>
      </c>
      <c r="CV22">
        <v>6</v>
      </c>
      <c r="CW22">
        <v>7</v>
      </c>
      <c r="CX22">
        <v>7</v>
      </c>
      <c r="CY22">
        <v>7</v>
      </c>
      <c r="CZ22">
        <v>616</v>
      </c>
      <c r="DA22">
        <v>2890</v>
      </c>
      <c r="DB22" t="s">
        <v>13</v>
      </c>
      <c r="DC22">
        <v>2927</v>
      </c>
      <c r="DD22" t="s">
        <v>1904</v>
      </c>
      <c r="DE22" t="s">
        <v>1903</v>
      </c>
      <c r="DF22">
        <v>24261</v>
      </c>
    </row>
    <row r="23" spans="1:112" x14ac:dyDescent="0.2">
      <c r="A23" t="s">
        <v>66</v>
      </c>
      <c r="B23" s="1" t="s">
        <v>67</v>
      </c>
      <c r="C23" t="s">
        <v>67</v>
      </c>
      <c r="D23" s="26" t="s">
        <v>9201</v>
      </c>
      <c r="E23" s="26" t="s">
        <v>9238</v>
      </c>
      <c r="G23" t="s">
        <v>9</v>
      </c>
      <c r="H23" s="2">
        <v>0.22133333333333299</v>
      </c>
      <c r="I23" s="6">
        <v>3.9099552105724498E-3</v>
      </c>
      <c r="J23" s="21">
        <f>POWER(2,Tabelle1[[#This Row],[Student''s T-test Difference KO_8d_WT_8d]])</f>
        <v>3.7848045113508464</v>
      </c>
      <c r="K23" s="22">
        <v>2.4078282175178498</v>
      </c>
      <c r="L23" s="2">
        <v>1.92021878560384</v>
      </c>
      <c r="M23" s="2">
        <v>5.98848934151893</v>
      </c>
      <c r="N23" s="2">
        <v>1.92021878560384</v>
      </c>
      <c r="O23" s="2">
        <v>5.98848934151893</v>
      </c>
      <c r="P23">
        <v>1</v>
      </c>
      <c r="Q23">
        <v>1</v>
      </c>
      <c r="R23">
        <v>1</v>
      </c>
      <c r="S23">
        <v>25.335756301879901</v>
      </c>
      <c r="T23">
        <v>25.912164688110401</v>
      </c>
      <c r="U23">
        <v>26.336063385009801</v>
      </c>
      <c r="V23">
        <v>27.523502349853501</v>
      </c>
      <c r="W23">
        <v>27.830442428588899</v>
      </c>
      <c r="X23">
        <v>27.990695953369102</v>
      </c>
      <c r="AC23" t="s">
        <v>8</v>
      </c>
      <c r="AD23">
        <v>1</v>
      </c>
      <c r="AE23">
        <v>1</v>
      </c>
      <c r="AF23">
        <v>1</v>
      </c>
      <c r="AG23">
        <v>16.5</v>
      </c>
      <c r="AH23">
        <v>16.5</v>
      </c>
      <c r="AI23">
        <v>16.5</v>
      </c>
      <c r="AJ23">
        <v>10.288</v>
      </c>
      <c r="AK23">
        <v>0</v>
      </c>
      <c r="AL23">
        <v>51.149000000000001</v>
      </c>
      <c r="AM23">
        <v>888520000</v>
      </c>
      <c r="AN23">
        <v>24</v>
      </c>
      <c r="AO23">
        <v>1</v>
      </c>
      <c r="AP23">
        <v>1</v>
      </c>
      <c r="AQ23">
        <v>1</v>
      </c>
      <c r="AR23">
        <v>1</v>
      </c>
      <c r="AS23">
        <v>1</v>
      </c>
      <c r="AT23">
        <v>1</v>
      </c>
      <c r="AU23">
        <v>1</v>
      </c>
      <c r="AV23">
        <v>1</v>
      </c>
      <c r="AW23">
        <v>1</v>
      </c>
      <c r="AX23">
        <v>1</v>
      </c>
      <c r="AY23">
        <v>1</v>
      </c>
      <c r="AZ23">
        <v>1</v>
      </c>
      <c r="BA23">
        <v>1</v>
      </c>
      <c r="BB23">
        <v>1</v>
      </c>
      <c r="BC23">
        <v>1</v>
      </c>
      <c r="BD23">
        <v>1</v>
      </c>
      <c r="BE23">
        <v>1</v>
      </c>
      <c r="BF23">
        <v>1</v>
      </c>
      <c r="BG23">
        <v>16.5</v>
      </c>
      <c r="BH23">
        <v>16.5</v>
      </c>
      <c r="BI23">
        <v>16.5</v>
      </c>
      <c r="BJ23">
        <v>16.5</v>
      </c>
      <c r="BK23">
        <v>16.5</v>
      </c>
      <c r="BL23">
        <v>16.5</v>
      </c>
      <c r="BM23">
        <v>38441000</v>
      </c>
      <c r="BN23">
        <v>62020000</v>
      </c>
      <c r="BO23">
        <v>88658000</v>
      </c>
      <c r="BP23">
        <v>202030000</v>
      </c>
      <c r="BQ23">
        <v>216450000</v>
      </c>
      <c r="BR23">
        <v>280920000</v>
      </c>
      <c r="BS23">
        <v>296170000</v>
      </c>
      <c r="BT23">
        <v>12814000</v>
      </c>
      <c r="BU23">
        <v>20673000</v>
      </c>
      <c r="BV23">
        <v>29553000</v>
      </c>
      <c r="BW23">
        <v>67342000</v>
      </c>
      <c r="BX23">
        <v>72149000</v>
      </c>
      <c r="BY23">
        <v>93641000</v>
      </c>
      <c r="BZ23">
        <v>42347000</v>
      </c>
      <c r="CA23">
        <v>63145000</v>
      </c>
      <c r="CB23">
        <v>84712000</v>
      </c>
      <c r="CC23">
        <v>192930000</v>
      </c>
      <c r="CD23">
        <v>238670000</v>
      </c>
      <c r="CE23">
        <v>266710000</v>
      </c>
      <c r="CF23">
        <v>1</v>
      </c>
      <c r="CG23">
        <v>91</v>
      </c>
      <c r="CH23">
        <v>91</v>
      </c>
      <c r="CI23">
        <v>1.91</v>
      </c>
      <c r="CJ23">
        <v>12</v>
      </c>
      <c r="CK23">
        <v>12</v>
      </c>
      <c r="CL23">
        <v>7</v>
      </c>
      <c r="CM23">
        <v>1</v>
      </c>
      <c r="CN23" t="s">
        <v>7</v>
      </c>
      <c r="CO23" t="s">
        <v>7</v>
      </c>
      <c r="CP23" t="s">
        <v>7</v>
      </c>
      <c r="CQ23" t="s">
        <v>7</v>
      </c>
      <c r="CR23" t="s">
        <v>7</v>
      </c>
      <c r="CS23" t="s">
        <v>7</v>
      </c>
      <c r="CT23">
        <v>4</v>
      </c>
      <c r="CU23">
        <v>3</v>
      </c>
      <c r="CV23">
        <v>4</v>
      </c>
      <c r="CW23">
        <v>4</v>
      </c>
      <c r="CX23">
        <v>5</v>
      </c>
      <c r="CY23">
        <v>4</v>
      </c>
      <c r="CZ23">
        <v>1103</v>
      </c>
      <c r="DA23">
        <v>5460</v>
      </c>
      <c r="DB23" t="s">
        <v>13</v>
      </c>
      <c r="DC23">
        <v>5529</v>
      </c>
      <c r="DD23" t="s">
        <v>65</v>
      </c>
      <c r="DE23" t="s">
        <v>64</v>
      </c>
      <c r="DF23">
        <v>46923</v>
      </c>
    </row>
    <row r="24" spans="1:112" x14ac:dyDescent="0.2">
      <c r="A24" t="s">
        <v>493</v>
      </c>
      <c r="B24" s="1" t="s">
        <v>494</v>
      </c>
      <c r="C24" t="s">
        <v>494</v>
      </c>
      <c r="D24" s="19" t="s">
        <v>23</v>
      </c>
      <c r="E24" s="19" t="s">
        <v>9235</v>
      </c>
      <c r="G24" t="s">
        <v>9</v>
      </c>
      <c r="H24" s="2">
        <v>0.37171830985915499</v>
      </c>
      <c r="I24" s="6">
        <v>3.1096236765384502E-2</v>
      </c>
      <c r="J24" s="21">
        <f>POWER(2,Tabelle1[[#This Row],[Student''s T-test Difference KO_8d_WT_8d]])</f>
        <v>3.4918616608882318</v>
      </c>
      <c r="K24" s="22">
        <v>1.50729216566504</v>
      </c>
      <c r="L24" s="2">
        <v>1.80399640401205</v>
      </c>
      <c r="M24" s="2">
        <v>3.2594743435403601</v>
      </c>
      <c r="N24" s="2">
        <v>1.80399640401205</v>
      </c>
      <c r="O24" s="2">
        <v>3.2594743435403601</v>
      </c>
      <c r="P24">
        <v>2</v>
      </c>
      <c r="Q24">
        <v>2</v>
      </c>
      <c r="R24">
        <v>2</v>
      </c>
      <c r="S24">
        <v>24.516952514648398</v>
      </c>
      <c r="T24">
        <v>24.1073322296143</v>
      </c>
      <c r="U24">
        <v>25.8957824707031</v>
      </c>
      <c r="V24">
        <v>26.410282135009801</v>
      </c>
      <c r="W24">
        <v>26.752641677856399</v>
      </c>
      <c r="X24">
        <v>26.7691326141357</v>
      </c>
      <c r="AC24" t="s">
        <v>8</v>
      </c>
      <c r="AD24">
        <v>2</v>
      </c>
      <c r="AE24">
        <v>2</v>
      </c>
      <c r="AF24">
        <v>2</v>
      </c>
      <c r="AG24">
        <v>7.5</v>
      </c>
      <c r="AH24">
        <v>7.5</v>
      </c>
      <c r="AI24">
        <v>7.5</v>
      </c>
      <c r="AJ24">
        <v>40.093000000000004</v>
      </c>
      <c r="AK24">
        <v>0</v>
      </c>
      <c r="AL24">
        <v>9.1646000000000001</v>
      </c>
      <c r="AM24">
        <v>421140000</v>
      </c>
      <c r="AN24">
        <v>7</v>
      </c>
      <c r="AO24">
        <v>1</v>
      </c>
      <c r="AP24">
        <v>1</v>
      </c>
      <c r="AQ24">
        <v>2</v>
      </c>
      <c r="AR24">
        <v>2</v>
      </c>
      <c r="AS24">
        <v>2</v>
      </c>
      <c r="AT24">
        <v>1</v>
      </c>
      <c r="AU24">
        <v>1</v>
      </c>
      <c r="AV24">
        <v>1</v>
      </c>
      <c r="AW24">
        <v>2</v>
      </c>
      <c r="AX24">
        <v>2</v>
      </c>
      <c r="AY24">
        <v>2</v>
      </c>
      <c r="AZ24">
        <v>1</v>
      </c>
      <c r="BA24">
        <v>1</v>
      </c>
      <c r="BB24">
        <v>1</v>
      </c>
      <c r="BC24">
        <v>2</v>
      </c>
      <c r="BD24">
        <v>2</v>
      </c>
      <c r="BE24">
        <v>2</v>
      </c>
      <c r="BF24">
        <v>1</v>
      </c>
      <c r="BG24">
        <v>4.3</v>
      </c>
      <c r="BH24">
        <v>4.3</v>
      </c>
      <c r="BI24">
        <v>7.5</v>
      </c>
      <c r="BJ24">
        <v>7.5</v>
      </c>
      <c r="BK24">
        <v>7.5</v>
      </c>
      <c r="BL24">
        <v>4.3</v>
      </c>
      <c r="BM24">
        <v>55772000</v>
      </c>
      <c r="BN24">
        <v>17585000</v>
      </c>
      <c r="BO24">
        <v>1496800</v>
      </c>
      <c r="BP24">
        <v>96343000</v>
      </c>
      <c r="BQ24">
        <v>131110000</v>
      </c>
      <c r="BR24">
        <v>118830000</v>
      </c>
      <c r="BS24">
        <v>19143000</v>
      </c>
      <c r="BT24">
        <v>2535100</v>
      </c>
      <c r="BU24">
        <v>799310</v>
      </c>
      <c r="BV24">
        <v>68037</v>
      </c>
      <c r="BW24">
        <v>4379200</v>
      </c>
      <c r="BX24">
        <v>5959800</v>
      </c>
      <c r="BY24">
        <v>5401300</v>
      </c>
      <c r="BZ24">
        <v>24007000</v>
      </c>
      <c r="CA24">
        <v>18073000</v>
      </c>
      <c r="CB24">
        <v>62432000</v>
      </c>
      <c r="CC24">
        <v>89184000</v>
      </c>
      <c r="CD24">
        <v>113070000</v>
      </c>
      <c r="CE24">
        <v>114370000</v>
      </c>
      <c r="CF24">
        <v>1</v>
      </c>
      <c r="CG24">
        <v>372</v>
      </c>
      <c r="CH24">
        <v>372</v>
      </c>
      <c r="CI24">
        <v>3.21</v>
      </c>
      <c r="CK24">
        <v>3</v>
      </c>
      <c r="CL24">
        <v>5</v>
      </c>
      <c r="CM24">
        <v>6</v>
      </c>
      <c r="CN24" t="s">
        <v>7</v>
      </c>
      <c r="CO24" t="s">
        <v>6</v>
      </c>
      <c r="CP24" t="s">
        <v>7</v>
      </c>
      <c r="CQ24" t="s">
        <v>7</v>
      </c>
      <c r="CR24" t="s">
        <v>7</v>
      </c>
      <c r="CS24" t="s">
        <v>7</v>
      </c>
      <c r="CT24">
        <v>1</v>
      </c>
      <c r="CU24">
        <v>0</v>
      </c>
      <c r="CV24">
        <v>3</v>
      </c>
      <c r="CW24">
        <v>1</v>
      </c>
      <c r="CX24">
        <v>1</v>
      </c>
      <c r="CY24">
        <v>1</v>
      </c>
      <c r="CZ24">
        <v>1242</v>
      </c>
      <c r="DA24" t="s">
        <v>492</v>
      </c>
      <c r="DB24" t="s">
        <v>60</v>
      </c>
      <c r="DC24" t="s">
        <v>491</v>
      </c>
      <c r="DD24" t="s">
        <v>490</v>
      </c>
      <c r="DE24" t="s">
        <v>489</v>
      </c>
      <c r="DF24" t="s">
        <v>488</v>
      </c>
    </row>
    <row r="25" spans="1:112" hidden="1" x14ac:dyDescent="0.2">
      <c r="A25" t="s">
        <v>2973</v>
      </c>
      <c r="B25" t="s">
        <v>2975</v>
      </c>
      <c r="C25" t="s">
        <v>2975</v>
      </c>
      <c r="E25" t="s">
        <v>2974</v>
      </c>
      <c r="H25" s="2">
        <v>0.58967164179104503</v>
      </c>
      <c r="I25" s="6">
        <v>0.26995182843007898</v>
      </c>
      <c r="J25" s="5">
        <f>POWER(2,Tabelle1[[#This Row],[Student''s T-test Difference KO_8d_WT_8d]])</f>
        <v>19.214649100787415</v>
      </c>
      <c r="K25" s="2">
        <v>0.56871372663169095</v>
      </c>
      <c r="L25" s="2">
        <v>4.2641347249349</v>
      </c>
      <c r="M25" s="2">
        <v>1.2793285161552499</v>
      </c>
      <c r="N25" s="2">
        <v>4.2641347249349</v>
      </c>
      <c r="O25" s="2">
        <v>1.2793285161552499</v>
      </c>
      <c r="P25">
        <v>1</v>
      </c>
      <c r="Q25">
        <v>1</v>
      </c>
      <c r="R25">
        <v>1</v>
      </c>
      <c r="S25">
        <v>25.543478012085</v>
      </c>
      <c r="T25">
        <v>15.699399948120099</v>
      </c>
      <c r="U25">
        <v>25.839805603027301</v>
      </c>
      <c r="V25">
        <v>26.718818664550799</v>
      </c>
      <c r="W25">
        <v>26.441898345947301</v>
      </c>
      <c r="X25">
        <v>26.714370727539102</v>
      </c>
      <c r="AD25">
        <v>1</v>
      </c>
      <c r="AE25">
        <v>1</v>
      </c>
      <c r="AF25">
        <v>1</v>
      </c>
      <c r="AG25">
        <v>6.3</v>
      </c>
      <c r="AH25">
        <v>6.3</v>
      </c>
      <c r="AI25">
        <v>6.3</v>
      </c>
      <c r="AJ25">
        <v>44.832999999999998</v>
      </c>
      <c r="AK25">
        <v>0</v>
      </c>
      <c r="AL25">
        <v>9.5911000000000008</v>
      </c>
      <c r="AM25">
        <v>420670000</v>
      </c>
      <c r="AN25">
        <v>5</v>
      </c>
      <c r="AO25">
        <v>1</v>
      </c>
      <c r="AP25">
        <v>0</v>
      </c>
      <c r="AQ25">
        <v>1</v>
      </c>
      <c r="AR25">
        <v>1</v>
      </c>
      <c r="AS25">
        <v>1</v>
      </c>
      <c r="AT25">
        <v>1</v>
      </c>
      <c r="AU25">
        <v>1</v>
      </c>
      <c r="AV25">
        <v>0</v>
      </c>
      <c r="AW25">
        <v>1</v>
      </c>
      <c r="AX25">
        <v>1</v>
      </c>
      <c r="AY25">
        <v>1</v>
      </c>
      <c r="AZ25">
        <v>1</v>
      </c>
      <c r="BA25">
        <v>1</v>
      </c>
      <c r="BB25">
        <v>0</v>
      </c>
      <c r="BC25">
        <v>1</v>
      </c>
      <c r="BD25">
        <v>1</v>
      </c>
      <c r="BE25">
        <v>1</v>
      </c>
      <c r="BF25">
        <v>1</v>
      </c>
      <c r="BG25">
        <v>6.3</v>
      </c>
      <c r="BH25">
        <v>0</v>
      </c>
      <c r="BI25">
        <v>6.3</v>
      </c>
      <c r="BJ25">
        <v>6.3</v>
      </c>
      <c r="BK25">
        <v>6.3</v>
      </c>
      <c r="BL25">
        <v>6.3</v>
      </c>
      <c r="BM25">
        <v>32543000</v>
      </c>
      <c r="BN25">
        <v>0</v>
      </c>
      <c r="BO25">
        <v>38961000</v>
      </c>
      <c r="BP25">
        <v>116610000</v>
      </c>
      <c r="BQ25">
        <v>94877000</v>
      </c>
      <c r="BR25">
        <v>137690000</v>
      </c>
      <c r="BS25">
        <v>18290000</v>
      </c>
      <c r="BT25">
        <v>1414900</v>
      </c>
      <c r="BU25">
        <v>0</v>
      </c>
      <c r="BV25">
        <v>1693900</v>
      </c>
      <c r="BW25">
        <v>5069800</v>
      </c>
      <c r="BX25">
        <v>4125100</v>
      </c>
      <c r="BY25">
        <v>5986300</v>
      </c>
      <c r="BZ25">
        <v>48905000</v>
      </c>
      <c r="CA25">
        <v>0</v>
      </c>
      <c r="CB25">
        <v>60056000</v>
      </c>
      <c r="CC25">
        <v>110450000</v>
      </c>
      <c r="CD25">
        <v>91160000</v>
      </c>
      <c r="CE25">
        <v>110110000</v>
      </c>
      <c r="CF25">
        <v>1</v>
      </c>
      <c r="CG25">
        <v>410</v>
      </c>
      <c r="CH25">
        <v>410</v>
      </c>
      <c r="CI25">
        <v>3.22</v>
      </c>
      <c r="CK25">
        <v>1</v>
      </c>
      <c r="CL25">
        <v>5</v>
      </c>
      <c r="CM25">
        <v>3</v>
      </c>
      <c r="CN25" t="s">
        <v>7</v>
      </c>
      <c r="CP25" t="s">
        <v>6</v>
      </c>
      <c r="CQ25" t="s">
        <v>7</v>
      </c>
      <c r="CR25" t="s">
        <v>7</v>
      </c>
      <c r="CS25" t="s">
        <v>7</v>
      </c>
      <c r="CT25">
        <v>1</v>
      </c>
      <c r="CU25">
        <v>0</v>
      </c>
      <c r="CV25">
        <v>0</v>
      </c>
      <c r="CW25">
        <v>2</v>
      </c>
      <c r="CX25">
        <v>1</v>
      </c>
      <c r="CY25">
        <v>1</v>
      </c>
      <c r="CZ25">
        <v>384</v>
      </c>
      <c r="DA25">
        <v>3296</v>
      </c>
      <c r="DB25" t="s">
        <v>13</v>
      </c>
      <c r="DC25">
        <v>3337</v>
      </c>
      <c r="DD25" t="s">
        <v>2972</v>
      </c>
      <c r="DE25" t="s">
        <v>2971</v>
      </c>
      <c r="DF25">
        <v>27812</v>
      </c>
    </row>
    <row r="26" spans="1:112" hidden="1" x14ac:dyDescent="0.2">
      <c r="A26" t="s">
        <v>6668</v>
      </c>
      <c r="B26" t="s">
        <v>6671</v>
      </c>
      <c r="C26" t="s">
        <v>6671</v>
      </c>
      <c r="D26" t="s">
        <v>6670</v>
      </c>
      <c r="E26" t="s">
        <v>6669</v>
      </c>
      <c r="H26" s="2">
        <v>0.931367065317387</v>
      </c>
      <c r="I26" s="6">
        <v>0.75018703429081601</v>
      </c>
      <c r="J26" s="5">
        <f>POWER(2,Tabelle1[[#This Row],[Student''s T-test Difference KO_8d_WT_8d]])</f>
        <v>0.92595904124319928</v>
      </c>
      <c r="K26" s="2">
        <v>0.124830446163186</v>
      </c>
      <c r="L26" s="2">
        <v>-0.11097971598307101</v>
      </c>
      <c r="M26" s="2">
        <v>-0.34110766182772201</v>
      </c>
      <c r="N26" s="2">
        <v>-0.11097971598307101</v>
      </c>
      <c r="O26" s="2">
        <v>-0.34110766182772201</v>
      </c>
      <c r="P26">
        <v>3</v>
      </c>
      <c r="Q26">
        <v>3</v>
      </c>
      <c r="R26">
        <v>3</v>
      </c>
      <c r="S26">
        <v>27.159233093261701</v>
      </c>
      <c r="T26">
        <v>27.364944458007798</v>
      </c>
      <c r="U26">
        <v>27.8083305358887</v>
      </c>
      <c r="V26">
        <v>26.848283767700199</v>
      </c>
      <c r="W26">
        <v>27.399091720581101</v>
      </c>
      <c r="X26">
        <v>27.752193450927699</v>
      </c>
      <c r="AD26">
        <v>3</v>
      </c>
      <c r="AE26">
        <v>3</v>
      </c>
      <c r="AF26">
        <v>3</v>
      </c>
      <c r="AG26">
        <v>4.2</v>
      </c>
      <c r="AH26">
        <v>4.2</v>
      </c>
      <c r="AI26">
        <v>4.2</v>
      </c>
      <c r="AJ26">
        <v>63.573999999999998</v>
      </c>
      <c r="AK26">
        <v>0</v>
      </c>
      <c r="AL26">
        <v>28.404</v>
      </c>
      <c r="AM26">
        <v>1081600000</v>
      </c>
      <c r="AN26">
        <v>35</v>
      </c>
      <c r="AO26">
        <v>3</v>
      </c>
      <c r="AP26">
        <v>3</v>
      </c>
      <c r="AQ26">
        <v>3</v>
      </c>
      <c r="AR26">
        <v>2</v>
      </c>
      <c r="AS26">
        <v>3</v>
      </c>
      <c r="AT26">
        <v>2</v>
      </c>
      <c r="AU26">
        <v>3</v>
      </c>
      <c r="AV26">
        <v>3</v>
      </c>
      <c r="AW26">
        <v>3</v>
      </c>
      <c r="AX26">
        <v>2</v>
      </c>
      <c r="AY26">
        <v>3</v>
      </c>
      <c r="AZ26">
        <v>2</v>
      </c>
      <c r="BA26">
        <v>3</v>
      </c>
      <c r="BB26">
        <v>3</v>
      </c>
      <c r="BC26">
        <v>3</v>
      </c>
      <c r="BD26">
        <v>2</v>
      </c>
      <c r="BE26">
        <v>3</v>
      </c>
      <c r="BF26">
        <v>2</v>
      </c>
      <c r="BG26">
        <v>4.2</v>
      </c>
      <c r="BH26">
        <v>4.2</v>
      </c>
      <c r="BI26">
        <v>4.2</v>
      </c>
      <c r="BJ26">
        <v>2.6</v>
      </c>
      <c r="BK26">
        <v>4.2</v>
      </c>
      <c r="BL26">
        <v>2.6</v>
      </c>
      <c r="BM26">
        <v>95964000</v>
      </c>
      <c r="BN26">
        <v>165320000</v>
      </c>
      <c r="BO26">
        <v>265800000</v>
      </c>
      <c r="BP26">
        <v>118660000</v>
      </c>
      <c r="BQ26">
        <v>161190000</v>
      </c>
      <c r="BR26">
        <v>274720000</v>
      </c>
      <c r="BS26">
        <v>38630000</v>
      </c>
      <c r="BT26">
        <v>3427300</v>
      </c>
      <c r="BU26">
        <v>5904400</v>
      </c>
      <c r="BV26">
        <v>9492700</v>
      </c>
      <c r="BW26">
        <v>4237700</v>
      </c>
      <c r="BX26">
        <v>5756900</v>
      </c>
      <c r="BY26">
        <v>9811300</v>
      </c>
      <c r="BZ26">
        <v>149880000</v>
      </c>
      <c r="CA26">
        <v>172850000</v>
      </c>
      <c r="CB26">
        <v>235040000</v>
      </c>
      <c r="CC26">
        <v>120820000</v>
      </c>
      <c r="CD26">
        <v>176990000</v>
      </c>
      <c r="CE26">
        <v>226070000</v>
      </c>
      <c r="CF26">
        <v>1</v>
      </c>
      <c r="CG26">
        <v>573</v>
      </c>
      <c r="CH26">
        <v>573</v>
      </c>
      <c r="CI26">
        <v>2.09</v>
      </c>
      <c r="CJ26">
        <v>18</v>
      </c>
      <c r="CK26">
        <v>15</v>
      </c>
      <c r="CL26">
        <v>6</v>
      </c>
      <c r="CM26">
        <v>8</v>
      </c>
      <c r="CN26" t="s">
        <v>7</v>
      </c>
      <c r="CO26" t="s">
        <v>7</v>
      </c>
      <c r="CP26" t="s">
        <v>7</v>
      </c>
      <c r="CQ26" t="s">
        <v>7</v>
      </c>
      <c r="CR26" t="s">
        <v>7</v>
      </c>
      <c r="CS26" t="s">
        <v>7</v>
      </c>
      <c r="CT26">
        <v>6</v>
      </c>
      <c r="CU26">
        <v>4</v>
      </c>
      <c r="CV26">
        <v>8</v>
      </c>
      <c r="CW26">
        <v>5</v>
      </c>
      <c r="CX26">
        <v>6</v>
      </c>
      <c r="CY26">
        <v>6</v>
      </c>
      <c r="CZ26">
        <v>239</v>
      </c>
      <c r="DA26" t="s">
        <v>6667</v>
      </c>
      <c r="DB26" t="s">
        <v>4</v>
      </c>
      <c r="DC26" t="s">
        <v>6666</v>
      </c>
      <c r="DD26" t="s">
        <v>6665</v>
      </c>
      <c r="DE26" t="s">
        <v>6664</v>
      </c>
      <c r="DF26" t="s">
        <v>6663</v>
      </c>
    </row>
    <row r="27" spans="1:112" hidden="1" x14ac:dyDescent="0.2">
      <c r="A27" t="s">
        <v>2768</v>
      </c>
      <c r="B27" t="s">
        <v>2771</v>
      </c>
      <c r="C27" t="s">
        <v>2771</v>
      </c>
      <c r="D27" t="s">
        <v>2770</v>
      </c>
      <c r="E27" t="s">
        <v>2769</v>
      </c>
      <c r="H27" s="2">
        <v>0.55947046843177195</v>
      </c>
      <c r="I27" s="6">
        <v>0.24040457339131899</v>
      </c>
      <c r="J27" s="5">
        <f>POWER(2,Tabelle1[[#This Row],[Student''s T-test Difference KO_8d_WT_8d]])</f>
        <v>1.7454292431497525</v>
      </c>
      <c r="K27" s="2">
        <v>0.61905727469042704</v>
      </c>
      <c r="L27" s="2">
        <v>0.80358187357584399</v>
      </c>
      <c r="M27" s="2">
        <v>1.3775207450489699</v>
      </c>
      <c r="N27" s="2">
        <v>0.80358187357584399</v>
      </c>
      <c r="O27" s="2">
        <v>1.3775207450489699</v>
      </c>
      <c r="P27">
        <v>3</v>
      </c>
      <c r="Q27">
        <v>3</v>
      </c>
      <c r="R27">
        <v>3</v>
      </c>
      <c r="S27">
        <v>23.082696914672901</v>
      </c>
      <c r="T27">
        <v>23.991529464721701</v>
      </c>
      <c r="U27">
        <v>25.029516220092798</v>
      </c>
      <c r="V27">
        <v>24.868818283081101</v>
      </c>
      <c r="W27">
        <v>25.0898246765137</v>
      </c>
      <c r="X27">
        <v>24.555845260620099</v>
      </c>
      <c r="AD27">
        <v>3</v>
      </c>
      <c r="AE27">
        <v>3</v>
      </c>
      <c r="AF27">
        <v>3</v>
      </c>
      <c r="AG27">
        <v>3</v>
      </c>
      <c r="AH27">
        <v>3</v>
      </c>
      <c r="AI27">
        <v>3</v>
      </c>
      <c r="AJ27">
        <v>129.01</v>
      </c>
      <c r="AK27">
        <v>0</v>
      </c>
      <c r="AL27">
        <v>12.747</v>
      </c>
      <c r="AM27">
        <v>150820000</v>
      </c>
      <c r="AN27">
        <v>7</v>
      </c>
      <c r="AO27">
        <v>2</v>
      </c>
      <c r="AP27">
        <v>2</v>
      </c>
      <c r="AQ27">
        <v>1</v>
      </c>
      <c r="AR27">
        <v>1</v>
      </c>
      <c r="AS27">
        <v>1</v>
      </c>
      <c r="AT27">
        <v>2</v>
      </c>
      <c r="AU27">
        <v>2</v>
      </c>
      <c r="AV27">
        <v>2</v>
      </c>
      <c r="AW27">
        <v>1</v>
      </c>
      <c r="AX27">
        <v>1</v>
      </c>
      <c r="AY27">
        <v>1</v>
      </c>
      <c r="AZ27">
        <v>2</v>
      </c>
      <c r="BA27">
        <v>2</v>
      </c>
      <c r="BB27">
        <v>2</v>
      </c>
      <c r="BC27">
        <v>1</v>
      </c>
      <c r="BD27">
        <v>1</v>
      </c>
      <c r="BE27">
        <v>1</v>
      </c>
      <c r="BF27">
        <v>2</v>
      </c>
      <c r="BG27">
        <v>2.1</v>
      </c>
      <c r="BH27">
        <v>2.1</v>
      </c>
      <c r="BI27">
        <v>0.8</v>
      </c>
      <c r="BJ27">
        <v>0.8</v>
      </c>
      <c r="BK27">
        <v>0.8</v>
      </c>
      <c r="BL27">
        <v>1.6</v>
      </c>
      <c r="BM27">
        <v>35055000</v>
      </c>
      <c r="BN27">
        <v>17681000</v>
      </c>
      <c r="BO27">
        <v>21688000</v>
      </c>
      <c r="BP27">
        <v>27052000</v>
      </c>
      <c r="BQ27">
        <v>33660000</v>
      </c>
      <c r="BR27">
        <v>15685000</v>
      </c>
      <c r="BS27">
        <v>2472500</v>
      </c>
      <c r="BT27">
        <v>574680</v>
      </c>
      <c r="BU27">
        <v>289850</v>
      </c>
      <c r="BV27">
        <v>355540</v>
      </c>
      <c r="BW27">
        <v>443480</v>
      </c>
      <c r="BX27">
        <v>551800</v>
      </c>
      <c r="BY27">
        <v>257130</v>
      </c>
      <c r="BZ27">
        <v>8883500</v>
      </c>
      <c r="CA27">
        <v>16679000</v>
      </c>
      <c r="CB27">
        <v>34248000</v>
      </c>
      <c r="CC27">
        <v>30638000</v>
      </c>
      <c r="CD27">
        <v>35710000</v>
      </c>
      <c r="CE27">
        <v>24663000</v>
      </c>
      <c r="CF27">
        <v>1</v>
      </c>
      <c r="CG27">
        <v>1169</v>
      </c>
      <c r="CH27">
        <v>1169</v>
      </c>
      <c r="CI27">
        <v>1.92</v>
      </c>
      <c r="CJ27">
        <v>4</v>
      </c>
      <c r="CK27">
        <v>6</v>
      </c>
      <c r="CL27">
        <v>3</v>
      </c>
      <c r="CN27" t="s">
        <v>7</v>
      </c>
      <c r="CO27" t="s">
        <v>7</v>
      </c>
      <c r="CP27" t="s">
        <v>7</v>
      </c>
      <c r="CQ27" t="s">
        <v>6</v>
      </c>
      <c r="CR27" t="s">
        <v>7</v>
      </c>
      <c r="CS27" t="s">
        <v>7</v>
      </c>
      <c r="CT27">
        <v>2</v>
      </c>
      <c r="CU27">
        <v>1</v>
      </c>
      <c r="CV27">
        <v>1</v>
      </c>
      <c r="CW27">
        <v>0</v>
      </c>
      <c r="CX27">
        <v>2</v>
      </c>
      <c r="CY27">
        <v>1</v>
      </c>
      <c r="CZ27">
        <v>518</v>
      </c>
      <c r="DA27" t="s">
        <v>2767</v>
      </c>
      <c r="DB27" t="s">
        <v>4</v>
      </c>
      <c r="DC27" t="s">
        <v>2766</v>
      </c>
      <c r="DD27" t="s">
        <v>2765</v>
      </c>
      <c r="DE27" t="s">
        <v>2764</v>
      </c>
      <c r="DF27" t="s">
        <v>2763</v>
      </c>
    </row>
    <row r="28" spans="1:112" hidden="1" x14ac:dyDescent="0.2">
      <c r="A28" t="s">
        <v>8670</v>
      </c>
      <c r="B28" t="s">
        <v>8673</v>
      </c>
      <c r="C28" t="s">
        <v>8673</v>
      </c>
      <c r="D28" t="s">
        <v>8672</v>
      </c>
      <c r="E28" t="s">
        <v>8671</v>
      </c>
      <c r="H28" s="2">
        <v>0.486223564954683</v>
      </c>
      <c r="I28" s="6">
        <v>0.15099326089788601</v>
      </c>
      <c r="J28" s="5">
        <f>POWER(2,Tabelle1[[#This Row],[Student''s T-test Difference KO_8d_WT_8d]])</f>
        <v>0.91014049652997964</v>
      </c>
      <c r="K28" s="2">
        <v>0.82104243562188695</v>
      </c>
      <c r="L28" s="2">
        <v>-0.13583882649739501</v>
      </c>
      <c r="M28" s="2">
        <v>-1.7725309924023001</v>
      </c>
      <c r="N28" s="2">
        <v>-0.13583882649739501</v>
      </c>
      <c r="O28" s="2">
        <v>-1.7725309924023001</v>
      </c>
      <c r="P28">
        <v>5</v>
      </c>
      <c r="Q28">
        <v>5</v>
      </c>
      <c r="R28">
        <v>5</v>
      </c>
      <c r="S28">
        <v>28.651231765747099</v>
      </c>
      <c r="T28">
        <v>28.531221389770501</v>
      </c>
      <c r="U28">
        <v>28.6963405609131</v>
      </c>
      <c r="V28">
        <v>28.607419967651399</v>
      </c>
      <c r="W28">
        <v>28.423582077026399</v>
      </c>
      <c r="X28">
        <v>28.4402751922607</v>
      </c>
      <c r="AD28">
        <v>5</v>
      </c>
      <c r="AE28">
        <v>5</v>
      </c>
      <c r="AF28">
        <v>5</v>
      </c>
      <c r="AG28">
        <v>31.1</v>
      </c>
      <c r="AH28">
        <v>31.1</v>
      </c>
      <c r="AI28">
        <v>31.1</v>
      </c>
      <c r="AJ28">
        <v>30.943999999999999</v>
      </c>
      <c r="AK28">
        <v>0</v>
      </c>
      <c r="AL28">
        <v>25.548999999999999</v>
      </c>
      <c r="AM28">
        <v>2377700000</v>
      </c>
      <c r="AN28">
        <v>27</v>
      </c>
      <c r="AO28">
        <v>4</v>
      </c>
      <c r="AP28">
        <v>4</v>
      </c>
      <c r="AQ28">
        <v>4</v>
      </c>
      <c r="AR28">
        <v>4</v>
      </c>
      <c r="AS28">
        <v>5</v>
      </c>
      <c r="AT28">
        <v>4</v>
      </c>
      <c r="AU28">
        <v>4</v>
      </c>
      <c r="AV28">
        <v>4</v>
      </c>
      <c r="AW28">
        <v>4</v>
      </c>
      <c r="AX28">
        <v>4</v>
      </c>
      <c r="AY28">
        <v>5</v>
      </c>
      <c r="AZ28">
        <v>4</v>
      </c>
      <c r="BA28">
        <v>4</v>
      </c>
      <c r="BB28">
        <v>4</v>
      </c>
      <c r="BC28">
        <v>4</v>
      </c>
      <c r="BD28">
        <v>4</v>
      </c>
      <c r="BE28">
        <v>5</v>
      </c>
      <c r="BF28">
        <v>4</v>
      </c>
      <c r="BG28">
        <v>24.4</v>
      </c>
      <c r="BH28">
        <v>24.4</v>
      </c>
      <c r="BI28">
        <v>24.4</v>
      </c>
      <c r="BJ28">
        <v>24.4</v>
      </c>
      <c r="BK28">
        <v>31.1</v>
      </c>
      <c r="BL28">
        <v>24.4</v>
      </c>
      <c r="BM28">
        <v>356660000</v>
      </c>
      <c r="BN28">
        <v>321850000</v>
      </c>
      <c r="BO28">
        <v>500200000</v>
      </c>
      <c r="BP28">
        <v>487550000</v>
      </c>
      <c r="BQ28">
        <v>312860000</v>
      </c>
      <c r="BR28">
        <v>398610000</v>
      </c>
      <c r="BS28">
        <v>169840000</v>
      </c>
      <c r="BT28">
        <v>25476000</v>
      </c>
      <c r="BU28">
        <v>22989000</v>
      </c>
      <c r="BV28">
        <v>35728000</v>
      </c>
      <c r="BW28">
        <v>34825000</v>
      </c>
      <c r="BX28">
        <v>22347000</v>
      </c>
      <c r="BY28">
        <v>28472000</v>
      </c>
      <c r="BZ28">
        <v>421580000</v>
      </c>
      <c r="CA28">
        <v>387929984</v>
      </c>
      <c r="CB28">
        <v>434969984</v>
      </c>
      <c r="CC28">
        <v>408969984</v>
      </c>
      <c r="CD28">
        <v>360040000</v>
      </c>
      <c r="CE28">
        <v>364230016</v>
      </c>
      <c r="CF28">
        <v>1</v>
      </c>
      <c r="CG28">
        <v>283</v>
      </c>
      <c r="CH28">
        <v>283</v>
      </c>
      <c r="CI28">
        <v>3.36</v>
      </c>
      <c r="CJ28">
        <v>1</v>
      </c>
      <c r="CL28">
        <v>22</v>
      </c>
      <c r="CM28">
        <v>16</v>
      </c>
      <c r="CN28" t="s">
        <v>7</v>
      </c>
      <c r="CO28" t="s">
        <v>7</v>
      </c>
      <c r="CP28" t="s">
        <v>7</v>
      </c>
      <c r="CQ28" t="s">
        <v>7</v>
      </c>
      <c r="CR28" t="s">
        <v>7</v>
      </c>
      <c r="CS28" t="s">
        <v>7</v>
      </c>
      <c r="CT28">
        <v>4</v>
      </c>
      <c r="CU28">
        <v>4</v>
      </c>
      <c r="CV28">
        <v>6</v>
      </c>
      <c r="CW28">
        <v>6</v>
      </c>
      <c r="CX28">
        <v>4</v>
      </c>
      <c r="CY28">
        <v>3</v>
      </c>
      <c r="CZ28">
        <v>167</v>
      </c>
      <c r="DA28" t="s">
        <v>8669</v>
      </c>
      <c r="DB28" t="s">
        <v>129</v>
      </c>
      <c r="DC28" t="s">
        <v>8668</v>
      </c>
      <c r="DD28" t="s">
        <v>8667</v>
      </c>
      <c r="DE28" t="s">
        <v>8666</v>
      </c>
      <c r="DF28" t="s">
        <v>8665</v>
      </c>
    </row>
    <row r="29" spans="1:112" x14ac:dyDescent="0.2">
      <c r="A29" t="s">
        <v>27</v>
      </c>
      <c r="B29" s="1" t="s">
        <v>29</v>
      </c>
      <c r="C29" t="s">
        <v>29</v>
      </c>
      <c r="D29" s="19" t="s">
        <v>28</v>
      </c>
      <c r="E29" s="19" t="s">
        <v>9248</v>
      </c>
      <c r="G29" t="s">
        <v>9</v>
      </c>
      <c r="H29" s="2">
        <v>0.104</v>
      </c>
      <c r="I29" s="6">
        <v>1.32141689609482E-3</v>
      </c>
      <c r="J29" s="21">
        <f>POWER(2,Tabelle1[[#This Row],[Student''s T-test Difference KO_8d_WT_8d]])</f>
        <v>3.2704428583826091</v>
      </c>
      <c r="K29" s="22">
        <v>2.8789601444523001</v>
      </c>
      <c r="L29" s="2">
        <v>1.7094860076904299</v>
      </c>
      <c r="M29" s="2">
        <v>8.0039447430861106</v>
      </c>
      <c r="N29" s="2">
        <v>1.7094860076904299</v>
      </c>
      <c r="O29" s="2">
        <v>8.0039447430861106</v>
      </c>
      <c r="P29">
        <v>1</v>
      </c>
      <c r="Q29">
        <v>1</v>
      </c>
      <c r="R29">
        <v>1</v>
      </c>
      <c r="S29">
        <v>20.639888763427699</v>
      </c>
      <c r="T29">
        <v>21.189182281494102</v>
      </c>
      <c r="U29">
        <v>21.123573303222699</v>
      </c>
      <c r="V29">
        <v>22.485862731933601</v>
      </c>
      <c r="W29">
        <v>22.6773872375488</v>
      </c>
      <c r="X29">
        <v>22.917852401733398</v>
      </c>
      <c r="AC29" t="s">
        <v>8</v>
      </c>
      <c r="AD29">
        <v>1</v>
      </c>
      <c r="AE29">
        <v>1</v>
      </c>
      <c r="AF29">
        <v>1</v>
      </c>
      <c r="AG29">
        <v>17.7</v>
      </c>
      <c r="AH29">
        <v>17.7</v>
      </c>
      <c r="AI29">
        <v>17.7</v>
      </c>
      <c r="AJ29">
        <v>7.1982999999999997</v>
      </c>
      <c r="AK29">
        <v>0</v>
      </c>
      <c r="AL29">
        <v>3.331</v>
      </c>
      <c r="AM29">
        <v>26815000</v>
      </c>
      <c r="AN29">
        <v>4</v>
      </c>
      <c r="AO29">
        <v>1</v>
      </c>
      <c r="AP29">
        <v>1</v>
      </c>
      <c r="AQ29">
        <v>1</v>
      </c>
      <c r="AR29">
        <v>1</v>
      </c>
      <c r="AS29">
        <v>1</v>
      </c>
      <c r="AT29">
        <v>1</v>
      </c>
      <c r="AU29">
        <v>1</v>
      </c>
      <c r="AV29">
        <v>1</v>
      </c>
      <c r="AW29">
        <v>1</v>
      </c>
      <c r="AX29">
        <v>1</v>
      </c>
      <c r="AY29">
        <v>1</v>
      </c>
      <c r="AZ29">
        <v>1</v>
      </c>
      <c r="BA29">
        <v>1</v>
      </c>
      <c r="BB29">
        <v>1</v>
      </c>
      <c r="BC29">
        <v>1</v>
      </c>
      <c r="BD29">
        <v>1</v>
      </c>
      <c r="BE29">
        <v>1</v>
      </c>
      <c r="BF29">
        <v>1</v>
      </c>
      <c r="BG29">
        <v>17.7</v>
      </c>
      <c r="BH29">
        <v>17.7</v>
      </c>
      <c r="BI29">
        <v>17.7</v>
      </c>
      <c r="BJ29">
        <v>17.7</v>
      </c>
      <c r="BK29">
        <v>17.7</v>
      </c>
      <c r="BL29">
        <v>17.7</v>
      </c>
      <c r="BM29">
        <v>1794000</v>
      </c>
      <c r="BN29">
        <v>2980600</v>
      </c>
      <c r="BO29">
        <v>2805200</v>
      </c>
      <c r="BP29">
        <v>5509900</v>
      </c>
      <c r="BQ29">
        <v>6292200</v>
      </c>
      <c r="BR29">
        <v>7433500</v>
      </c>
      <c r="BS29">
        <v>13408000</v>
      </c>
      <c r="BT29">
        <v>897000</v>
      </c>
      <c r="BU29">
        <v>1490300</v>
      </c>
      <c r="BV29">
        <v>1402600</v>
      </c>
      <c r="BW29">
        <v>2755000</v>
      </c>
      <c r="BX29">
        <v>3146100</v>
      </c>
      <c r="BY29">
        <v>3716700</v>
      </c>
      <c r="BZ29">
        <v>1633900</v>
      </c>
      <c r="CA29">
        <v>2391000</v>
      </c>
      <c r="CB29">
        <v>2284700</v>
      </c>
      <c r="CC29">
        <v>5873800</v>
      </c>
      <c r="CD29">
        <v>6707700</v>
      </c>
      <c r="CE29">
        <v>7924300</v>
      </c>
      <c r="CF29">
        <v>1</v>
      </c>
      <c r="CG29">
        <v>62</v>
      </c>
      <c r="CH29">
        <v>62</v>
      </c>
      <c r="CI29">
        <v>1.1399999999999999</v>
      </c>
      <c r="CJ29">
        <v>6</v>
      </c>
      <c r="CK29">
        <v>1</v>
      </c>
      <c r="CN29" t="s">
        <v>6</v>
      </c>
      <c r="CO29" t="s">
        <v>6</v>
      </c>
      <c r="CP29" t="s">
        <v>6</v>
      </c>
      <c r="CQ29" t="s">
        <v>7</v>
      </c>
      <c r="CR29" t="s">
        <v>7</v>
      </c>
      <c r="CS29" t="s">
        <v>7</v>
      </c>
      <c r="CT29">
        <v>0</v>
      </c>
      <c r="CU29">
        <v>0</v>
      </c>
      <c r="CV29">
        <v>0</v>
      </c>
      <c r="CW29">
        <v>2</v>
      </c>
      <c r="CX29">
        <v>1</v>
      </c>
      <c r="CY29">
        <v>1</v>
      </c>
      <c r="CZ29">
        <v>1289</v>
      </c>
      <c r="DA29">
        <v>7950</v>
      </c>
      <c r="DB29" t="s">
        <v>13</v>
      </c>
      <c r="DC29">
        <v>8042</v>
      </c>
      <c r="DD29" t="s">
        <v>26</v>
      </c>
      <c r="DE29" t="s">
        <v>25</v>
      </c>
      <c r="DF29">
        <v>68110</v>
      </c>
    </row>
    <row r="30" spans="1:112" hidden="1" x14ac:dyDescent="0.2">
      <c r="A30" t="s">
        <v>5885</v>
      </c>
      <c r="B30" t="s">
        <v>5888</v>
      </c>
      <c r="C30" t="s">
        <v>5888</v>
      </c>
      <c r="D30" t="s">
        <v>5887</v>
      </c>
      <c r="E30" t="s">
        <v>5886</v>
      </c>
      <c r="H30" s="2">
        <v>0.99869969040247697</v>
      </c>
      <c r="I30" s="6">
        <v>0.98734957661613298</v>
      </c>
      <c r="J30" s="5">
        <f>POWER(2,Tabelle1[[#This Row],[Student''s T-test Difference KO_8d_WT_8d]])</f>
        <v>1.0037573224424456</v>
      </c>
      <c r="K30" s="2">
        <v>5.5290557234728404E-3</v>
      </c>
      <c r="L30" s="2">
        <v>5.4105122884138303E-3</v>
      </c>
      <c r="M30" s="2">
        <v>1.6868231028698898E-2</v>
      </c>
      <c r="N30" s="2">
        <v>5.4105122884138303E-3</v>
      </c>
      <c r="O30" s="2">
        <v>1.6868231028698898E-2</v>
      </c>
      <c r="P30">
        <v>9</v>
      </c>
      <c r="Q30">
        <v>9</v>
      </c>
      <c r="R30">
        <v>9</v>
      </c>
      <c r="S30">
        <v>33.4608764648438</v>
      </c>
      <c r="T30">
        <v>33.466480255127003</v>
      </c>
      <c r="U30">
        <v>33.574069976806598</v>
      </c>
      <c r="V30">
        <v>32.904117584228501</v>
      </c>
      <c r="W30">
        <v>33.625164031982401</v>
      </c>
      <c r="X30">
        <v>33.988376617431598</v>
      </c>
      <c r="AD30">
        <v>9</v>
      </c>
      <c r="AE30">
        <v>9</v>
      </c>
      <c r="AF30">
        <v>9</v>
      </c>
      <c r="AG30">
        <v>61.4</v>
      </c>
      <c r="AH30">
        <v>61.4</v>
      </c>
      <c r="AI30">
        <v>61.4</v>
      </c>
      <c r="AJ30">
        <v>10.452</v>
      </c>
      <c r="AK30">
        <v>0</v>
      </c>
      <c r="AL30">
        <v>107.96</v>
      </c>
      <c r="AM30">
        <v>74823000000</v>
      </c>
      <c r="AN30">
        <v>84</v>
      </c>
      <c r="AO30">
        <v>7</v>
      </c>
      <c r="AP30">
        <v>9</v>
      </c>
      <c r="AQ30">
        <v>8</v>
      </c>
      <c r="AR30">
        <v>7</v>
      </c>
      <c r="AS30">
        <v>9</v>
      </c>
      <c r="AT30">
        <v>9</v>
      </c>
      <c r="AU30">
        <v>7</v>
      </c>
      <c r="AV30">
        <v>9</v>
      </c>
      <c r="AW30">
        <v>8</v>
      </c>
      <c r="AX30">
        <v>7</v>
      </c>
      <c r="AY30">
        <v>9</v>
      </c>
      <c r="AZ30">
        <v>9</v>
      </c>
      <c r="BA30">
        <v>7</v>
      </c>
      <c r="BB30">
        <v>9</v>
      </c>
      <c r="BC30">
        <v>8</v>
      </c>
      <c r="BD30">
        <v>7</v>
      </c>
      <c r="BE30">
        <v>9</v>
      </c>
      <c r="BF30">
        <v>9</v>
      </c>
      <c r="BG30">
        <v>60.4</v>
      </c>
      <c r="BH30">
        <v>61.4</v>
      </c>
      <c r="BI30">
        <v>53.5</v>
      </c>
      <c r="BJ30">
        <v>61.4</v>
      </c>
      <c r="BK30">
        <v>61.4</v>
      </c>
      <c r="BL30">
        <v>61.4</v>
      </c>
      <c r="BM30">
        <v>11158000000</v>
      </c>
      <c r="BN30">
        <v>10090000000</v>
      </c>
      <c r="BO30">
        <v>14524000000</v>
      </c>
      <c r="BP30">
        <v>10430000000</v>
      </c>
      <c r="BQ30">
        <v>11897000000</v>
      </c>
      <c r="BR30">
        <v>16724000000</v>
      </c>
      <c r="BS30">
        <v>10689000000</v>
      </c>
      <c r="BT30">
        <v>1594000000</v>
      </c>
      <c r="BU30">
        <v>1441500000</v>
      </c>
      <c r="BV30">
        <v>2074800000</v>
      </c>
      <c r="BW30">
        <v>1490000000</v>
      </c>
      <c r="BX30">
        <v>1699600000</v>
      </c>
      <c r="BY30">
        <v>2389200000</v>
      </c>
      <c r="BZ30">
        <v>11822999552</v>
      </c>
      <c r="CA30">
        <v>11868999680</v>
      </c>
      <c r="CB30">
        <v>12787999744</v>
      </c>
      <c r="CC30">
        <v>8037600256</v>
      </c>
      <c r="CD30">
        <v>13249000448</v>
      </c>
      <c r="CE30">
        <v>17041999872</v>
      </c>
      <c r="CF30">
        <v>1</v>
      </c>
      <c r="CG30">
        <v>101</v>
      </c>
      <c r="CH30">
        <v>101</v>
      </c>
      <c r="CI30">
        <v>1.72</v>
      </c>
      <c r="CJ30">
        <v>57</v>
      </c>
      <c r="CK30">
        <v>28</v>
      </c>
      <c r="CL30">
        <v>19</v>
      </c>
      <c r="CM30">
        <v>4</v>
      </c>
      <c r="CN30" t="s">
        <v>7</v>
      </c>
      <c r="CO30" t="s">
        <v>7</v>
      </c>
      <c r="CP30" t="s">
        <v>7</v>
      </c>
      <c r="CQ30" t="s">
        <v>7</v>
      </c>
      <c r="CR30" t="s">
        <v>7</v>
      </c>
      <c r="CS30" t="s">
        <v>7</v>
      </c>
      <c r="CT30">
        <v>14</v>
      </c>
      <c r="CU30">
        <v>13</v>
      </c>
      <c r="CV30">
        <v>18</v>
      </c>
      <c r="CW30">
        <v>13</v>
      </c>
      <c r="CX30">
        <v>14</v>
      </c>
      <c r="CY30">
        <v>12</v>
      </c>
      <c r="CZ30">
        <v>400</v>
      </c>
      <c r="DA30" t="s">
        <v>5884</v>
      </c>
      <c r="DB30" t="s">
        <v>464</v>
      </c>
      <c r="DC30" t="s">
        <v>5883</v>
      </c>
      <c r="DD30" t="s">
        <v>5882</v>
      </c>
      <c r="DE30" t="s">
        <v>5881</v>
      </c>
      <c r="DF30" t="s">
        <v>5880</v>
      </c>
    </row>
    <row r="31" spans="1:112" hidden="1" x14ac:dyDescent="0.2">
      <c r="A31" t="s">
        <v>8770</v>
      </c>
      <c r="B31" t="s">
        <v>8773</v>
      </c>
      <c r="C31" t="s">
        <v>8773</v>
      </c>
      <c r="D31" t="s">
        <v>8772</v>
      </c>
      <c r="E31" t="s">
        <v>8771</v>
      </c>
      <c r="H31" s="2">
        <v>0.41925000000000001</v>
      </c>
      <c r="I31" s="6">
        <v>0.11675159420020099</v>
      </c>
      <c r="J31" s="5">
        <f>POWER(2,Tabelle1[[#This Row],[Student''s T-test Difference KO_8d_WT_8d]])</f>
        <v>0.85809566947516669</v>
      </c>
      <c r="K31" s="2">
        <v>0.93273718058948696</v>
      </c>
      <c r="L31" s="2">
        <v>-0.22078959147135199</v>
      </c>
      <c r="M31" s="2">
        <v>-1.99522426859819</v>
      </c>
      <c r="N31" s="2">
        <v>-0.22078959147135199</v>
      </c>
      <c r="O31" s="2">
        <v>-1.99522426859819</v>
      </c>
      <c r="P31">
        <v>19</v>
      </c>
      <c r="Q31">
        <v>19</v>
      </c>
      <c r="R31">
        <v>18</v>
      </c>
      <c r="S31">
        <v>35.567710876464801</v>
      </c>
      <c r="T31">
        <v>35.340095520019503</v>
      </c>
      <c r="U31">
        <v>35.457794189453097</v>
      </c>
      <c r="V31">
        <v>35.296966552734403</v>
      </c>
      <c r="W31">
        <v>35.347507476806598</v>
      </c>
      <c r="X31">
        <v>35.058757781982401</v>
      </c>
      <c r="AD31">
        <v>19</v>
      </c>
      <c r="AE31">
        <v>19</v>
      </c>
      <c r="AF31">
        <v>18</v>
      </c>
      <c r="AG31">
        <v>44.9</v>
      </c>
      <c r="AH31">
        <v>44.9</v>
      </c>
      <c r="AI31">
        <v>42.6</v>
      </c>
      <c r="AJ31">
        <v>52.308</v>
      </c>
      <c r="AK31">
        <v>0</v>
      </c>
      <c r="AL31">
        <v>323.31</v>
      </c>
      <c r="AM31">
        <v>263970000000</v>
      </c>
      <c r="AN31">
        <v>289</v>
      </c>
      <c r="AO31">
        <v>18</v>
      </c>
      <c r="AP31">
        <v>17</v>
      </c>
      <c r="AQ31">
        <v>17</v>
      </c>
      <c r="AR31">
        <v>17</v>
      </c>
      <c r="AS31">
        <v>17</v>
      </c>
      <c r="AT31">
        <v>17</v>
      </c>
      <c r="AU31">
        <v>18</v>
      </c>
      <c r="AV31">
        <v>17</v>
      </c>
      <c r="AW31">
        <v>17</v>
      </c>
      <c r="AX31">
        <v>17</v>
      </c>
      <c r="AY31">
        <v>17</v>
      </c>
      <c r="AZ31">
        <v>17</v>
      </c>
      <c r="BA31">
        <v>17</v>
      </c>
      <c r="BB31">
        <v>16</v>
      </c>
      <c r="BC31">
        <v>16</v>
      </c>
      <c r="BD31">
        <v>16</v>
      </c>
      <c r="BE31">
        <v>16</v>
      </c>
      <c r="BF31">
        <v>16</v>
      </c>
      <c r="BG31">
        <v>44.9</v>
      </c>
      <c r="BH31">
        <v>36.200000000000003</v>
      </c>
      <c r="BI31">
        <v>36.200000000000003</v>
      </c>
      <c r="BJ31">
        <v>36.200000000000003</v>
      </c>
      <c r="BK31">
        <v>39.6</v>
      </c>
      <c r="BL31">
        <v>36.200000000000003</v>
      </c>
      <c r="BM31">
        <v>45612000000</v>
      </c>
      <c r="BN31">
        <v>41253000000</v>
      </c>
      <c r="BO31">
        <v>51695000000</v>
      </c>
      <c r="BP31">
        <v>46657000000</v>
      </c>
      <c r="BQ31">
        <v>39634000000</v>
      </c>
      <c r="BR31">
        <v>39117000000</v>
      </c>
      <c r="BS31">
        <v>11477000000</v>
      </c>
      <c r="BT31">
        <v>1983100000</v>
      </c>
      <c r="BU31">
        <v>1793600000</v>
      </c>
      <c r="BV31">
        <v>2247600000</v>
      </c>
      <c r="BW31">
        <v>2028500000</v>
      </c>
      <c r="BX31">
        <v>1723200000</v>
      </c>
      <c r="BY31">
        <v>1700700000</v>
      </c>
      <c r="BZ31">
        <v>50927001600</v>
      </c>
      <c r="CA31">
        <v>43493998592</v>
      </c>
      <c r="CB31">
        <v>47190999040</v>
      </c>
      <c r="CC31">
        <v>42212999168</v>
      </c>
      <c r="CD31">
        <v>43718000640</v>
      </c>
      <c r="CE31">
        <v>35788001280</v>
      </c>
      <c r="CF31">
        <v>1</v>
      </c>
      <c r="CG31">
        <v>472</v>
      </c>
      <c r="CH31">
        <v>472</v>
      </c>
      <c r="CI31">
        <v>2.94</v>
      </c>
      <c r="CJ31">
        <v>44</v>
      </c>
      <c r="CK31">
        <v>59</v>
      </c>
      <c r="CL31">
        <v>124</v>
      </c>
      <c r="CM31">
        <v>125</v>
      </c>
      <c r="CN31" t="s">
        <v>7</v>
      </c>
      <c r="CO31" t="s">
        <v>7</v>
      </c>
      <c r="CP31" t="s">
        <v>7</v>
      </c>
      <c r="CQ31" t="s">
        <v>7</v>
      </c>
      <c r="CR31" t="s">
        <v>7</v>
      </c>
      <c r="CS31" t="s">
        <v>7</v>
      </c>
      <c r="CT31">
        <v>47</v>
      </c>
      <c r="CU31">
        <v>49</v>
      </c>
      <c r="CV31">
        <v>50</v>
      </c>
      <c r="CW31">
        <v>50</v>
      </c>
      <c r="CX31">
        <v>49</v>
      </c>
      <c r="CY31">
        <v>44</v>
      </c>
      <c r="CZ31">
        <v>1073</v>
      </c>
      <c r="DA31" t="s">
        <v>8769</v>
      </c>
      <c r="DB31" t="s">
        <v>189</v>
      </c>
      <c r="DC31" t="s">
        <v>8768</v>
      </c>
      <c r="DD31" t="s">
        <v>8767</v>
      </c>
      <c r="DE31" t="s">
        <v>8766</v>
      </c>
      <c r="DF31" t="s">
        <v>8765</v>
      </c>
      <c r="DG31" t="s">
        <v>8764</v>
      </c>
      <c r="DH31" t="s">
        <v>8763</v>
      </c>
    </row>
    <row r="32" spans="1:112" hidden="1" x14ac:dyDescent="0.2">
      <c r="A32" t="s">
        <v>4784</v>
      </c>
      <c r="B32" t="s">
        <v>4787</v>
      </c>
      <c r="C32" t="s">
        <v>4787</v>
      </c>
      <c r="D32" t="s">
        <v>4786</v>
      </c>
      <c r="E32" t="s">
        <v>4785</v>
      </c>
      <c r="H32" s="2">
        <v>0.92058189216683595</v>
      </c>
      <c r="I32" s="6">
        <v>0.65713142815116898</v>
      </c>
      <c r="J32" s="5">
        <f>POWER(2,Tabelle1[[#This Row],[Student''s T-test Difference KO_8d_WT_8d]])</f>
        <v>1.1079132715651012</v>
      </c>
      <c r="K32" s="2">
        <v>0.18234776162362001</v>
      </c>
      <c r="L32" s="2">
        <v>0.14784495035807399</v>
      </c>
      <c r="M32" s="2">
        <v>0.47871864103988099</v>
      </c>
      <c r="N32" s="2">
        <v>0.14784495035807399</v>
      </c>
      <c r="O32" s="2">
        <v>0.47871864103988099</v>
      </c>
      <c r="P32">
        <v>1</v>
      </c>
      <c r="Q32">
        <v>1</v>
      </c>
      <c r="R32">
        <v>1</v>
      </c>
      <c r="S32">
        <v>22.553491592407202</v>
      </c>
      <c r="T32">
        <v>22.9815483093262</v>
      </c>
      <c r="U32">
        <v>23.388637542724599</v>
      </c>
      <c r="V32">
        <v>22.966365814208999</v>
      </c>
      <c r="W32">
        <v>23.5061550140381</v>
      </c>
      <c r="X32">
        <v>22.894691467285199</v>
      </c>
      <c r="AD32">
        <v>1</v>
      </c>
      <c r="AE32">
        <v>1</v>
      </c>
      <c r="AF32">
        <v>1</v>
      </c>
      <c r="AG32">
        <v>7.6</v>
      </c>
      <c r="AH32">
        <v>7.6</v>
      </c>
      <c r="AI32">
        <v>7.6</v>
      </c>
      <c r="AJ32">
        <v>15.819000000000001</v>
      </c>
      <c r="AK32">
        <v>0</v>
      </c>
      <c r="AL32">
        <v>3.4205000000000001</v>
      </c>
      <c r="AM32">
        <v>53327000</v>
      </c>
      <c r="AN32">
        <v>4</v>
      </c>
      <c r="AO32">
        <v>1</v>
      </c>
      <c r="AP32">
        <v>1</v>
      </c>
      <c r="AQ32">
        <v>1</v>
      </c>
      <c r="AR32">
        <v>1</v>
      </c>
      <c r="AS32">
        <v>1</v>
      </c>
      <c r="AT32">
        <v>1</v>
      </c>
      <c r="AU32">
        <v>1</v>
      </c>
      <c r="AV32">
        <v>1</v>
      </c>
      <c r="AW32">
        <v>1</v>
      </c>
      <c r="AX32">
        <v>1</v>
      </c>
      <c r="AY32">
        <v>1</v>
      </c>
      <c r="AZ32">
        <v>1</v>
      </c>
      <c r="BA32">
        <v>1</v>
      </c>
      <c r="BB32">
        <v>1</v>
      </c>
      <c r="BC32">
        <v>1</v>
      </c>
      <c r="BD32">
        <v>1</v>
      </c>
      <c r="BE32">
        <v>1</v>
      </c>
      <c r="BF32">
        <v>1</v>
      </c>
      <c r="BG32">
        <v>7.6</v>
      </c>
      <c r="BH32">
        <v>7.6</v>
      </c>
      <c r="BI32">
        <v>7.6</v>
      </c>
      <c r="BJ32">
        <v>7.6</v>
      </c>
      <c r="BK32">
        <v>7.6</v>
      </c>
      <c r="BL32">
        <v>7.6</v>
      </c>
      <c r="BM32">
        <v>8246000</v>
      </c>
      <c r="BN32">
        <v>4185700</v>
      </c>
      <c r="BO32">
        <v>13283000</v>
      </c>
      <c r="BP32">
        <v>9824800</v>
      </c>
      <c r="BQ32">
        <v>14077000</v>
      </c>
      <c r="BR32">
        <v>3710900</v>
      </c>
      <c r="BS32">
        <v>5925300</v>
      </c>
      <c r="BT32">
        <v>916220</v>
      </c>
      <c r="BU32">
        <v>465080</v>
      </c>
      <c r="BV32">
        <v>1475900</v>
      </c>
      <c r="BW32">
        <v>1091600</v>
      </c>
      <c r="BX32">
        <v>1564100</v>
      </c>
      <c r="BY32">
        <v>412320</v>
      </c>
      <c r="BZ32">
        <v>6155700</v>
      </c>
      <c r="CA32">
        <v>8282000</v>
      </c>
      <c r="CB32">
        <v>10982000</v>
      </c>
      <c r="CC32">
        <v>8195300</v>
      </c>
      <c r="CD32">
        <v>11914000</v>
      </c>
      <c r="CE32">
        <v>7798100</v>
      </c>
      <c r="CF32">
        <v>1</v>
      </c>
      <c r="CG32">
        <v>145</v>
      </c>
      <c r="CH32">
        <v>145</v>
      </c>
      <c r="CI32">
        <v>1.91</v>
      </c>
      <c r="CJ32">
        <v>1</v>
      </c>
      <c r="CK32">
        <v>10</v>
      </c>
      <c r="CN32" t="s">
        <v>7</v>
      </c>
      <c r="CO32" t="s">
        <v>6</v>
      </c>
      <c r="CP32" t="s">
        <v>7</v>
      </c>
      <c r="CQ32" t="s">
        <v>7</v>
      </c>
      <c r="CR32" t="s">
        <v>7</v>
      </c>
      <c r="CS32" t="s">
        <v>6</v>
      </c>
      <c r="CT32">
        <v>1</v>
      </c>
      <c r="CU32">
        <v>0</v>
      </c>
      <c r="CV32">
        <v>1</v>
      </c>
      <c r="CW32">
        <v>1</v>
      </c>
      <c r="CX32">
        <v>1</v>
      </c>
      <c r="CY32">
        <v>0</v>
      </c>
      <c r="CZ32">
        <v>592</v>
      </c>
      <c r="DA32">
        <v>7292</v>
      </c>
      <c r="DB32" t="s">
        <v>13</v>
      </c>
      <c r="DC32">
        <v>7376</v>
      </c>
      <c r="DD32" t="s">
        <v>4783</v>
      </c>
      <c r="DE32" t="s">
        <v>4782</v>
      </c>
      <c r="DF32">
        <v>62315</v>
      </c>
    </row>
    <row r="33" spans="1:112" x14ac:dyDescent="0.2">
      <c r="A33" t="s">
        <v>163</v>
      </c>
      <c r="B33" s="1" t="s">
        <v>164</v>
      </c>
      <c r="C33" t="s">
        <v>164</v>
      </c>
      <c r="D33" s="19" t="s">
        <v>23</v>
      </c>
      <c r="E33" s="20" t="s">
        <v>9249</v>
      </c>
      <c r="G33" t="s">
        <v>9</v>
      </c>
      <c r="H33" s="2">
        <v>0.26723076923076899</v>
      </c>
      <c r="I33" s="6">
        <v>9.5436256461244699E-3</v>
      </c>
      <c r="J33" s="21">
        <f>POWER(2,Tabelle1[[#This Row],[Student''s T-test Difference KO_8d_WT_8d]])</f>
        <v>2.9803072480476041</v>
      </c>
      <c r="K33" s="22">
        <v>2.0202866044394598</v>
      </c>
      <c r="L33" s="2">
        <v>1.5754610697428399</v>
      </c>
      <c r="M33" s="2">
        <v>4.6664372531234601</v>
      </c>
      <c r="N33" s="2">
        <v>1.5754610697428399</v>
      </c>
      <c r="O33" s="2">
        <v>4.6664372531234601</v>
      </c>
      <c r="P33">
        <v>4</v>
      </c>
      <c r="Q33">
        <v>4</v>
      </c>
      <c r="R33">
        <v>4</v>
      </c>
      <c r="S33">
        <v>25.088773727416999</v>
      </c>
      <c r="T33">
        <v>25.091722488403299</v>
      </c>
      <c r="U33">
        <v>25.354475021362301</v>
      </c>
      <c r="V33">
        <v>27.369945526123001</v>
      </c>
      <c r="W33">
        <v>26.261482238769499</v>
      </c>
      <c r="X33">
        <v>26.629926681518601</v>
      </c>
      <c r="AC33" t="s">
        <v>8</v>
      </c>
      <c r="AD33">
        <v>4</v>
      </c>
      <c r="AE33">
        <v>4</v>
      </c>
      <c r="AF33">
        <v>4</v>
      </c>
      <c r="AG33">
        <v>6.9</v>
      </c>
      <c r="AH33">
        <v>6.9</v>
      </c>
      <c r="AI33">
        <v>6.9</v>
      </c>
      <c r="AJ33">
        <v>70.248000000000005</v>
      </c>
      <c r="AK33">
        <v>0</v>
      </c>
      <c r="AL33">
        <v>8.5614000000000008</v>
      </c>
      <c r="AM33">
        <v>472080000</v>
      </c>
      <c r="AN33">
        <v>8</v>
      </c>
      <c r="AO33">
        <v>1</v>
      </c>
      <c r="AP33">
        <v>3</v>
      </c>
      <c r="AQ33">
        <v>2</v>
      </c>
      <c r="AR33">
        <v>4</v>
      </c>
      <c r="AS33">
        <v>2</v>
      </c>
      <c r="AT33">
        <v>2</v>
      </c>
      <c r="AU33">
        <v>1</v>
      </c>
      <c r="AV33">
        <v>3</v>
      </c>
      <c r="AW33">
        <v>2</v>
      </c>
      <c r="AX33">
        <v>4</v>
      </c>
      <c r="AY33">
        <v>2</v>
      </c>
      <c r="AZ33">
        <v>2</v>
      </c>
      <c r="BA33">
        <v>1</v>
      </c>
      <c r="BB33">
        <v>3</v>
      </c>
      <c r="BC33">
        <v>2</v>
      </c>
      <c r="BD33">
        <v>4</v>
      </c>
      <c r="BE33">
        <v>2</v>
      </c>
      <c r="BF33">
        <v>2</v>
      </c>
      <c r="BG33">
        <v>1.2</v>
      </c>
      <c r="BH33">
        <v>5.4</v>
      </c>
      <c r="BI33">
        <v>3</v>
      </c>
      <c r="BJ33">
        <v>6.9</v>
      </c>
      <c r="BK33">
        <v>3</v>
      </c>
      <c r="BL33">
        <v>3</v>
      </c>
      <c r="BM33">
        <v>53018000</v>
      </c>
      <c r="BN33">
        <v>50794000</v>
      </c>
      <c r="BO33">
        <v>41028000</v>
      </c>
      <c r="BP33">
        <v>216870000</v>
      </c>
      <c r="BQ33">
        <v>47165000</v>
      </c>
      <c r="BR33">
        <v>63212000</v>
      </c>
      <c r="BS33">
        <v>13488000</v>
      </c>
      <c r="BT33">
        <v>1514800</v>
      </c>
      <c r="BU33">
        <v>1451300</v>
      </c>
      <c r="BV33">
        <v>1172200</v>
      </c>
      <c r="BW33">
        <v>6196200</v>
      </c>
      <c r="BX33">
        <v>1347600</v>
      </c>
      <c r="BY33">
        <v>1806100</v>
      </c>
      <c r="BZ33">
        <v>35684000</v>
      </c>
      <c r="CA33">
        <v>35757000</v>
      </c>
      <c r="CB33">
        <v>42900000</v>
      </c>
      <c r="CC33">
        <v>173450000</v>
      </c>
      <c r="CD33">
        <v>80444000</v>
      </c>
      <c r="CE33">
        <v>103850000</v>
      </c>
      <c r="CF33">
        <v>1</v>
      </c>
      <c r="CG33">
        <v>667</v>
      </c>
      <c r="CH33">
        <v>667</v>
      </c>
      <c r="CI33">
        <v>3.61</v>
      </c>
      <c r="CL33">
        <v>7</v>
      </c>
      <c r="CM33">
        <v>11</v>
      </c>
      <c r="CN33" t="s">
        <v>6</v>
      </c>
      <c r="CO33" t="s">
        <v>7</v>
      </c>
      <c r="CP33" t="s">
        <v>6</v>
      </c>
      <c r="CQ33" t="s">
        <v>7</v>
      </c>
      <c r="CR33" t="s">
        <v>7</v>
      </c>
      <c r="CS33" t="s">
        <v>7</v>
      </c>
      <c r="CT33">
        <v>0</v>
      </c>
      <c r="CU33">
        <v>1</v>
      </c>
      <c r="CV33">
        <v>0</v>
      </c>
      <c r="CW33">
        <v>5</v>
      </c>
      <c r="CX33">
        <v>1</v>
      </c>
      <c r="CY33">
        <v>1</v>
      </c>
      <c r="CZ33">
        <v>627</v>
      </c>
      <c r="DA33" t="s">
        <v>162</v>
      </c>
      <c r="DB33" t="s">
        <v>111</v>
      </c>
      <c r="DC33" t="s">
        <v>161</v>
      </c>
      <c r="DD33" t="s">
        <v>160</v>
      </c>
      <c r="DE33" t="s">
        <v>159</v>
      </c>
      <c r="DF33" t="s">
        <v>158</v>
      </c>
    </row>
    <row r="34" spans="1:112" x14ac:dyDescent="0.2">
      <c r="A34" t="s">
        <v>87</v>
      </c>
      <c r="B34" s="1" t="s">
        <v>90</v>
      </c>
      <c r="C34" t="s">
        <v>90</v>
      </c>
      <c r="D34" s="26" t="s">
        <v>89</v>
      </c>
      <c r="E34" s="26" t="s">
        <v>88</v>
      </c>
      <c r="G34" t="s">
        <v>9</v>
      </c>
      <c r="H34" s="2">
        <v>0.25274999999999997</v>
      </c>
      <c r="I34" s="6">
        <v>6.0379525434409399E-3</v>
      </c>
      <c r="J34" s="21">
        <f>POWER(2,Tabelle1[[#This Row],[Student''s T-test Difference KO_8d_WT_8d]])</f>
        <v>2.8545041868806513</v>
      </c>
      <c r="K34" s="22">
        <v>2.2191103047284102</v>
      </c>
      <c r="L34" s="2">
        <v>1.51324017842611</v>
      </c>
      <c r="M34" s="2">
        <v>5.3120231144170598</v>
      </c>
      <c r="N34" s="2">
        <v>1.51324017842611</v>
      </c>
      <c r="O34" s="2">
        <v>5.3120231144170598</v>
      </c>
      <c r="P34">
        <v>3</v>
      </c>
      <c r="Q34">
        <v>3</v>
      </c>
      <c r="R34">
        <v>3</v>
      </c>
      <c r="S34">
        <v>28.182435989379901</v>
      </c>
      <c r="T34">
        <v>28.812406539916999</v>
      </c>
      <c r="U34">
        <v>29.069942474365199</v>
      </c>
      <c r="V34">
        <v>29.9938850402832</v>
      </c>
      <c r="W34">
        <v>30.2538356781006</v>
      </c>
      <c r="X34">
        <v>30.356784820556602</v>
      </c>
      <c r="AC34" t="s">
        <v>8</v>
      </c>
      <c r="AD34">
        <v>3</v>
      </c>
      <c r="AE34">
        <v>3</v>
      </c>
      <c r="AF34">
        <v>3</v>
      </c>
      <c r="AG34">
        <v>30</v>
      </c>
      <c r="AH34">
        <v>30</v>
      </c>
      <c r="AI34">
        <v>30</v>
      </c>
      <c r="AJ34">
        <v>8.0874000000000006</v>
      </c>
      <c r="AK34">
        <v>0</v>
      </c>
      <c r="AL34">
        <v>61.347000000000001</v>
      </c>
      <c r="AM34">
        <v>5064000000</v>
      </c>
      <c r="AN34">
        <v>53</v>
      </c>
      <c r="AO34">
        <v>3</v>
      </c>
      <c r="AP34">
        <v>3</v>
      </c>
      <c r="AQ34">
        <v>3</v>
      </c>
      <c r="AR34">
        <v>3</v>
      </c>
      <c r="AS34">
        <v>3</v>
      </c>
      <c r="AT34">
        <v>3</v>
      </c>
      <c r="AU34">
        <v>3</v>
      </c>
      <c r="AV34">
        <v>3</v>
      </c>
      <c r="AW34">
        <v>3</v>
      </c>
      <c r="AX34">
        <v>3</v>
      </c>
      <c r="AY34">
        <v>3</v>
      </c>
      <c r="AZ34">
        <v>3</v>
      </c>
      <c r="BA34">
        <v>3</v>
      </c>
      <c r="BB34">
        <v>3</v>
      </c>
      <c r="BC34">
        <v>3</v>
      </c>
      <c r="BD34">
        <v>3</v>
      </c>
      <c r="BE34">
        <v>3</v>
      </c>
      <c r="BF34">
        <v>3</v>
      </c>
      <c r="BG34">
        <v>30</v>
      </c>
      <c r="BH34">
        <v>30</v>
      </c>
      <c r="BI34">
        <v>30</v>
      </c>
      <c r="BJ34">
        <v>30</v>
      </c>
      <c r="BK34">
        <v>30</v>
      </c>
      <c r="BL34">
        <v>30</v>
      </c>
      <c r="BM34">
        <v>335970000</v>
      </c>
      <c r="BN34">
        <v>504100000</v>
      </c>
      <c r="BO34">
        <v>597290000</v>
      </c>
      <c r="BP34">
        <v>1021300000</v>
      </c>
      <c r="BQ34">
        <v>1147900000</v>
      </c>
      <c r="BR34">
        <v>1457500000</v>
      </c>
      <c r="BS34">
        <v>1688000000</v>
      </c>
      <c r="BT34">
        <v>111990000</v>
      </c>
      <c r="BU34">
        <v>168030000</v>
      </c>
      <c r="BV34">
        <v>199100000</v>
      </c>
      <c r="BW34">
        <v>340430000</v>
      </c>
      <c r="BX34">
        <v>382640000</v>
      </c>
      <c r="BY34">
        <v>485820000</v>
      </c>
      <c r="BZ34">
        <v>304620000</v>
      </c>
      <c r="CA34">
        <v>471409984</v>
      </c>
      <c r="CB34">
        <v>563539968</v>
      </c>
      <c r="CC34">
        <v>1069200000</v>
      </c>
      <c r="CD34">
        <v>1280300032</v>
      </c>
      <c r="CE34">
        <v>1375000064</v>
      </c>
      <c r="CF34">
        <v>1</v>
      </c>
      <c r="CG34">
        <v>70</v>
      </c>
      <c r="CH34">
        <v>70</v>
      </c>
      <c r="CI34">
        <v>1.46</v>
      </c>
      <c r="CJ34">
        <v>30</v>
      </c>
      <c r="CK34">
        <v>26</v>
      </c>
      <c r="CN34" t="s">
        <v>7</v>
      </c>
      <c r="CO34" t="s">
        <v>7</v>
      </c>
      <c r="CP34" t="s">
        <v>7</v>
      </c>
      <c r="CQ34" t="s">
        <v>7</v>
      </c>
      <c r="CR34" t="s">
        <v>7</v>
      </c>
      <c r="CS34" t="s">
        <v>7</v>
      </c>
      <c r="CT34">
        <v>9</v>
      </c>
      <c r="CU34">
        <v>8</v>
      </c>
      <c r="CV34">
        <v>9</v>
      </c>
      <c r="CW34">
        <v>9</v>
      </c>
      <c r="CX34">
        <v>9</v>
      </c>
      <c r="CY34">
        <v>9</v>
      </c>
      <c r="CZ34">
        <v>1381</v>
      </c>
      <c r="DA34" t="s">
        <v>86</v>
      </c>
      <c r="DB34" t="s">
        <v>4</v>
      </c>
      <c r="DC34" t="s">
        <v>85</v>
      </c>
      <c r="DD34" t="s">
        <v>84</v>
      </c>
      <c r="DE34" t="s">
        <v>83</v>
      </c>
      <c r="DF34" t="s">
        <v>82</v>
      </c>
    </row>
    <row r="35" spans="1:112" hidden="1" x14ac:dyDescent="0.2">
      <c r="A35" t="s">
        <v>6534</v>
      </c>
      <c r="B35" t="s">
        <v>6537</v>
      </c>
      <c r="C35" t="s">
        <v>6537</v>
      </c>
      <c r="D35" t="s">
        <v>6536</v>
      </c>
      <c r="E35" t="s">
        <v>6535</v>
      </c>
      <c r="H35" s="2">
        <v>0.94744483985765104</v>
      </c>
      <c r="I35" s="6">
        <v>0.79724760373596404</v>
      </c>
      <c r="J35" s="5">
        <f>POWER(2,Tabelle1[[#This Row],[Student''s T-test Difference KO_8d_WT_8d]])</f>
        <v>0.97376728753410036</v>
      </c>
      <c r="K35" s="2">
        <v>9.8406777429389594E-2</v>
      </c>
      <c r="L35" s="2">
        <v>-3.8351058959960903E-2</v>
      </c>
      <c r="M35" s="2">
        <v>-0.27456504112264402</v>
      </c>
      <c r="N35" s="2">
        <v>-3.8351058959960903E-2</v>
      </c>
      <c r="O35" s="2">
        <v>-0.27456504112264402</v>
      </c>
      <c r="P35">
        <v>11</v>
      </c>
      <c r="Q35">
        <v>11</v>
      </c>
      <c r="R35">
        <v>11</v>
      </c>
      <c r="S35">
        <v>30.788616180419901</v>
      </c>
      <c r="T35">
        <v>30.885473251342798</v>
      </c>
      <c r="U35">
        <v>31.107429504394499</v>
      </c>
      <c r="V35">
        <v>30.695528030395501</v>
      </c>
      <c r="W35">
        <v>31.0470676422119</v>
      </c>
      <c r="X35">
        <v>30.923870086669901</v>
      </c>
      <c r="AD35">
        <v>11</v>
      </c>
      <c r="AE35">
        <v>11</v>
      </c>
      <c r="AF35">
        <v>11</v>
      </c>
      <c r="AG35">
        <v>36.700000000000003</v>
      </c>
      <c r="AH35">
        <v>36.700000000000003</v>
      </c>
      <c r="AI35">
        <v>36.700000000000003</v>
      </c>
      <c r="AJ35">
        <v>37.850999999999999</v>
      </c>
      <c r="AK35">
        <v>0</v>
      </c>
      <c r="AL35">
        <v>136.16</v>
      </c>
      <c r="AM35">
        <v>12147000000</v>
      </c>
      <c r="AN35">
        <v>69</v>
      </c>
      <c r="AO35">
        <v>10</v>
      </c>
      <c r="AP35">
        <v>10</v>
      </c>
      <c r="AQ35">
        <v>11</v>
      </c>
      <c r="AR35">
        <v>11</v>
      </c>
      <c r="AS35">
        <v>10</v>
      </c>
      <c r="AT35">
        <v>8</v>
      </c>
      <c r="AU35">
        <v>10</v>
      </c>
      <c r="AV35">
        <v>10</v>
      </c>
      <c r="AW35">
        <v>11</v>
      </c>
      <c r="AX35">
        <v>11</v>
      </c>
      <c r="AY35">
        <v>10</v>
      </c>
      <c r="AZ35">
        <v>8</v>
      </c>
      <c r="BA35">
        <v>10</v>
      </c>
      <c r="BB35">
        <v>10</v>
      </c>
      <c r="BC35">
        <v>11</v>
      </c>
      <c r="BD35">
        <v>11</v>
      </c>
      <c r="BE35">
        <v>10</v>
      </c>
      <c r="BF35">
        <v>8</v>
      </c>
      <c r="BG35">
        <v>36.700000000000003</v>
      </c>
      <c r="BH35">
        <v>34.700000000000003</v>
      </c>
      <c r="BI35">
        <v>36.700000000000003</v>
      </c>
      <c r="BJ35">
        <v>36.700000000000003</v>
      </c>
      <c r="BK35">
        <v>36.4</v>
      </c>
      <c r="BL35">
        <v>30.1</v>
      </c>
      <c r="BM35">
        <v>2076500000</v>
      </c>
      <c r="BN35">
        <v>1988600000</v>
      </c>
      <c r="BO35">
        <v>1928700000</v>
      </c>
      <c r="BP35">
        <v>1955400000</v>
      </c>
      <c r="BQ35">
        <v>2494000000</v>
      </c>
      <c r="BR35">
        <v>1703300000</v>
      </c>
      <c r="BS35">
        <v>674810000</v>
      </c>
      <c r="BT35">
        <v>115360000</v>
      </c>
      <c r="BU35">
        <v>110480000</v>
      </c>
      <c r="BV35">
        <v>107150000</v>
      </c>
      <c r="BW35">
        <v>108630000</v>
      </c>
      <c r="BX35">
        <v>138560000</v>
      </c>
      <c r="BY35">
        <v>94628000</v>
      </c>
      <c r="BZ35">
        <v>1854800000</v>
      </c>
      <c r="CA35">
        <v>1983600000</v>
      </c>
      <c r="CB35">
        <v>2313499904</v>
      </c>
      <c r="CC35">
        <v>1738899968</v>
      </c>
      <c r="CD35">
        <v>2218700032</v>
      </c>
      <c r="CE35">
        <v>2037100032</v>
      </c>
      <c r="CF35">
        <v>1</v>
      </c>
      <c r="CG35">
        <v>346</v>
      </c>
      <c r="CH35">
        <v>346</v>
      </c>
      <c r="CI35">
        <v>3.32</v>
      </c>
      <c r="CJ35">
        <v>1</v>
      </c>
      <c r="CK35">
        <v>4</v>
      </c>
      <c r="CL35">
        <v>63</v>
      </c>
      <c r="CM35">
        <v>41</v>
      </c>
      <c r="CN35" t="s">
        <v>7</v>
      </c>
      <c r="CO35" t="s">
        <v>7</v>
      </c>
      <c r="CP35" t="s">
        <v>7</v>
      </c>
      <c r="CQ35" t="s">
        <v>7</v>
      </c>
      <c r="CR35" t="s">
        <v>7</v>
      </c>
      <c r="CS35" t="s">
        <v>7</v>
      </c>
      <c r="CT35">
        <v>12</v>
      </c>
      <c r="CU35">
        <v>12</v>
      </c>
      <c r="CV35">
        <v>10</v>
      </c>
      <c r="CW35">
        <v>10</v>
      </c>
      <c r="CX35">
        <v>15</v>
      </c>
      <c r="CY35">
        <v>10</v>
      </c>
      <c r="CZ35">
        <v>988</v>
      </c>
      <c r="DA35" t="s">
        <v>6533</v>
      </c>
      <c r="DB35" t="s">
        <v>1080</v>
      </c>
      <c r="DC35" t="s">
        <v>6532</v>
      </c>
      <c r="DD35" t="s">
        <v>6531</v>
      </c>
      <c r="DE35" t="s">
        <v>6530</v>
      </c>
      <c r="DF35" t="s">
        <v>6529</v>
      </c>
      <c r="DG35">
        <v>405</v>
      </c>
      <c r="DH35">
        <v>124</v>
      </c>
    </row>
    <row r="36" spans="1:112" x14ac:dyDescent="0.2">
      <c r="A36" t="s">
        <v>221</v>
      </c>
      <c r="B36" s="1" t="s">
        <v>223</v>
      </c>
      <c r="C36" t="s">
        <v>223</v>
      </c>
      <c r="D36" s="25" t="s">
        <v>222</v>
      </c>
      <c r="E36" s="28" t="s">
        <v>9234</v>
      </c>
      <c r="G36" t="s">
        <v>9</v>
      </c>
      <c r="H36" s="2">
        <v>0.29576470588235299</v>
      </c>
      <c r="I36" s="6">
        <v>1.3283830215838999E-2</v>
      </c>
      <c r="J36" s="21">
        <f>POWER(2,Tabelle1[[#This Row],[Student''s T-test Difference KO_8d_WT_8d]])</f>
        <v>2.7986930975765913</v>
      </c>
      <c r="K36" s="22">
        <v>1.8766766838712601</v>
      </c>
      <c r="L36" s="2">
        <v>1.4847532908121801</v>
      </c>
      <c r="M36" s="2">
        <v>4.2380885450230998</v>
      </c>
      <c r="N36" s="2">
        <v>1.4847532908121801</v>
      </c>
      <c r="O36" s="2">
        <v>4.2380885450230998</v>
      </c>
      <c r="P36">
        <v>5</v>
      </c>
      <c r="Q36">
        <v>5</v>
      </c>
      <c r="R36">
        <v>5</v>
      </c>
      <c r="S36">
        <v>26.9219570159912</v>
      </c>
      <c r="T36">
        <v>27.395584106445298</v>
      </c>
      <c r="U36">
        <v>26.8016872406006</v>
      </c>
      <c r="V36">
        <v>29.097806930541999</v>
      </c>
      <c r="W36">
        <v>28.085828781127901</v>
      </c>
      <c r="X36">
        <v>28.3898525238037</v>
      </c>
      <c r="AC36" t="s">
        <v>8</v>
      </c>
      <c r="AD36">
        <v>5</v>
      </c>
      <c r="AE36">
        <v>5</v>
      </c>
      <c r="AF36">
        <v>5</v>
      </c>
      <c r="AG36">
        <v>36.700000000000003</v>
      </c>
      <c r="AH36">
        <v>36.700000000000003</v>
      </c>
      <c r="AI36">
        <v>36.700000000000003</v>
      </c>
      <c r="AJ36">
        <v>17.007000000000001</v>
      </c>
      <c r="AK36">
        <v>0</v>
      </c>
      <c r="AL36">
        <v>161.81</v>
      </c>
      <c r="AM36">
        <v>1631800000</v>
      </c>
      <c r="AN36">
        <v>37</v>
      </c>
      <c r="AO36">
        <v>3</v>
      </c>
      <c r="AP36">
        <v>4</v>
      </c>
      <c r="AQ36">
        <v>4</v>
      </c>
      <c r="AR36">
        <v>5</v>
      </c>
      <c r="AS36">
        <v>5</v>
      </c>
      <c r="AT36">
        <v>5</v>
      </c>
      <c r="AU36">
        <v>3</v>
      </c>
      <c r="AV36">
        <v>4</v>
      </c>
      <c r="AW36">
        <v>4</v>
      </c>
      <c r="AX36">
        <v>5</v>
      </c>
      <c r="AY36">
        <v>5</v>
      </c>
      <c r="AZ36">
        <v>5</v>
      </c>
      <c r="BA36">
        <v>3</v>
      </c>
      <c r="BB36">
        <v>4</v>
      </c>
      <c r="BC36">
        <v>4</v>
      </c>
      <c r="BD36">
        <v>5</v>
      </c>
      <c r="BE36">
        <v>5</v>
      </c>
      <c r="BF36">
        <v>5</v>
      </c>
      <c r="BG36">
        <v>25.9</v>
      </c>
      <c r="BH36">
        <v>36.700000000000003</v>
      </c>
      <c r="BI36">
        <v>25.9</v>
      </c>
      <c r="BJ36">
        <v>36.700000000000003</v>
      </c>
      <c r="BK36">
        <v>36.700000000000003</v>
      </c>
      <c r="BL36">
        <v>36.700000000000003</v>
      </c>
      <c r="BM36">
        <v>67977000</v>
      </c>
      <c r="BN36">
        <v>138760000</v>
      </c>
      <c r="BO36">
        <v>94470000</v>
      </c>
      <c r="BP36">
        <v>630870000</v>
      </c>
      <c r="BQ36">
        <v>274320000</v>
      </c>
      <c r="BR36">
        <v>425430000</v>
      </c>
      <c r="BS36">
        <v>271970000</v>
      </c>
      <c r="BT36">
        <v>11329000</v>
      </c>
      <c r="BU36">
        <v>23126000</v>
      </c>
      <c r="BV36">
        <v>15745000</v>
      </c>
      <c r="BW36">
        <v>105140000</v>
      </c>
      <c r="BX36">
        <v>45720000</v>
      </c>
      <c r="BY36">
        <v>70906000</v>
      </c>
      <c r="BZ36">
        <v>127150000</v>
      </c>
      <c r="CA36">
        <v>176560000</v>
      </c>
      <c r="CB36">
        <v>116980000</v>
      </c>
      <c r="CC36">
        <v>574529984</v>
      </c>
      <c r="CD36">
        <v>284889984</v>
      </c>
      <c r="CE36">
        <v>351720000</v>
      </c>
      <c r="CF36">
        <v>1</v>
      </c>
      <c r="CG36">
        <v>147</v>
      </c>
      <c r="CH36">
        <v>147</v>
      </c>
      <c r="CI36">
        <v>2.56</v>
      </c>
      <c r="CJ36">
        <v>16</v>
      </c>
      <c r="CK36">
        <v>12</v>
      </c>
      <c r="CL36">
        <v>10</v>
      </c>
      <c r="CM36">
        <v>19</v>
      </c>
      <c r="CN36" t="s">
        <v>7</v>
      </c>
      <c r="CO36" t="s">
        <v>7</v>
      </c>
      <c r="CP36" t="s">
        <v>7</v>
      </c>
      <c r="CQ36" t="s">
        <v>7</v>
      </c>
      <c r="CR36" t="s">
        <v>7</v>
      </c>
      <c r="CS36" t="s">
        <v>7</v>
      </c>
      <c r="CT36">
        <v>2</v>
      </c>
      <c r="CU36">
        <v>3</v>
      </c>
      <c r="CV36">
        <v>3</v>
      </c>
      <c r="CW36">
        <v>12</v>
      </c>
      <c r="CX36">
        <v>6</v>
      </c>
      <c r="CY36">
        <v>11</v>
      </c>
      <c r="CZ36">
        <v>315</v>
      </c>
      <c r="DA36" t="s">
        <v>220</v>
      </c>
      <c r="DB36" t="s">
        <v>129</v>
      </c>
      <c r="DC36" t="s">
        <v>219</v>
      </c>
      <c r="DD36" t="s">
        <v>218</v>
      </c>
      <c r="DE36" t="s">
        <v>217</v>
      </c>
      <c r="DF36" t="s">
        <v>216</v>
      </c>
    </row>
    <row r="37" spans="1:112" ht="12" customHeight="1" x14ac:dyDescent="0.2">
      <c r="A37" t="s">
        <v>637</v>
      </c>
      <c r="B37" s="1" t="s">
        <v>639</v>
      </c>
      <c r="C37" t="s">
        <v>639</v>
      </c>
      <c r="D37" s="1" t="s">
        <v>638</v>
      </c>
      <c r="E37" s="28" t="s">
        <v>9250</v>
      </c>
      <c r="G37" t="s">
        <v>9</v>
      </c>
      <c r="H37" s="2">
        <v>0.36527472527472499</v>
      </c>
      <c r="I37" s="6">
        <v>3.9355896538424397E-2</v>
      </c>
      <c r="J37" s="21">
        <f>POWER(2,Tabelle1[[#This Row],[Student''s T-test Difference KO_8d_WT_8d]])</f>
        <v>2.7628232895837863</v>
      </c>
      <c r="K37" s="22">
        <v>1.40499018980427</v>
      </c>
      <c r="L37" s="2">
        <v>1.4661432902018201</v>
      </c>
      <c r="M37" s="2">
        <v>3.0150089540742302</v>
      </c>
      <c r="N37" s="2">
        <v>1.4661432902018201</v>
      </c>
      <c r="O37" s="2">
        <v>3.0150089540742302</v>
      </c>
      <c r="P37">
        <v>1</v>
      </c>
      <c r="Q37">
        <v>1</v>
      </c>
      <c r="R37">
        <v>1</v>
      </c>
      <c r="S37">
        <v>23.6939182281494</v>
      </c>
      <c r="T37">
        <v>22.570013046264599</v>
      </c>
      <c r="U37">
        <v>24.213415145873999</v>
      </c>
      <c r="V37">
        <v>24.890317916870099</v>
      </c>
      <c r="W37">
        <v>24.976049423217798</v>
      </c>
      <c r="X37">
        <v>25.0094089508057</v>
      </c>
      <c r="AC37" t="s">
        <v>8</v>
      </c>
      <c r="AD37">
        <v>1</v>
      </c>
      <c r="AE37">
        <v>1</v>
      </c>
      <c r="AF37">
        <v>1</v>
      </c>
      <c r="AG37">
        <v>6</v>
      </c>
      <c r="AH37">
        <v>6</v>
      </c>
      <c r="AI37">
        <v>6</v>
      </c>
      <c r="AJ37">
        <v>20.792000000000002</v>
      </c>
      <c r="AK37">
        <v>5.6899000000000003E-3</v>
      </c>
      <c r="AL37">
        <v>2.0335999999999999</v>
      </c>
      <c r="AM37">
        <v>137120000</v>
      </c>
      <c r="AN37">
        <v>10</v>
      </c>
      <c r="AO37">
        <v>1</v>
      </c>
      <c r="AP37">
        <v>1</v>
      </c>
      <c r="AQ37">
        <v>1</v>
      </c>
      <c r="AR37">
        <v>1</v>
      </c>
      <c r="AS37">
        <v>1</v>
      </c>
      <c r="AT37">
        <v>1</v>
      </c>
      <c r="AU37">
        <v>1</v>
      </c>
      <c r="AV37">
        <v>1</v>
      </c>
      <c r="AW37">
        <v>1</v>
      </c>
      <c r="AX37">
        <v>1</v>
      </c>
      <c r="AY37">
        <v>1</v>
      </c>
      <c r="AZ37">
        <v>1</v>
      </c>
      <c r="BA37">
        <v>1</v>
      </c>
      <c r="BB37">
        <v>1</v>
      </c>
      <c r="BC37">
        <v>1</v>
      </c>
      <c r="BD37">
        <v>1</v>
      </c>
      <c r="BE37">
        <v>1</v>
      </c>
      <c r="BF37">
        <v>1</v>
      </c>
      <c r="BG37">
        <v>6</v>
      </c>
      <c r="BH37">
        <v>6</v>
      </c>
      <c r="BI37">
        <v>6</v>
      </c>
      <c r="BJ37">
        <v>6</v>
      </c>
      <c r="BK37">
        <v>6</v>
      </c>
      <c r="BL37">
        <v>6</v>
      </c>
      <c r="BM37">
        <v>11786000</v>
      </c>
      <c r="BN37">
        <v>5408000</v>
      </c>
      <c r="BO37">
        <v>21789000</v>
      </c>
      <c r="BP37">
        <v>33984000</v>
      </c>
      <c r="BQ37">
        <v>34822000</v>
      </c>
      <c r="BR37">
        <v>29334000</v>
      </c>
      <c r="BS37">
        <v>10548000</v>
      </c>
      <c r="BT37">
        <v>906580</v>
      </c>
      <c r="BU37">
        <v>416000</v>
      </c>
      <c r="BV37">
        <v>1676000</v>
      </c>
      <c r="BW37">
        <v>2614200</v>
      </c>
      <c r="BX37">
        <v>2678600</v>
      </c>
      <c r="BY37">
        <v>2256500</v>
      </c>
      <c r="BZ37">
        <v>13570000</v>
      </c>
      <c r="CA37">
        <v>6226600</v>
      </c>
      <c r="CB37">
        <v>19452000</v>
      </c>
      <c r="CC37">
        <v>31098000</v>
      </c>
      <c r="CD37">
        <v>33002000</v>
      </c>
      <c r="CE37">
        <v>33774000</v>
      </c>
      <c r="CF37">
        <v>1</v>
      </c>
      <c r="CG37">
        <v>183</v>
      </c>
      <c r="CH37">
        <v>183</v>
      </c>
      <c r="CI37">
        <v>1.4</v>
      </c>
      <c r="CJ37">
        <v>6</v>
      </c>
      <c r="CK37">
        <v>4</v>
      </c>
      <c r="CN37" t="s">
        <v>7</v>
      </c>
      <c r="CO37" t="s">
        <v>7</v>
      </c>
      <c r="CP37" t="s">
        <v>7</v>
      </c>
      <c r="CQ37" t="s">
        <v>7</v>
      </c>
      <c r="CR37" t="s">
        <v>7</v>
      </c>
      <c r="CS37" t="s">
        <v>7</v>
      </c>
      <c r="CT37">
        <v>1</v>
      </c>
      <c r="CU37">
        <v>1</v>
      </c>
      <c r="CV37">
        <v>2</v>
      </c>
      <c r="CW37">
        <v>2</v>
      </c>
      <c r="CX37">
        <v>2</v>
      </c>
      <c r="CY37">
        <v>2</v>
      </c>
      <c r="CZ37">
        <v>799</v>
      </c>
      <c r="DA37">
        <v>4765</v>
      </c>
      <c r="DB37" t="s">
        <v>13</v>
      </c>
      <c r="DC37">
        <v>4822</v>
      </c>
      <c r="DD37" t="s">
        <v>636</v>
      </c>
      <c r="DE37" t="s">
        <v>635</v>
      </c>
      <c r="DF37">
        <v>41019</v>
      </c>
    </row>
    <row r="38" spans="1:112" x14ac:dyDescent="0.2">
      <c r="A38" t="s">
        <v>197</v>
      </c>
      <c r="B38" s="1" t="s">
        <v>198</v>
      </c>
      <c r="C38" t="s">
        <v>198</v>
      </c>
      <c r="D38" s="1"/>
      <c r="E38" s="28" t="s">
        <v>9251</v>
      </c>
      <c r="G38" t="s">
        <v>9</v>
      </c>
      <c r="H38" s="2">
        <v>0.27329032258064501</v>
      </c>
      <c r="I38" s="6">
        <v>1.1266133081144001E-2</v>
      </c>
      <c r="J38" s="21">
        <f>POWER(2,Tabelle1[[#This Row],[Student''s T-test Difference KO_8d_WT_8d]])</f>
        <v>2.555492674378705</v>
      </c>
      <c r="K38" s="22">
        <v>1.9482251229688501</v>
      </c>
      <c r="L38" s="2">
        <v>1.3536014556884799</v>
      </c>
      <c r="M38" s="2">
        <v>4.4477665549922296</v>
      </c>
      <c r="N38" s="2">
        <v>1.3536014556884799</v>
      </c>
      <c r="O38" s="2">
        <v>4.4477665549922296</v>
      </c>
      <c r="P38">
        <v>1</v>
      </c>
      <c r="Q38">
        <v>1</v>
      </c>
      <c r="R38">
        <v>1</v>
      </c>
      <c r="S38">
        <v>23.707567214965799</v>
      </c>
      <c r="T38">
        <v>23.7570495605469</v>
      </c>
      <c r="U38">
        <v>24.177291870117202</v>
      </c>
      <c r="V38">
        <v>24.7061977386475</v>
      </c>
      <c r="W38">
        <v>25.452211380004901</v>
      </c>
      <c r="X38">
        <v>25.544303894043001</v>
      </c>
      <c r="AC38" t="s">
        <v>8</v>
      </c>
      <c r="AD38">
        <v>1</v>
      </c>
      <c r="AE38">
        <v>1</v>
      </c>
      <c r="AF38">
        <v>1</v>
      </c>
      <c r="AG38">
        <v>6.3</v>
      </c>
      <c r="AH38">
        <v>6.3</v>
      </c>
      <c r="AI38">
        <v>6.3</v>
      </c>
      <c r="AJ38">
        <v>38.837000000000003</v>
      </c>
      <c r="AK38">
        <v>0</v>
      </c>
      <c r="AL38">
        <v>118.38</v>
      </c>
      <c r="AM38">
        <v>169060000</v>
      </c>
      <c r="AN38">
        <v>3</v>
      </c>
      <c r="AO38">
        <v>1</v>
      </c>
      <c r="AP38">
        <v>1</v>
      </c>
      <c r="AQ38">
        <v>1</v>
      </c>
      <c r="AR38">
        <v>1</v>
      </c>
      <c r="AS38">
        <v>1</v>
      </c>
      <c r="AT38">
        <v>1</v>
      </c>
      <c r="AU38">
        <v>1</v>
      </c>
      <c r="AV38">
        <v>1</v>
      </c>
      <c r="AW38">
        <v>1</v>
      </c>
      <c r="AX38">
        <v>1</v>
      </c>
      <c r="AY38">
        <v>1</v>
      </c>
      <c r="AZ38">
        <v>1</v>
      </c>
      <c r="BA38">
        <v>1</v>
      </c>
      <c r="BB38">
        <v>1</v>
      </c>
      <c r="BC38">
        <v>1</v>
      </c>
      <c r="BD38">
        <v>1</v>
      </c>
      <c r="BE38">
        <v>1</v>
      </c>
      <c r="BF38">
        <v>1</v>
      </c>
      <c r="BG38">
        <v>6.3</v>
      </c>
      <c r="BH38">
        <v>6.3</v>
      </c>
      <c r="BI38">
        <v>6.3</v>
      </c>
      <c r="BJ38">
        <v>6.3</v>
      </c>
      <c r="BK38">
        <v>6.3</v>
      </c>
      <c r="BL38">
        <v>6.3</v>
      </c>
      <c r="BM38">
        <v>11582000</v>
      </c>
      <c r="BN38">
        <v>12124000</v>
      </c>
      <c r="BO38">
        <v>17878000</v>
      </c>
      <c r="BP38">
        <v>36399000</v>
      </c>
      <c r="BQ38">
        <v>41726000</v>
      </c>
      <c r="BR38">
        <v>49350000</v>
      </c>
      <c r="BS38">
        <v>10566000</v>
      </c>
      <c r="BT38">
        <v>723890</v>
      </c>
      <c r="BU38">
        <v>757720</v>
      </c>
      <c r="BV38">
        <v>1117400</v>
      </c>
      <c r="BW38">
        <v>2274900</v>
      </c>
      <c r="BX38">
        <v>2607900</v>
      </c>
      <c r="BY38">
        <v>3084400</v>
      </c>
      <c r="BZ38">
        <v>13699000</v>
      </c>
      <c r="CA38">
        <v>14177000</v>
      </c>
      <c r="CB38">
        <v>18971000</v>
      </c>
      <c r="CC38">
        <v>27372000</v>
      </c>
      <c r="CD38">
        <v>45907000</v>
      </c>
      <c r="CE38">
        <v>48933000</v>
      </c>
      <c r="CF38">
        <v>1</v>
      </c>
      <c r="CG38">
        <v>351</v>
      </c>
      <c r="CH38">
        <v>351</v>
      </c>
      <c r="CI38">
        <v>3.33</v>
      </c>
      <c r="CL38">
        <v>6</v>
      </c>
      <c r="CM38">
        <v>3</v>
      </c>
      <c r="CN38" t="s">
        <v>6</v>
      </c>
      <c r="CO38" t="s">
        <v>6</v>
      </c>
      <c r="CP38" t="s">
        <v>6</v>
      </c>
      <c r="CQ38" t="s">
        <v>7</v>
      </c>
      <c r="CR38" t="s">
        <v>7</v>
      </c>
      <c r="CS38" t="s">
        <v>7</v>
      </c>
      <c r="CT38">
        <v>0</v>
      </c>
      <c r="CU38">
        <v>0</v>
      </c>
      <c r="CV38">
        <v>0</v>
      </c>
      <c r="CW38">
        <v>1</v>
      </c>
      <c r="CX38">
        <v>1</v>
      </c>
      <c r="CY38">
        <v>1</v>
      </c>
      <c r="CZ38">
        <v>496</v>
      </c>
      <c r="DA38">
        <v>2481</v>
      </c>
      <c r="DB38" t="s">
        <v>13</v>
      </c>
      <c r="DC38">
        <v>2513</v>
      </c>
      <c r="DD38" t="s">
        <v>196</v>
      </c>
      <c r="DE38" t="s">
        <v>195</v>
      </c>
      <c r="DF38">
        <v>20707</v>
      </c>
    </row>
    <row r="39" spans="1:112" hidden="1" x14ac:dyDescent="0.2">
      <c r="A39" t="s">
        <v>5201</v>
      </c>
      <c r="B39" t="s">
        <v>5204</v>
      </c>
      <c r="C39" t="s">
        <v>5204</v>
      </c>
      <c r="D39" t="s">
        <v>5203</v>
      </c>
      <c r="E39" t="s">
        <v>5202</v>
      </c>
      <c r="H39" s="2">
        <v>0.94330984643179805</v>
      </c>
      <c r="I39" s="6">
        <v>0.77784084077770799</v>
      </c>
      <c r="J39" s="5">
        <f>POWER(2,Tabelle1[[#This Row],[Student''s T-test Difference KO_8d_WT_8d]])</f>
        <v>1.0677349992855247</v>
      </c>
      <c r="K39" s="2">
        <v>0.109109257821696</v>
      </c>
      <c r="L39" s="2">
        <v>9.4553629557292906E-2</v>
      </c>
      <c r="M39" s="2">
        <v>0.30180571979452397</v>
      </c>
      <c r="N39" s="2">
        <v>9.4553629557292906E-2</v>
      </c>
      <c r="O39" s="2">
        <v>0.30180571979452397</v>
      </c>
      <c r="P39">
        <v>4</v>
      </c>
      <c r="Q39">
        <v>4</v>
      </c>
      <c r="R39">
        <v>4</v>
      </c>
      <c r="S39">
        <v>26.780942916870099</v>
      </c>
      <c r="T39">
        <v>27.131731033325199</v>
      </c>
      <c r="U39">
        <v>26.399908065795898</v>
      </c>
      <c r="V39">
        <v>26.550746917724599</v>
      </c>
      <c r="W39">
        <v>26.729101181030298</v>
      </c>
      <c r="X39">
        <v>27.3163948059082</v>
      </c>
      <c r="AD39">
        <v>4</v>
      </c>
      <c r="AE39">
        <v>4</v>
      </c>
      <c r="AF39">
        <v>4</v>
      </c>
      <c r="AG39">
        <v>10</v>
      </c>
      <c r="AH39">
        <v>10</v>
      </c>
      <c r="AI39">
        <v>10</v>
      </c>
      <c r="AJ39">
        <v>59.725000000000001</v>
      </c>
      <c r="AK39">
        <v>0</v>
      </c>
      <c r="AL39">
        <v>11.462</v>
      </c>
      <c r="AM39">
        <v>727580000</v>
      </c>
      <c r="AN39">
        <v>7</v>
      </c>
      <c r="AO39">
        <v>4</v>
      </c>
      <c r="AP39">
        <v>4</v>
      </c>
      <c r="AQ39">
        <v>4</v>
      </c>
      <c r="AR39">
        <v>4</v>
      </c>
      <c r="AS39">
        <v>4</v>
      </c>
      <c r="AT39">
        <v>4</v>
      </c>
      <c r="AU39">
        <v>4</v>
      </c>
      <c r="AV39">
        <v>4</v>
      </c>
      <c r="AW39">
        <v>4</v>
      </c>
      <c r="AX39">
        <v>4</v>
      </c>
      <c r="AY39">
        <v>4</v>
      </c>
      <c r="AZ39">
        <v>4</v>
      </c>
      <c r="BA39">
        <v>4</v>
      </c>
      <c r="BB39">
        <v>4</v>
      </c>
      <c r="BC39">
        <v>4</v>
      </c>
      <c r="BD39">
        <v>4</v>
      </c>
      <c r="BE39">
        <v>4</v>
      </c>
      <c r="BF39">
        <v>4</v>
      </c>
      <c r="BG39">
        <v>10</v>
      </c>
      <c r="BH39">
        <v>10</v>
      </c>
      <c r="BI39">
        <v>10</v>
      </c>
      <c r="BJ39">
        <v>10</v>
      </c>
      <c r="BK39">
        <v>10</v>
      </c>
      <c r="BL39">
        <v>10</v>
      </c>
      <c r="BM39">
        <v>103950000</v>
      </c>
      <c r="BN39">
        <v>107790000</v>
      </c>
      <c r="BO39">
        <v>94929000</v>
      </c>
      <c r="BP39">
        <v>109820000</v>
      </c>
      <c r="BQ39">
        <v>115180000</v>
      </c>
      <c r="BR39">
        <v>195900000</v>
      </c>
      <c r="BS39">
        <v>29103000</v>
      </c>
      <c r="BT39">
        <v>4158000</v>
      </c>
      <c r="BU39">
        <v>4311700</v>
      </c>
      <c r="BV39">
        <v>3797200</v>
      </c>
      <c r="BW39">
        <v>4393000</v>
      </c>
      <c r="BX39">
        <v>4607300</v>
      </c>
      <c r="BY39">
        <v>7836100</v>
      </c>
      <c r="BZ39">
        <v>115310000</v>
      </c>
      <c r="CA39">
        <v>147050000</v>
      </c>
      <c r="CB39">
        <v>88545000</v>
      </c>
      <c r="CC39">
        <v>98304000</v>
      </c>
      <c r="CD39">
        <v>111240000</v>
      </c>
      <c r="CE39">
        <v>167130000</v>
      </c>
      <c r="CF39">
        <v>1</v>
      </c>
      <c r="CG39">
        <v>529</v>
      </c>
      <c r="CH39">
        <v>529</v>
      </c>
      <c r="CI39">
        <v>3.38</v>
      </c>
      <c r="CL39">
        <v>18</v>
      </c>
      <c r="CM39">
        <v>11</v>
      </c>
      <c r="CN39" t="s">
        <v>7</v>
      </c>
      <c r="CO39" t="s">
        <v>7</v>
      </c>
      <c r="CP39" t="s">
        <v>6</v>
      </c>
      <c r="CQ39" t="s">
        <v>7</v>
      </c>
      <c r="CR39" t="s">
        <v>7</v>
      </c>
      <c r="CS39" t="s">
        <v>7</v>
      </c>
      <c r="CT39">
        <v>3</v>
      </c>
      <c r="CU39">
        <v>1</v>
      </c>
      <c r="CV39">
        <v>0</v>
      </c>
      <c r="CW39">
        <v>1</v>
      </c>
      <c r="CX39">
        <v>1</v>
      </c>
      <c r="CY39">
        <v>1</v>
      </c>
      <c r="CZ39">
        <v>306</v>
      </c>
      <c r="DA39" t="s">
        <v>5200</v>
      </c>
      <c r="DB39" t="s">
        <v>111</v>
      </c>
      <c r="DC39" t="s">
        <v>5199</v>
      </c>
      <c r="DD39" t="s">
        <v>5198</v>
      </c>
      <c r="DE39" t="s">
        <v>5197</v>
      </c>
      <c r="DF39" t="s">
        <v>5196</v>
      </c>
    </row>
    <row r="40" spans="1:112" x14ac:dyDescent="0.2">
      <c r="A40" t="s">
        <v>382</v>
      </c>
      <c r="B40" s="1" t="s">
        <v>384</v>
      </c>
      <c r="C40" t="s">
        <v>384</v>
      </c>
      <c r="D40" s="1" t="s">
        <v>383</v>
      </c>
      <c r="E40" t="s">
        <v>23</v>
      </c>
      <c r="G40" t="s">
        <v>9</v>
      </c>
      <c r="H40" s="2">
        <v>0.32278571428571401</v>
      </c>
      <c r="I40" s="6">
        <v>2.2944451772882301E-2</v>
      </c>
      <c r="J40" s="21">
        <f>POWER(2,Tabelle1[[#This Row],[Student''s T-test Difference KO_8d_WT_8d]])</f>
        <v>2.5181037005457032</v>
      </c>
      <c r="K40" s="22">
        <v>1.63932231473361</v>
      </c>
      <c r="L40" s="2">
        <v>1.332337697347</v>
      </c>
      <c r="M40" s="2">
        <v>3.5908486887910001</v>
      </c>
      <c r="N40" s="2">
        <v>1.332337697347</v>
      </c>
      <c r="O40" s="2">
        <v>3.5908486887910001</v>
      </c>
      <c r="P40">
        <v>2</v>
      </c>
      <c r="Q40">
        <v>2</v>
      </c>
      <c r="R40">
        <v>2</v>
      </c>
      <c r="S40">
        <v>23.565580368041999</v>
      </c>
      <c r="T40">
        <v>23.646692276001001</v>
      </c>
      <c r="U40">
        <v>23.979019165039102</v>
      </c>
      <c r="V40">
        <v>25.754655838012699</v>
      </c>
      <c r="W40">
        <v>24.79416847229</v>
      </c>
      <c r="X40">
        <v>24.639480590820298</v>
      </c>
      <c r="AC40" t="s">
        <v>8</v>
      </c>
      <c r="AD40">
        <v>2</v>
      </c>
      <c r="AE40">
        <v>2</v>
      </c>
      <c r="AF40">
        <v>2</v>
      </c>
      <c r="AG40">
        <v>36.1</v>
      </c>
      <c r="AH40">
        <v>36.1</v>
      </c>
      <c r="AI40">
        <v>36.1</v>
      </c>
      <c r="AJ40">
        <v>8.0137999999999998</v>
      </c>
      <c r="AK40">
        <v>0</v>
      </c>
      <c r="AL40">
        <v>6.9071999999999996</v>
      </c>
      <c r="AM40">
        <v>153930000</v>
      </c>
      <c r="AN40">
        <v>6</v>
      </c>
      <c r="AO40">
        <v>2</v>
      </c>
      <c r="AP40">
        <v>1</v>
      </c>
      <c r="AQ40">
        <v>2</v>
      </c>
      <c r="AR40">
        <v>2</v>
      </c>
      <c r="AS40">
        <v>2</v>
      </c>
      <c r="AT40">
        <v>2</v>
      </c>
      <c r="AU40">
        <v>2</v>
      </c>
      <c r="AV40">
        <v>1</v>
      </c>
      <c r="AW40">
        <v>2</v>
      </c>
      <c r="AX40">
        <v>2</v>
      </c>
      <c r="AY40">
        <v>2</v>
      </c>
      <c r="AZ40">
        <v>2</v>
      </c>
      <c r="BA40">
        <v>2</v>
      </c>
      <c r="BB40">
        <v>1</v>
      </c>
      <c r="BC40">
        <v>2</v>
      </c>
      <c r="BD40">
        <v>2</v>
      </c>
      <c r="BE40">
        <v>2</v>
      </c>
      <c r="BF40">
        <v>2</v>
      </c>
      <c r="BG40">
        <v>36.1</v>
      </c>
      <c r="BH40">
        <v>20.8</v>
      </c>
      <c r="BI40">
        <v>36.1</v>
      </c>
      <c r="BJ40">
        <v>36.1</v>
      </c>
      <c r="BK40">
        <v>36.1</v>
      </c>
      <c r="BL40">
        <v>36.1</v>
      </c>
      <c r="BM40">
        <v>14408000</v>
      </c>
      <c r="BN40">
        <v>9607000</v>
      </c>
      <c r="BO40">
        <v>18553000</v>
      </c>
      <c r="BP40">
        <v>49352000</v>
      </c>
      <c r="BQ40">
        <v>28211000</v>
      </c>
      <c r="BR40">
        <v>33794000</v>
      </c>
      <c r="BS40">
        <v>30785000</v>
      </c>
      <c r="BT40">
        <v>2881600</v>
      </c>
      <c r="BU40">
        <v>1921400</v>
      </c>
      <c r="BV40">
        <v>3710700</v>
      </c>
      <c r="BW40">
        <v>9870400</v>
      </c>
      <c r="BX40">
        <v>5642100</v>
      </c>
      <c r="BY40">
        <v>6758800</v>
      </c>
      <c r="BZ40">
        <v>12415000</v>
      </c>
      <c r="CA40">
        <v>13133000</v>
      </c>
      <c r="CB40">
        <v>16535000</v>
      </c>
      <c r="CC40">
        <v>56614000</v>
      </c>
      <c r="CD40">
        <v>29093000</v>
      </c>
      <c r="CE40">
        <v>26135000</v>
      </c>
      <c r="CF40">
        <v>1</v>
      </c>
      <c r="CG40">
        <v>72</v>
      </c>
      <c r="CH40">
        <v>72</v>
      </c>
      <c r="CI40">
        <v>1.38</v>
      </c>
      <c r="CJ40">
        <v>10</v>
      </c>
      <c r="CK40">
        <v>6</v>
      </c>
      <c r="CN40" t="s">
        <v>6</v>
      </c>
      <c r="CO40" t="s">
        <v>6</v>
      </c>
      <c r="CP40" t="s">
        <v>7</v>
      </c>
      <c r="CQ40" t="s">
        <v>7</v>
      </c>
      <c r="CR40" t="s">
        <v>7</v>
      </c>
      <c r="CS40" t="s">
        <v>7</v>
      </c>
      <c r="CT40">
        <v>0</v>
      </c>
      <c r="CU40">
        <v>0</v>
      </c>
      <c r="CV40">
        <v>1</v>
      </c>
      <c r="CW40">
        <v>2</v>
      </c>
      <c r="CX40">
        <v>1</v>
      </c>
      <c r="CY40">
        <v>2</v>
      </c>
      <c r="CZ40">
        <v>1384</v>
      </c>
      <c r="DA40" t="s">
        <v>381</v>
      </c>
      <c r="DB40" t="s">
        <v>60</v>
      </c>
      <c r="DC40" t="s">
        <v>380</v>
      </c>
      <c r="DD40" t="s">
        <v>379</v>
      </c>
      <c r="DE40" t="s">
        <v>378</v>
      </c>
      <c r="DF40" t="s">
        <v>377</v>
      </c>
    </row>
    <row r="41" spans="1:112" hidden="1" x14ac:dyDescent="0.2">
      <c r="A41" t="s">
        <v>7524</v>
      </c>
      <c r="B41" t="s">
        <v>7527</v>
      </c>
      <c r="C41" t="s">
        <v>7527</v>
      </c>
      <c r="D41" t="s">
        <v>7526</v>
      </c>
      <c r="E41" t="s">
        <v>7525</v>
      </c>
      <c r="H41" s="2">
        <v>0.83611622276029096</v>
      </c>
      <c r="I41" s="6">
        <v>0.49613451473438003</v>
      </c>
      <c r="J41" s="5">
        <f>POWER(2,Tabelle1[[#This Row],[Student''s T-test Difference KO_8d_WT_8d]])</f>
        <v>0.89279154133413841</v>
      </c>
      <c r="K41" s="2">
        <v>0.30440055922206499</v>
      </c>
      <c r="L41" s="2">
        <v>-0.163604736328125</v>
      </c>
      <c r="M41" s="2">
        <v>-0.74782491653274197</v>
      </c>
      <c r="N41" s="2">
        <v>-0.163604736328125</v>
      </c>
      <c r="O41" s="2">
        <v>-0.74782491653274197</v>
      </c>
      <c r="P41">
        <v>15</v>
      </c>
      <c r="Q41">
        <v>15</v>
      </c>
      <c r="R41">
        <v>15</v>
      </c>
      <c r="S41">
        <v>32.579231262207003</v>
      </c>
      <c r="T41">
        <v>31.9277248382568</v>
      </c>
      <c r="U41">
        <v>32.177448272705099</v>
      </c>
      <c r="V41">
        <v>32.254482269287102</v>
      </c>
      <c r="W41">
        <v>32.061656951904297</v>
      </c>
      <c r="X41">
        <v>31.8774509429932</v>
      </c>
      <c r="AD41">
        <v>15</v>
      </c>
      <c r="AE41">
        <v>15</v>
      </c>
      <c r="AF41">
        <v>15</v>
      </c>
      <c r="AG41">
        <v>35.4</v>
      </c>
      <c r="AH41">
        <v>35.4</v>
      </c>
      <c r="AI41">
        <v>35.4</v>
      </c>
      <c r="AJ41">
        <v>53.95</v>
      </c>
      <c r="AK41">
        <v>0</v>
      </c>
      <c r="AL41">
        <v>323.31</v>
      </c>
      <c r="AM41">
        <v>28935000000</v>
      </c>
      <c r="AN41">
        <v>122</v>
      </c>
      <c r="AO41">
        <v>15</v>
      </c>
      <c r="AP41">
        <v>14</v>
      </c>
      <c r="AQ41">
        <v>15</v>
      </c>
      <c r="AR41">
        <v>15</v>
      </c>
      <c r="AS41">
        <v>15</v>
      </c>
      <c r="AT41">
        <v>14</v>
      </c>
      <c r="AU41">
        <v>15</v>
      </c>
      <c r="AV41">
        <v>14</v>
      </c>
      <c r="AW41">
        <v>15</v>
      </c>
      <c r="AX41">
        <v>15</v>
      </c>
      <c r="AY41">
        <v>15</v>
      </c>
      <c r="AZ41">
        <v>14</v>
      </c>
      <c r="BA41">
        <v>15</v>
      </c>
      <c r="BB41">
        <v>14</v>
      </c>
      <c r="BC41">
        <v>15</v>
      </c>
      <c r="BD41">
        <v>15</v>
      </c>
      <c r="BE41">
        <v>15</v>
      </c>
      <c r="BF41">
        <v>14</v>
      </c>
      <c r="BG41">
        <v>35.4</v>
      </c>
      <c r="BH41">
        <v>32.9</v>
      </c>
      <c r="BI41">
        <v>35.4</v>
      </c>
      <c r="BJ41">
        <v>35.4</v>
      </c>
      <c r="BK41">
        <v>35.4</v>
      </c>
      <c r="BL41">
        <v>35.200000000000003</v>
      </c>
      <c r="BM41">
        <v>6833600000</v>
      </c>
      <c r="BN41">
        <v>4160800000</v>
      </c>
      <c r="BO41">
        <v>4722000000</v>
      </c>
      <c r="BP41">
        <v>4773600000</v>
      </c>
      <c r="BQ41">
        <v>4561300000</v>
      </c>
      <c r="BR41">
        <v>3884000000</v>
      </c>
      <c r="BS41">
        <v>1112900000</v>
      </c>
      <c r="BT41">
        <v>262830000</v>
      </c>
      <c r="BU41">
        <v>160030000</v>
      </c>
      <c r="BV41">
        <v>181620000</v>
      </c>
      <c r="BW41">
        <v>183600000</v>
      </c>
      <c r="BX41">
        <v>175430000</v>
      </c>
      <c r="BY41">
        <v>149390000</v>
      </c>
      <c r="BZ41">
        <v>6416900096</v>
      </c>
      <c r="CA41">
        <v>4085100032</v>
      </c>
      <c r="CB41">
        <v>4857099776</v>
      </c>
      <c r="CC41">
        <v>5123500032</v>
      </c>
      <c r="CD41">
        <v>4482500096</v>
      </c>
      <c r="CE41">
        <v>3945200128</v>
      </c>
      <c r="CF41">
        <v>1</v>
      </c>
      <c r="CG41">
        <v>505</v>
      </c>
      <c r="CH41">
        <v>505</v>
      </c>
      <c r="CI41">
        <v>3.32</v>
      </c>
      <c r="CJ41">
        <v>11</v>
      </c>
      <c r="CK41">
        <v>17</v>
      </c>
      <c r="CL41">
        <v>74</v>
      </c>
      <c r="CM41">
        <v>105</v>
      </c>
      <c r="CN41" t="s">
        <v>7</v>
      </c>
      <c r="CO41" t="s">
        <v>7</v>
      </c>
      <c r="CP41" t="s">
        <v>7</v>
      </c>
      <c r="CQ41" t="s">
        <v>7</v>
      </c>
      <c r="CR41" t="s">
        <v>7</v>
      </c>
      <c r="CS41" t="s">
        <v>7</v>
      </c>
      <c r="CT41">
        <v>21</v>
      </c>
      <c r="CU41">
        <v>19</v>
      </c>
      <c r="CV41">
        <v>23</v>
      </c>
      <c r="CW41">
        <v>20</v>
      </c>
      <c r="CX41">
        <v>18</v>
      </c>
      <c r="CY41">
        <v>21</v>
      </c>
      <c r="CZ41">
        <v>1416</v>
      </c>
      <c r="DA41" t="s">
        <v>7523</v>
      </c>
      <c r="DB41" t="s">
        <v>351</v>
      </c>
      <c r="DC41" t="s">
        <v>7522</v>
      </c>
      <c r="DD41" t="s">
        <v>7521</v>
      </c>
      <c r="DE41" t="s">
        <v>7520</v>
      </c>
      <c r="DF41" t="s">
        <v>7519</v>
      </c>
      <c r="DG41" t="s">
        <v>7518</v>
      </c>
      <c r="DH41" t="s">
        <v>7517</v>
      </c>
    </row>
    <row r="42" spans="1:112" hidden="1" x14ac:dyDescent="0.2">
      <c r="A42" t="s">
        <v>7159</v>
      </c>
      <c r="B42" t="s">
        <v>7162</v>
      </c>
      <c r="C42" t="s">
        <v>7162</v>
      </c>
      <c r="D42" t="s">
        <v>7161</v>
      </c>
      <c r="E42" t="s">
        <v>7160</v>
      </c>
      <c r="H42" s="2">
        <v>0.88418614718614696</v>
      </c>
      <c r="I42" s="6">
        <v>0.587292542383553</v>
      </c>
      <c r="J42" s="5">
        <f>POWER(2,Tabelle1[[#This Row],[Student''s T-test Difference KO_8d_WT_8d]])</f>
        <v>0.91597735670379832</v>
      </c>
      <c r="K42" s="2">
        <v>0.23114551392332</v>
      </c>
      <c r="L42" s="2">
        <v>-0.126616160074871</v>
      </c>
      <c r="M42" s="2">
        <v>-0.58936894431797504</v>
      </c>
      <c r="N42" s="2">
        <v>-0.126616160074871</v>
      </c>
      <c r="O42" s="2">
        <v>-0.58936894431797504</v>
      </c>
      <c r="P42">
        <v>10</v>
      </c>
      <c r="Q42">
        <v>10</v>
      </c>
      <c r="R42">
        <v>10</v>
      </c>
      <c r="S42">
        <v>32.282810211181598</v>
      </c>
      <c r="T42">
        <v>31.747272491455099</v>
      </c>
      <c r="U42">
        <v>32.1520385742188</v>
      </c>
      <c r="V42">
        <v>32.171585083007798</v>
      </c>
      <c r="W42">
        <v>31.9502563476563</v>
      </c>
      <c r="X42">
        <v>31.6804313659668</v>
      </c>
      <c r="AD42">
        <v>10</v>
      </c>
      <c r="AE42">
        <v>10</v>
      </c>
      <c r="AF42">
        <v>10</v>
      </c>
      <c r="AG42">
        <v>36.6</v>
      </c>
      <c r="AH42">
        <v>36.6</v>
      </c>
      <c r="AI42">
        <v>36.6</v>
      </c>
      <c r="AJ42">
        <v>48.561</v>
      </c>
      <c r="AK42">
        <v>0</v>
      </c>
      <c r="AL42">
        <v>323.31</v>
      </c>
      <c r="AM42">
        <v>26205000000</v>
      </c>
      <c r="AN42">
        <v>118</v>
      </c>
      <c r="AO42">
        <v>10</v>
      </c>
      <c r="AP42">
        <v>10</v>
      </c>
      <c r="AQ42">
        <v>10</v>
      </c>
      <c r="AR42">
        <v>10</v>
      </c>
      <c r="AS42">
        <v>10</v>
      </c>
      <c r="AT42">
        <v>9</v>
      </c>
      <c r="AU42">
        <v>10</v>
      </c>
      <c r="AV42">
        <v>10</v>
      </c>
      <c r="AW42">
        <v>10</v>
      </c>
      <c r="AX42">
        <v>10</v>
      </c>
      <c r="AY42">
        <v>10</v>
      </c>
      <c r="AZ42">
        <v>9</v>
      </c>
      <c r="BA42">
        <v>10</v>
      </c>
      <c r="BB42">
        <v>10</v>
      </c>
      <c r="BC42">
        <v>10</v>
      </c>
      <c r="BD42">
        <v>10</v>
      </c>
      <c r="BE42">
        <v>10</v>
      </c>
      <c r="BF42">
        <v>9</v>
      </c>
      <c r="BG42">
        <v>36.6</v>
      </c>
      <c r="BH42">
        <v>36.6</v>
      </c>
      <c r="BI42">
        <v>36.6</v>
      </c>
      <c r="BJ42">
        <v>36.6</v>
      </c>
      <c r="BK42">
        <v>36.6</v>
      </c>
      <c r="BL42">
        <v>31.4</v>
      </c>
      <c r="BM42">
        <v>5816700000</v>
      </c>
      <c r="BN42">
        <v>3764600000</v>
      </c>
      <c r="BO42">
        <v>4573400000</v>
      </c>
      <c r="BP42">
        <v>4849100000</v>
      </c>
      <c r="BQ42">
        <v>3821800000</v>
      </c>
      <c r="BR42">
        <v>3379500000</v>
      </c>
      <c r="BS42">
        <v>970560000</v>
      </c>
      <c r="BT42">
        <v>215430000</v>
      </c>
      <c r="BU42">
        <v>139430000</v>
      </c>
      <c r="BV42">
        <v>169380000</v>
      </c>
      <c r="BW42">
        <v>179600000</v>
      </c>
      <c r="BX42">
        <v>141550000</v>
      </c>
      <c r="BY42">
        <v>125170000</v>
      </c>
      <c r="BZ42">
        <v>5225099776</v>
      </c>
      <c r="CA42">
        <v>3604800000</v>
      </c>
      <c r="CB42">
        <v>4772299776</v>
      </c>
      <c r="CC42">
        <v>4837400064</v>
      </c>
      <c r="CD42">
        <v>4149400064</v>
      </c>
      <c r="CE42">
        <v>3441600000</v>
      </c>
      <c r="CF42">
        <v>1</v>
      </c>
      <c r="CG42">
        <v>459</v>
      </c>
      <c r="CH42">
        <v>459</v>
      </c>
      <c r="CI42">
        <v>3.23</v>
      </c>
      <c r="CJ42">
        <v>16</v>
      </c>
      <c r="CK42">
        <v>22</v>
      </c>
      <c r="CL42">
        <v>40</v>
      </c>
      <c r="CM42">
        <v>93</v>
      </c>
      <c r="CN42" t="s">
        <v>7</v>
      </c>
      <c r="CO42" t="s">
        <v>7</v>
      </c>
      <c r="CP42" t="s">
        <v>7</v>
      </c>
      <c r="CQ42" t="s">
        <v>7</v>
      </c>
      <c r="CR42" t="s">
        <v>7</v>
      </c>
      <c r="CS42" t="s">
        <v>7</v>
      </c>
      <c r="CT42">
        <v>24</v>
      </c>
      <c r="CU42">
        <v>17</v>
      </c>
      <c r="CV42">
        <v>19</v>
      </c>
      <c r="CW42">
        <v>21</v>
      </c>
      <c r="CX42">
        <v>17</v>
      </c>
      <c r="CY42">
        <v>20</v>
      </c>
      <c r="CZ42">
        <v>1049</v>
      </c>
      <c r="DA42" t="s">
        <v>7158</v>
      </c>
      <c r="DB42" t="s">
        <v>119</v>
      </c>
      <c r="DC42" t="s">
        <v>7157</v>
      </c>
      <c r="DD42" t="s">
        <v>7156</v>
      </c>
      <c r="DE42" t="s">
        <v>7155</v>
      </c>
      <c r="DF42" t="s">
        <v>7154</v>
      </c>
      <c r="DG42" t="s">
        <v>7153</v>
      </c>
      <c r="DH42" t="s">
        <v>7152</v>
      </c>
    </row>
    <row r="43" spans="1:112" hidden="1" x14ac:dyDescent="0.2">
      <c r="A43" t="s">
        <v>7533</v>
      </c>
      <c r="B43" t="s">
        <v>7536</v>
      </c>
      <c r="C43" t="s">
        <v>7536</v>
      </c>
      <c r="D43" t="s">
        <v>7535</v>
      </c>
      <c r="E43" t="s">
        <v>7534</v>
      </c>
      <c r="H43" s="2">
        <v>0.839119221411192</v>
      </c>
      <c r="I43" s="6">
        <v>0.49528854828046198</v>
      </c>
      <c r="J43" s="5">
        <f>POWER(2,Tabelle1[[#This Row],[Student''s T-test Difference KO_8d_WT_8d]])</f>
        <v>0.90602261569996367</v>
      </c>
      <c r="K43" s="2">
        <v>0.305141713358346</v>
      </c>
      <c r="L43" s="2">
        <v>-0.14238103230794499</v>
      </c>
      <c r="M43" s="2">
        <v>-0.749390414284969</v>
      </c>
      <c r="N43" s="2">
        <v>-0.14238103230794499</v>
      </c>
      <c r="O43" s="2">
        <v>-0.749390414284969</v>
      </c>
      <c r="P43">
        <v>10</v>
      </c>
      <c r="Q43">
        <v>10</v>
      </c>
      <c r="R43">
        <v>10</v>
      </c>
      <c r="S43">
        <v>32.580421447753899</v>
      </c>
      <c r="T43">
        <v>31.9717903137207</v>
      </c>
      <c r="U43">
        <v>32.343635559082003</v>
      </c>
      <c r="V43">
        <v>32.128692626953097</v>
      </c>
      <c r="W43">
        <v>32.286617279052699</v>
      </c>
      <c r="X43">
        <v>32.053394317627003</v>
      </c>
      <c r="AD43">
        <v>10</v>
      </c>
      <c r="AE43">
        <v>10</v>
      </c>
      <c r="AF43">
        <v>10</v>
      </c>
      <c r="AG43">
        <v>28.8</v>
      </c>
      <c r="AH43">
        <v>28.8</v>
      </c>
      <c r="AI43">
        <v>28.8</v>
      </c>
      <c r="AJ43">
        <v>45.954000000000001</v>
      </c>
      <c r="AK43">
        <v>0</v>
      </c>
      <c r="AL43">
        <v>189.34</v>
      </c>
      <c r="AM43">
        <v>30476000000</v>
      </c>
      <c r="AN43">
        <v>120</v>
      </c>
      <c r="AO43">
        <v>9</v>
      </c>
      <c r="AP43">
        <v>10</v>
      </c>
      <c r="AQ43">
        <v>10</v>
      </c>
      <c r="AR43">
        <v>10</v>
      </c>
      <c r="AS43">
        <v>10</v>
      </c>
      <c r="AT43">
        <v>10</v>
      </c>
      <c r="AU43">
        <v>9</v>
      </c>
      <c r="AV43">
        <v>10</v>
      </c>
      <c r="AW43">
        <v>10</v>
      </c>
      <c r="AX43">
        <v>10</v>
      </c>
      <c r="AY43">
        <v>10</v>
      </c>
      <c r="AZ43">
        <v>10</v>
      </c>
      <c r="BA43">
        <v>9</v>
      </c>
      <c r="BB43">
        <v>10</v>
      </c>
      <c r="BC43">
        <v>10</v>
      </c>
      <c r="BD43">
        <v>10</v>
      </c>
      <c r="BE43">
        <v>10</v>
      </c>
      <c r="BF43">
        <v>10</v>
      </c>
      <c r="BG43">
        <v>26</v>
      </c>
      <c r="BH43">
        <v>28.8</v>
      </c>
      <c r="BI43">
        <v>28.8</v>
      </c>
      <c r="BJ43">
        <v>28.8</v>
      </c>
      <c r="BK43">
        <v>28.8</v>
      </c>
      <c r="BL43">
        <v>28.8</v>
      </c>
      <c r="BM43">
        <v>6564300000</v>
      </c>
      <c r="BN43">
        <v>4192100000</v>
      </c>
      <c r="BO43">
        <v>5191000000</v>
      </c>
      <c r="BP43">
        <v>4920400000</v>
      </c>
      <c r="BQ43">
        <v>5233500000</v>
      </c>
      <c r="BR43">
        <v>4374500000</v>
      </c>
      <c r="BS43">
        <v>1325000000</v>
      </c>
      <c r="BT43">
        <v>285400000</v>
      </c>
      <c r="BU43">
        <v>182260000</v>
      </c>
      <c r="BV43">
        <v>225700000</v>
      </c>
      <c r="BW43">
        <v>213930000</v>
      </c>
      <c r="BX43">
        <v>227540000</v>
      </c>
      <c r="BY43">
        <v>190190000</v>
      </c>
      <c r="BZ43">
        <v>6422199808</v>
      </c>
      <c r="CA43">
        <v>4211800064</v>
      </c>
      <c r="CB43">
        <v>5450100224</v>
      </c>
      <c r="CC43">
        <v>4695699968</v>
      </c>
      <c r="CD43">
        <v>5238900224</v>
      </c>
      <c r="CE43">
        <v>4456900096</v>
      </c>
      <c r="CF43">
        <v>1</v>
      </c>
      <c r="CG43">
        <v>420</v>
      </c>
      <c r="CH43">
        <v>420</v>
      </c>
      <c r="CI43">
        <v>3.3</v>
      </c>
      <c r="CJ43">
        <v>10</v>
      </c>
      <c r="CK43">
        <v>15</v>
      </c>
      <c r="CL43">
        <v>71</v>
      </c>
      <c r="CM43">
        <v>90</v>
      </c>
      <c r="CN43" t="s">
        <v>7</v>
      </c>
      <c r="CO43" t="s">
        <v>7</v>
      </c>
      <c r="CP43" t="s">
        <v>7</v>
      </c>
      <c r="CQ43" t="s">
        <v>7</v>
      </c>
      <c r="CR43" t="s">
        <v>7</v>
      </c>
      <c r="CS43" t="s">
        <v>7</v>
      </c>
      <c r="CT43">
        <v>26</v>
      </c>
      <c r="CU43">
        <v>18</v>
      </c>
      <c r="CV43">
        <v>20</v>
      </c>
      <c r="CW43">
        <v>19</v>
      </c>
      <c r="CX43">
        <v>19</v>
      </c>
      <c r="CY43">
        <v>18</v>
      </c>
      <c r="CZ43">
        <v>1407</v>
      </c>
      <c r="DA43" t="s">
        <v>7532</v>
      </c>
      <c r="DB43" t="s">
        <v>119</v>
      </c>
      <c r="DC43" t="s">
        <v>7531</v>
      </c>
      <c r="DD43" t="s">
        <v>7530</v>
      </c>
      <c r="DE43" t="s">
        <v>7529</v>
      </c>
      <c r="DF43" t="s">
        <v>7528</v>
      </c>
      <c r="DG43">
        <v>590</v>
      </c>
      <c r="DH43">
        <v>307</v>
      </c>
    </row>
    <row r="44" spans="1:112" x14ac:dyDescent="0.2">
      <c r="A44" t="s">
        <v>367</v>
      </c>
      <c r="B44" s="1" t="s">
        <v>369</v>
      </c>
      <c r="C44" t="s">
        <v>369</v>
      </c>
      <c r="D44" s="26"/>
      <c r="E44" s="26" t="s">
        <v>368</v>
      </c>
      <c r="G44" t="s">
        <v>9</v>
      </c>
      <c r="H44" s="2">
        <v>0.330740740740741</v>
      </c>
      <c r="I44" s="6">
        <v>2.2713161693635998E-2</v>
      </c>
      <c r="J44" s="21">
        <f>POWER(2,Tabelle1[[#This Row],[Student''s T-test Difference KO_8d_WT_8d]])</f>
        <v>2.4744042603604872</v>
      </c>
      <c r="K44" s="22">
        <v>1.64372240736871</v>
      </c>
      <c r="L44" s="2">
        <v>1.3070812225341799</v>
      </c>
      <c r="M44" s="2">
        <v>3.6022226086705702</v>
      </c>
      <c r="N44" s="2">
        <v>1.3070812225341799</v>
      </c>
      <c r="O44" s="2">
        <v>3.6022226086705702</v>
      </c>
      <c r="P44">
        <v>4</v>
      </c>
      <c r="Q44">
        <v>4</v>
      </c>
      <c r="R44">
        <v>4</v>
      </c>
      <c r="S44">
        <v>25.284114837646499</v>
      </c>
      <c r="T44">
        <v>25.549160003662099</v>
      </c>
      <c r="U44">
        <v>25.844385147094702</v>
      </c>
      <c r="V44">
        <v>26.8128662109375</v>
      </c>
      <c r="W44">
        <v>26.3323974609375</v>
      </c>
      <c r="X44">
        <v>27.453639984130898</v>
      </c>
      <c r="AC44" t="s">
        <v>8</v>
      </c>
      <c r="AD44">
        <v>4</v>
      </c>
      <c r="AE44">
        <v>4</v>
      </c>
      <c r="AF44">
        <v>4</v>
      </c>
      <c r="AG44">
        <v>48.8</v>
      </c>
      <c r="AH44">
        <v>48.8</v>
      </c>
      <c r="AI44">
        <v>48.8</v>
      </c>
      <c r="AJ44">
        <v>9.0784000000000002</v>
      </c>
      <c r="AK44">
        <v>0</v>
      </c>
      <c r="AL44">
        <v>10.065</v>
      </c>
      <c r="AM44">
        <v>536400000</v>
      </c>
      <c r="AN44">
        <v>14</v>
      </c>
      <c r="AO44">
        <v>2</v>
      </c>
      <c r="AP44">
        <v>2</v>
      </c>
      <c r="AQ44">
        <v>2</v>
      </c>
      <c r="AR44">
        <v>3</v>
      </c>
      <c r="AS44">
        <v>2</v>
      </c>
      <c r="AT44">
        <v>4</v>
      </c>
      <c r="AU44">
        <v>2</v>
      </c>
      <c r="AV44">
        <v>2</v>
      </c>
      <c r="AW44">
        <v>2</v>
      </c>
      <c r="AX44">
        <v>3</v>
      </c>
      <c r="AY44">
        <v>2</v>
      </c>
      <c r="AZ44">
        <v>4</v>
      </c>
      <c r="BA44">
        <v>2</v>
      </c>
      <c r="BB44">
        <v>2</v>
      </c>
      <c r="BC44">
        <v>2</v>
      </c>
      <c r="BD44">
        <v>3</v>
      </c>
      <c r="BE44">
        <v>2</v>
      </c>
      <c r="BF44">
        <v>4</v>
      </c>
      <c r="BG44">
        <v>35</v>
      </c>
      <c r="BH44">
        <v>35</v>
      </c>
      <c r="BI44">
        <v>22.5</v>
      </c>
      <c r="BJ44">
        <v>48.8</v>
      </c>
      <c r="BK44">
        <v>22.5</v>
      </c>
      <c r="BL44">
        <v>48.8</v>
      </c>
      <c r="BM44">
        <v>59976000</v>
      </c>
      <c r="BN44">
        <v>64717000</v>
      </c>
      <c r="BO44">
        <v>70822000</v>
      </c>
      <c r="BP44">
        <v>166890000</v>
      </c>
      <c r="BQ44">
        <v>95566000</v>
      </c>
      <c r="BR44">
        <v>78433000</v>
      </c>
      <c r="BS44">
        <v>107280000</v>
      </c>
      <c r="BT44">
        <v>11995000</v>
      </c>
      <c r="BU44">
        <v>12943000</v>
      </c>
      <c r="BV44">
        <v>14164000</v>
      </c>
      <c r="BW44">
        <v>33378000</v>
      </c>
      <c r="BX44">
        <v>19113000</v>
      </c>
      <c r="BY44">
        <v>15687000</v>
      </c>
      <c r="BZ44">
        <v>40858000</v>
      </c>
      <c r="CA44">
        <v>49098000</v>
      </c>
      <c r="CB44">
        <v>60247000</v>
      </c>
      <c r="CC44">
        <v>117890000</v>
      </c>
      <c r="CD44">
        <v>84497000</v>
      </c>
      <c r="CE44">
        <v>183810000</v>
      </c>
      <c r="CF44">
        <v>1</v>
      </c>
      <c r="CG44">
        <v>80</v>
      </c>
      <c r="CH44">
        <v>80</v>
      </c>
      <c r="CI44">
        <v>1.5</v>
      </c>
      <c r="CJ44">
        <v>11</v>
      </c>
      <c r="CK44">
        <v>11</v>
      </c>
      <c r="CN44" t="s">
        <v>7</v>
      </c>
      <c r="CO44" t="s">
        <v>7</v>
      </c>
      <c r="CP44" t="s">
        <v>7</v>
      </c>
      <c r="CQ44" t="s">
        <v>7</v>
      </c>
      <c r="CR44" t="s">
        <v>7</v>
      </c>
      <c r="CS44" t="s">
        <v>7</v>
      </c>
      <c r="CT44">
        <v>2</v>
      </c>
      <c r="CU44">
        <v>1</v>
      </c>
      <c r="CV44">
        <v>2</v>
      </c>
      <c r="CW44">
        <v>3</v>
      </c>
      <c r="CX44">
        <v>2</v>
      </c>
      <c r="CY44">
        <v>4</v>
      </c>
      <c r="CZ44">
        <v>66</v>
      </c>
      <c r="DA44" t="s">
        <v>366</v>
      </c>
      <c r="DB44" t="s">
        <v>111</v>
      </c>
      <c r="DC44" t="s">
        <v>365</v>
      </c>
      <c r="DD44" t="s">
        <v>364</v>
      </c>
      <c r="DE44" t="s">
        <v>363</v>
      </c>
      <c r="DF44" t="s">
        <v>362</v>
      </c>
      <c r="DG44">
        <v>20</v>
      </c>
      <c r="DH44">
        <v>60</v>
      </c>
    </row>
    <row r="45" spans="1:112" x14ac:dyDescent="0.2">
      <c r="A45" t="s">
        <v>73</v>
      </c>
      <c r="B45" s="1" t="s">
        <v>75</v>
      </c>
      <c r="C45" t="s">
        <v>75</v>
      </c>
      <c r="D45" s="1" t="s">
        <v>23</v>
      </c>
      <c r="E45" s="1" t="s">
        <v>74</v>
      </c>
      <c r="G45" t="s">
        <v>9</v>
      </c>
      <c r="H45" s="2">
        <v>0.26800000000000002</v>
      </c>
      <c r="I45" s="6">
        <v>5.0119278644839803E-3</v>
      </c>
      <c r="J45" s="21">
        <f>POWER(2,Tabelle1[[#This Row],[Student''s T-test Difference KO_8d_WT_8d]])</f>
        <v>2.4342807818041261</v>
      </c>
      <c r="K45" s="22">
        <v>2.2999951883327201</v>
      </c>
      <c r="L45" s="2">
        <v>1.2834955851237</v>
      </c>
      <c r="M45" s="2">
        <v>5.5938857032427096</v>
      </c>
      <c r="N45" s="2">
        <v>1.2834955851237</v>
      </c>
      <c r="O45" s="2">
        <v>5.5938857032427096</v>
      </c>
      <c r="P45">
        <v>2</v>
      </c>
      <c r="Q45">
        <v>2</v>
      </c>
      <c r="R45">
        <v>2</v>
      </c>
      <c r="S45">
        <v>29.042678833007798</v>
      </c>
      <c r="T45">
        <v>29.737037658691399</v>
      </c>
      <c r="U45">
        <v>29.474098205566399</v>
      </c>
      <c r="V45">
        <v>30.652326583862301</v>
      </c>
      <c r="W45">
        <v>30.543699264526399</v>
      </c>
      <c r="X45">
        <v>30.908275604248001</v>
      </c>
      <c r="AC45" t="s">
        <v>8</v>
      </c>
      <c r="AD45">
        <v>2</v>
      </c>
      <c r="AE45">
        <v>2</v>
      </c>
      <c r="AF45">
        <v>2</v>
      </c>
      <c r="AG45">
        <v>24.7</v>
      </c>
      <c r="AH45">
        <v>24.7</v>
      </c>
      <c r="AI45">
        <v>24.7</v>
      </c>
      <c r="AJ45">
        <v>10.339</v>
      </c>
      <c r="AK45">
        <v>0</v>
      </c>
      <c r="AL45">
        <v>61.595999999999997</v>
      </c>
      <c r="AM45">
        <v>7461600000</v>
      </c>
      <c r="AN45">
        <v>35</v>
      </c>
      <c r="AO45">
        <v>2</v>
      </c>
      <c r="AP45">
        <v>2</v>
      </c>
      <c r="AQ45">
        <v>2</v>
      </c>
      <c r="AR45">
        <v>2</v>
      </c>
      <c r="AS45">
        <v>2</v>
      </c>
      <c r="AT45">
        <v>2</v>
      </c>
      <c r="AU45">
        <v>2</v>
      </c>
      <c r="AV45">
        <v>2</v>
      </c>
      <c r="AW45">
        <v>2</v>
      </c>
      <c r="AX45">
        <v>2</v>
      </c>
      <c r="AY45">
        <v>2</v>
      </c>
      <c r="AZ45">
        <v>2</v>
      </c>
      <c r="BA45">
        <v>2</v>
      </c>
      <c r="BB45">
        <v>2</v>
      </c>
      <c r="BC45">
        <v>2</v>
      </c>
      <c r="BD45">
        <v>2</v>
      </c>
      <c r="BE45">
        <v>2</v>
      </c>
      <c r="BF45">
        <v>2</v>
      </c>
      <c r="BG45">
        <v>24.7</v>
      </c>
      <c r="BH45">
        <v>24.7</v>
      </c>
      <c r="BI45">
        <v>24.7</v>
      </c>
      <c r="BJ45">
        <v>24.7</v>
      </c>
      <c r="BK45">
        <v>24.7</v>
      </c>
      <c r="BL45">
        <v>24.7</v>
      </c>
      <c r="BM45">
        <v>547280000</v>
      </c>
      <c r="BN45">
        <v>807150000</v>
      </c>
      <c r="BO45">
        <v>863710000</v>
      </c>
      <c r="BP45">
        <v>1652800000</v>
      </c>
      <c r="BQ45">
        <v>1499300000</v>
      </c>
      <c r="BR45">
        <v>2091300000</v>
      </c>
      <c r="BS45">
        <v>1492300000</v>
      </c>
      <c r="BT45">
        <v>109460000</v>
      </c>
      <c r="BU45">
        <v>161430000</v>
      </c>
      <c r="BV45">
        <v>172740000</v>
      </c>
      <c r="BW45">
        <v>330560000</v>
      </c>
      <c r="BX45">
        <v>299860000</v>
      </c>
      <c r="BY45">
        <v>418260000</v>
      </c>
      <c r="BZ45">
        <v>552990016</v>
      </c>
      <c r="CA45">
        <v>894830016</v>
      </c>
      <c r="CB45">
        <v>745740032</v>
      </c>
      <c r="CC45">
        <v>1687600000</v>
      </c>
      <c r="CD45">
        <v>1565200000</v>
      </c>
      <c r="CE45">
        <v>2015200000</v>
      </c>
      <c r="CF45">
        <v>1</v>
      </c>
      <c r="CG45">
        <v>93</v>
      </c>
      <c r="CH45">
        <v>93</v>
      </c>
      <c r="CI45">
        <v>1.63</v>
      </c>
      <c r="CJ45">
        <v>18</v>
      </c>
      <c r="CK45">
        <v>17</v>
      </c>
      <c r="CL45">
        <v>2</v>
      </c>
      <c r="CM45">
        <v>1</v>
      </c>
      <c r="CN45" t="s">
        <v>7</v>
      </c>
      <c r="CO45" t="s">
        <v>7</v>
      </c>
      <c r="CP45" t="s">
        <v>7</v>
      </c>
      <c r="CQ45" t="s">
        <v>7</v>
      </c>
      <c r="CR45" t="s">
        <v>7</v>
      </c>
      <c r="CS45" t="s">
        <v>7</v>
      </c>
      <c r="CT45">
        <v>5</v>
      </c>
      <c r="CU45">
        <v>6</v>
      </c>
      <c r="CV45">
        <v>6</v>
      </c>
      <c r="CW45">
        <v>6</v>
      </c>
      <c r="CX45">
        <v>5</v>
      </c>
      <c r="CY45">
        <v>7</v>
      </c>
      <c r="CZ45">
        <v>1383</v>
      </c>
      <c r="DA45" t="s">
        <v>72</v>
      </c>
      <c r="DB45" t="s">
        <v>60</v>
      </c>
      <c r="DC45" t="s">
        <v>71</v>
      </c>
      <c r="DD45" t="s">
        <v>70</v>
      </c>
      <c r="DE45" t="s">
        <v>69</v>
      </c>
      <c r="DF45" t="s">
        <v>68</v>
      </c>
    </row>
    <row r="46" spans="1:112" hidden="1" x14ac:dyDescent="0.2">
      <c r="A46" t="s">
        <v>7894</v>
      </c>
      <c r="B46" t="s">
        <v>7896</v>
      </c>
      <c r="C46" t="s">
        <v>7896</v>
      </c>
      <c r="E46" t="s">
        <v>7895</v>
      </c>
      <c r="H46" s="2">
        <v>0.737719298245614</v>
      </c>
      <c r="I46" s="6">
        <v>0.38060564259065099</v>
      </c>
      <c r="J46" s="5">
        <f>POWER(2,Tabelle1[[#This Row],[Student''s T-test Difference KO_8d_WT_8d]])</f>
        <v>6.9947199170569935E-2</v>
      </c>
      <c r="K46" s="2">
        <v>0.419524777457779</v>
      </c>
      <c r="L46" s="2">
        <v>-3.83758989969889</v>
      </c>
      <c r="M46" s="2">
        <v>-0.98450353100336796</v>
      </c>
      <c r="N46" s="2">
        <v>-3.83758989969889</v>
      </c>
      <c r="O46" s="2">
        <v>-0.98450353100336796</v>
      </c>
      <c r="P46">
        <v>2</v>
      </c>
      <c r="Q46">
        <v>2</v>
      </c>
      <c r="R46">
        <v>2</v>
      </c>
      <c r="S46">
        <v>27.086488723754901</v>
      </c>
      <c r="T46">
        <v>27.5099792480469</v>
      </c>
      <c r="U46">
        <v>27.3774108886719</v>
      </c>
      <c r="V46">
        <v>15.699399948120099</v>
      </c>
      <c r="W46">
        <v>27.606042861938501</v>
      </c>
      <c r="X46">
        <v>27.155666351318398</v>
      </c>
      <c r="AD46">
        <v>2</v>
      </c>
      <c r="AE46">
        <v>2</v>
      </c>
      <c r="AF46">
        <v>2</v>
      </c>
      <c r="AG46">
        <v>9.5</v>
      </c>
      <c r="AH46">
        <v>9.5</v>
      </c>
      <c r="AI46">
        <v>9.5</v>
      </c>
      <c r="AJ46">
        <v>25.087</v>
      </c>
      <c r="AK46">
        <v>0</v>
      </c>
      <c r="AL46">
        <v>4.9983000000000004</v>
      </c>
      <c r="AM46">
        <v>891680000</v>
      </c>
      <c r="AN46">
        <v>3</v>
      </c>
      <c r="AO46">
        <v>2</v>
      </c>
      <c r="AP46">
        <v>2</v>
      </c>
      <c r="AQ46">
        <v>2</v>
      </c>
      <c r="AR46">
        <v>1</v>
      </c>
      <c r="AS46">
        <v>2</v>
      </c>
      <c r="AT46">
        <v>2</v>
      </c>
      <c r="AU46">
        <v>2</v>
      </c>
      <c r="AV46">
        <v>2</v>
      </c>
      <c r="AW46">
        <v>2</v>
      </c>
      <c r="AX46">
        <v>1</v>
      </c>
      <c r="AY46">
        <v>2</v>
      </c>
      <c r="AZ46">
        <v>2</v>
      </c>
      <c r="BA46">
        <v>2</v>
      </c>
      <c r="BB46">
        <v>2</v>
      </c>
      <c r="BC46">
        <v>2</v>
      </c>
      <c r="BD46">
        <v>1</v>
      </c>
      <c r="BE46">
        <v>2</v>
      </c>
      <c r="BF46">
        <v>2</v>
      </c>
      <c r="BG46">
        <v>9.5</v>
      </c>
      <c r="BH46">
        <v>9.5</v>
      </c>
      <c r="BI46">
        <v>9.5</v>
      </c>
      <c r="BJ46">
        <v>4.3</v>
      </c>
      <c r="BK46">
        <v>9.5</v>
      </c>
      <c r="BL46">
        <v>9.5</v>
      </c>
      <c r="BM46">
        <v>175000000</v>
      </c>
      <c r="BN46">
        <v>185250000</v>
      </c>
      <c r="BO46">
        <v>166230000</v>
      </c>
      <c r="BP46">
        <v>29891000</v>
      </c>
      <c r="BQ46">
        <v>195270000</v>
      </c>
      <c r="BR46">
        <v>140040000</v>
      </c>
      <c r="BS46">
        <v>127380000</v>
      </c>
      <c r="BT46">
        <v>25000000</v>
      </c>
      <c r="BU46">
        <v>26464000</v>
      </c>
      <c r="BV46">
        <v>23747000</v>
      </c>
      <c r="BW46">
        <v>4270100</v>
      </c>
      <c r="BX46">
        <v>27896000</v>
      </c>
      <c r="BY46">
        <v>20005000</v>
      </c>
      <c r="BZ46">
        <v>142510000</v>
      </c>
      <c r="CA46">
        <v>191130000</v>
      </c>
      <c r="CB46">
        <v>174350000</v>
      </c>
      <c r="CC46">
        <v>0</v>
      </c>
      <c r="CD46">
        <v>204290000</v>
      </c>
      <c r="CE46">
        <v>149510000</v>
      </c>
      <c r="CF46">
        <v>1</v>
      </c>
      <c r="CG46">
        <v>231</v>
      </c>
      <c r="CH46">
        <v>231</v>
      </c>
      <c r="CI46">
        <v>3.55</v>
      </c>
      <c r="CL46">
        <v>5</v>
      </c>
      <c r="CM46">
        <v>6</v>
      </c>
      <c r="CN46" t="s">
        <v>7</v>
      </c>
      <c r="CO46" t="s">
        <v>7</v>
      </c>
      <c r="CP46" t="s">
        <v>6</v>
      </c>
      <c r="CQ46" t="s">
        <v>6</v>
      </c>
      <c r="CR46" t="s">
        <v>7</v>
      </c>
      <c r="CS46" t="s">
        <v>7</v>
      </c>
      <c r="CT46">
        <v>1</v>
      </c>
      <c r="CU46">
        <v>1</v>
      </c>
      <c r="CV46">
        <v>0</v>
      </c>
      <c r="CW46">
        <v>0</v>
      </c>
      <c r="CX46">
        <v>1</v>
      </c>
      <c r="CY46">
        <v>0</v>
      </c>
      <c r="CZ46">
        <v>963</v>
      </c>
      <c r="DA46" t="s">
        <v>7893</v>
      </c>
      <c r="DB46" t="s">
        <v>60</v>
      </c>
      <c r="DC46" t="s">
        <v>7892</v>
      </c>
      <c r="DD46" t="s">
        <v>7891</v>
      </c>
      <c r="DE46" t="s">
        <v>7890</v>
      </c>
      <c r="DF46" t="s">
        <v>7889</v>
      </c>
    </row>
    <row r="47" spans="1:112" hidden="1" x14ac:dyDescent="0.2">
      <c r="A47" t="s">
        <v>8618</v>
      </c>
      <c r="B47" t="s">
        <v>8621</v>
      </c>
      <c r="C47" t="s">
        <v>8621</v>
      </c>
      <c r="D47" t="s">
        <v>8620</v>
      </c>
      <c r="E47" t="s">
        <v>8619</v>
      </c>
      <c r="H47" s="2">
        <v>0.49452148997134698</v>
      </c>
      <c r="I47" s="6">
        <v>0.162034566398329</v>
      </c>
      <c r="J47" s="5">
        <f>POWER(2,Tabelle1[[#This Row],[Student''s T-test Difference KO_8d_WT_8d]])</f>
        <v>0.33121251957655562</v>
      </c>
      <c r="K47" s="2">
        <v>0.79039232869993004</v>
      </c>
      <c r="L47" s="2">
        <v>-1.5941708882649701</v>
      </c>
      <c r="M47" s="2">
        <v>-1.7121379009388</v>
      </c>
      <c r="N47" s="2">
        <v>-1.5941708882649701</v>
      </c>
      <c r="O47" s="2">
        <v>-1.7121379009388</v>
      </c>
      <c r="P47">
        <v>2</v>
      </c>
      <c r="Q47">
        <v>2</v>
      </c>
      <c r="R47">
        <v>2</v>
      </c>
      <c r="S47">
        <v>21.672582626342798</v>
      </c>
      <c r="T47">
        <v>24.614028930664102</v>
      </c>
      <c r="U47">
        <v>23.248365402221701</v>
      </c>
      <c r="V47">
        <v>22.338840484619102</v>
      </c>
      <c r="W47">
        <v>21.1233215332031</v>
      </c>
      <c r="X47">
        <v>21.2903022766113</v>
      </c>
      <c r="AD47">
        <v>2</v>
      </c>
      <c r="AE47">
        <v>2</v>
      </c>
      <c r="AF47">
        <v>2</v>
      </c>
      <c r="AG47">
        <v>21.8</v>
      </c>
      <c r="AH47">
        <v>21.8</v>
      </c>
      <c r="AI47">
        <v>21.8</v>
      </c>
      <c r="AJ47">
        <v>9.3488000000000007</v>
      </c>
      <c r="AK47">
        <v>0</v>
      </c>
      <c r="AL47">
        <v>2.7505000000000002</v>
      </c>
      <c r="AM47">
        <v>49139000</v>
      </c>
      <c r="AN47">
        <v>6</v>
      </c>
      <c r="AO47">
        <v>1</v>
      </c>
      <c r="AP47">
        <v>2</v>
      </c>
      <c r="AQ47">
        <v>2</v>
      </c>
      <c r="AR47">
        <v>2</v>
      </c>
      <c r="AS47">
        <v>1</v>
      </c>
      <c r="AT47">
        <v>2</v>
      </c>
      <c r="AU47">
        <v>1</v>
      </c>
      <c r="AV47">
        <v>2</v>
      </c>
      <c r="AW47">
        <v>2</v>
      </c>
      <c r="AX47">
        <v>2</v>
      </c>
      <c r="AY47">
        <v>1</v>
      </c>
      <c r="AZ47">
        <v>2</v>
      </c>
      <c r="BA47">
        <v>1</v>
      </c>
      <c r="BB47">
        <v>2</v>
      </c>
      <c r="BC47">
        <v>2</v>
      </c>
      <c r="BD47">
        <v>2</v>
      </c>
      <c r="BE47">
        <v>1</v>
      </c>
      <c r="BF47">
        <v>2</v>
      </c>
      <c r="BG47">
        <v>9</v>
      </c>
      <c r="BH47">
        <v>21.8</v>
      </c>
      <c r="BI47">
        <v>21.8</v>
      </c>
      <c r="BJ47">
        <v>21.8</v>
      </c>
      <c r="BK47">
        <v>9</v>
      </c>
      <c r="BL47">
        <v>21.8</v>
      </c>
      <c r="BM47">
        <v>3446500</v>
      </c>
      <c r="BN47">
        <v>21388000</v>
      </c>
      <c r="BO47">
        <v>9883900</v>
      </c>
      <c r="BP47">
        <v>10157000</v>
      </c>
      <c r="BQ47">
        <v>1947000</v>
      </c>
      <c r="BR47">
        <v>2316100</v>
      </c>
      <c r="BS47">
        <v>12285000</v>
      </c>
      <c r="BT47">
        <v>861630</v>
      </c>
      <c r="BU47">
        <v>5347100</v>
      </c>
      <c r="BV47">
        <v>2471000</v>
      </c>
      <c r="BW47">
        <v>2539300</v>
      </c>
      <c r="BX47">
        <v>486760</v>
      </c>
      <c r="BY47">
        <v>579030</v>
      </c>
      <c r="BZ47">
        <v>3342700</v>
      </c>
      <c r="CA47">
        <v>25678000</v>
      </c>
      <c r="CB47">
        <v>9964500</v>
      </c>
      <c r="CC47">
        <v>5304700</v>
      </c>
      <c r="CD47">
        <v>2284300</v>
      </c>
      <c r="CE47">
        <v>2564600</v>
      </c>
      <c r="CF47">
        <v>1</v>
      </c>
      <c r="CG47">
        <v>78</v>
      </c>
      <c r="CH47">
        <v>78</v>
      </c>
      <c r="CI47">
        <v>1.27</v>
      </c>
      <c r="CJ47">
        <v>8</v>
      </c>
      <c r="CK47">
        <v>3</v>
      </c>
      <c r="CN47" t="s">
        <v>6</v>
      </c>
      <c r="CO47" t="s">
        <v>7</v>
      </c>
      <c r="CP47" t="s">
        <v>7</v>
      </c>
      <c r="CQ47" t="s">
        <v>7</v>
      </c>
      <c r="CR47" t="s">
        <v>6</v>
      </c>
      <c r="CS47" t="s">
        <v>7</v>
      </c>
      <c r="CT47">
        <v>0</v>
      </c>
      <c r="CU47">
        <v>2</v>
      </c>
      <c r="CV47">
        <v>2</v>
      </c>
      <c r="CW47">
        <v>1</v>
      </c>
      <c r="CX47">
        <v>0</v>
      </c>
      <c r="CY47">
        <v>1</v>
      </c>
      <c r="CZ47">
        <v>56</v>
      </c>
      <c r="DA47" t="s">
        <v>8617</v>
      </c>
      <c r="DB47" t="s">
        <v>60</v>
      </c>
      <c r="DC47" t="s">
        <v>8616</v>
      </c>
      <c r="DD47" t="s">
        <v>8615</v>
      </c>
      <c r="DE47" t="s">
        <v>8614</v>
      </c>
      <c r="DF47" t="s">
        <v>8613</v>
      </c>
    </row>
    <row r="48" spans="1:112" x14ac:dyDescent="0.2">
      <c r="A48" t="s">
        <v>596</v>
      </c>
      <c r="B48" s="1" t="s">
        <v>598</v>
      </c>
      <c r="C48" t="s">
        <v>598</v>
      </c>
      <c r="D48" s="26" t="s">
        <v>9207</v>
      </c>
      <c r="E48" s="26" t="s">
        <v>597</v>
      </c>
      <c r="G48" t="s">
        <v>9</v>
      </c>
      <c r="H48" s="2">
        <v>0.34888372093023301</v>
      </c>
      <c r="I48" s="6">
        <v>3.6527416194208399E-2</v>
      </c>
      <c r="J48" s="21">
        <f>POWER(2,Tabelle1[[#This Row],[Student''s T-test Difference KO_8d_WT_8d]])</f>
        <v>2.3783597270376795</v>
      </c>
      <c r="K48" s="22">
        <v>1.4373810469855699</v>
      </c>
      <c r="L48" s="2">
        <v>1.2499669392903601</v>
      </c>
      <c r="M48" s="2">
        <v>3.0913215996113999</v>
      </c>
      <c r="N48" s="2">
        <v>1.2499669392903601</v>
      </c>
      <c r="O48" s="2">
        <v>3.0913215996113999</v>
      </c>
      <c r="P48">
        <v>4</v>
      </c>
      <c r="Q48">
        <v>4</v>
      </c>
      <c r="R48">
        <v>4</v>
      </c>
      <c r="S48">
        <v>26.117832183837901</v>
      </c>
      <c r="T48">
        <v>26.0867099761963</v>
      </c>
      <c r="U48">
        <v>26.0207710266113</v>
      </c>
      <c r="V48">
        <v>27.4220581054688</v>
      </c>
      <c r="W48">
        <v>26.583051681518601</v>
      </c>
      <c r="X48">
        <v>27.9701042175293</v>
      </c>
      <c r="AC48" t="s">
        <v>8</v>
      </c>
      <c r="AD48">
        <v>4</v>
      </c>
      <c r="AE48">
        <v>4</v>
      </c>
      <c r="AF48">
        <v>4</v>
      </c>
      <c r="AG48">
        <v>33</v>
      </c>
      <c r="AH48">
        <v>33</v>
      </c>
      <c r="AI48">
        <v>33</v>
      </c>
      <c r="AJ48">
        <v>12.786</v>
      </c>
      <c r="AK48">
        <v>0</v>
      </c>
      <c r="AL48">
        <v>11.845000000000001</v>
      </c>
      <c r="AM48">
        <v>762210000</v>
      </c>
      <c r="AN48">
        <v>21</v>
      </c>
      <c r="AO48">
        <v>3</v>
      </c>
      <c r="AP48">
        <v>3</v>
      </c>
      <c r="AQ48">
        <v>2</v>
      </c>
      <c r="AR48">
        <v>4</v>
      </c>
      <c r="AS48">
        <v>4</v>
      </c>
      <c r="AT48">
        <v>4</v>
      </c>
      <c r="AU48">
        <v>3</v>
      </c>
      <c r="AV48">
        <v>3</v>
      </c>
      <c r="AW48">
        <v>2</v>
      </c>
      <c r="AX48">
        <v>4</v>
      </c>
      <c r="AY48">
        <v>4</v>
      </c>
      <c r="AZ48">
        <v>4</v>
      </c>
      <c r="BA48">
        <v>3</v>
      </c>
      <c r="BB48">
        <v>3</v>
      </c>
      <c r="BC48">
        <v>2</v>
      </c>
      <c r="BD48">
        <v>4</v>
      </c>
      <c r="BE48">
        <v>4</v>
      </c>
      <c r="BF48">
        <v>4</v>
      </c>
      <c r="BG48">
        <v>33</v>
      </c>
      <c r="BH48">
        <v>33</v>
      </c>
      <c r="BI48">
        <v>32.200000000000003</v>
      </c>
      <c r="BJ48">
        <v>33</v>
      </c>
      <c r="BK48">
        <v>33</v>
      </c>
      <c r="BL48">
        <v>33</v>
      </c>
      <c r="BM48">
        <v>68354000</v>
      </c>
      <c r="BN48">
        <v>63373000</v>
      </c>
      <c r="BO48">
        <v>49341000</v>
      </c>
      <c r="BP48">
        <v>145670000</v>
      </c>
      <c r="BQ48">
        <v>94698000</v>
      </c>
      <c r="BR48">
        <v>340780000</v>
      </c>
      <c r="BS48">
        <v>108890000</v>
      </c>
      <c r="BT48">
        <v>9764800</v>
      </c>
      <c r="BU48">
        <v>9053300</v>
      </c>
      <c r="BV48">
        <v>7048700</v>
      </c>
      <c r="BW48">
        <v>20810000</v>
      </c>
      <c r="BX48">
        <v>13528000</v>
      </c>
      <c r="BY48">
        <v>48683000</v>
      </c>
      <c r="BZ48">
        <v>72820000</v>
      </c>
      <c r="CA48">
        <v>71266000</v>
      </c>
      <c r="CB48">
        <v>68082000</v>
      </c>
      <c r="CC48">
        <v>179830000</v>
      </c>
      <c r="CD48">
        <v>100530000</v>
      </c>
      <c r="CE48">
        <v>262930000</v>
      </c>
      <c r="CF48">
        <v>1</v>
      </c>
      <c r="CG48">
        <v>115</v>
      </c>
      <c r="CH48">
        <v>115</v>
      </c>
      <c r="CI48">
        <v>1.4</v>
      </c>
      <c r="CJ48">
        <v>26</v>
      </c>
      <c r="CK48">
        <v>17</v>
      </c>
      <c r="CN48" t="s">
        <v>6</v>
      </c>
      <c r="CO48" t="s">
        <v>7</v>
      </c>
      <c r="CP48" t="s">
        <v>7</v>
      </c>
      <c r="CQ48" t="s">
        <v>7</v>
      </c>
      <c r="CR48" t="s">
        <v>7</v>
      </c>
      <c r="CS48" t="s">
        <v>7</v>
      </c>
      <c r="CT48">
        <v>0</v>
      </c>
      <c r="CU48">
        <v>2</v>
      </c>
      <c r="CV48">
        <v>1</v>
      </c>
      <c r="CW48">
        <v>6</v>
      </c>
      <c r="CX48">
        <v>3</v>
      </c>
      <c r="CY48">
        <v>9</v>
      </c>
      <c r="CZ48">
        <v>669</v>
      </c>
      <c r="DA48" t="s">
        <v>595</v>
      </c>
      <c r="DB48" t="s">
        <v>111</v>
      </c>
      <c r="DC48" t="s">
        <v>594</v>
      </c>
      <c r="DD48" t="s">
        <v>593</v>
      </c>
      <c r="DE48" t="s">
        <v>592</v>
      </c>
      <c r="DF48" t="s">
        <v>591</v>
      </c>
    </row>
    <row r="49" spans="1:112" hidden="1" x14ac:dyDescent="0.2">
      <c r="A49" t="s">
        <v>8121</v>
      </c>
      <c r="B49" t="s">
        <v>8123</v>
      </c>
      <c r="C49" t="s">
        <v>8123</v>
      </c>
      <c r="E49" t="s">
        <v>8122</v>
      </c>
      <c r="H49" s="2">
        <v>0.68143001686340599</v>
      </c>
      <c r="I49" s="6">
        <v>0.32464210241463398</v>
      </c>
      <c r="J49" s="5">
        <f>POWER(2,Tabelle1[[#This Row],[Student''s T-test Difference KO_8d_WT_8d]])</f>
        <v>0.10321298508489858</v>
      </c>
      <c r="K49" s="2">
        <v>0.48859515776724199</v>
      </c>
      <c r="L49" s="2">
        <v>-3.2763036092122402</v>
      </c>
      <c r="M49" s="2">
        <v>-1.1220479015515701</v>
      </c>
      <c r="N49" s="2">
        <v>-3.2763036092122402</v>
      </c>
      <c r="O49" s="2">
        <v>-1.1220479015515701</v>
      </c>
      <c r="P49">
        <v>1</v>
      </c>
      <c r="Q49">
        <v>1</v>
      </c>
      <c r="R49">
        <v>1</v>
      </c>
      <c r="S49">
        <v>24.786809921264599</v>
      </c>
      <c r="T49">
        <v>25.0004978179932</v>
      </c>
      <c r="U49">
        <v>24.6485595703125</v>
      </c>
      <c r="V49">
        <v>24.4675598144531</v>
      </c>
      <c r="W49">
        <v>24.439996719360401</v>
      </c>
      <c r="X49">
        <v>15.699399948120099</v>
      </c>
      <c r="AD49">
        <v>1</v>
      </c>
      <c r="AE49">
        <v>1</v>
      </c>
      <c r="AF49">
        <v>1</v>
      </c>
      <c r="AG49">
        <v>3.9</v>
      </c>
      <c r="AH49">
        <v>3.9</v>
      </c>
      <c r="AI49">
        <v>3.9</v>
      </c>
      <c r="AJ49">
        <v>33.545999999999999</v>
      </c>
      <c r="AK49">
        <v>0</v>
      </c>
      <c r="AL49">
        <v>3.0442</v>
      </c>
      <c r="AM49">
        <v>134770000</v>
      </c>
      <c r="AN49">
        <v>1</v>
      </c>
      <c r="AO49">
        <v>1</v>
      </c>
      <c r="AP49">
        <v>1</v>
      </c>
      <c r="AQ49">
        <v>1</v>
      </c>
      <c r="AR49">
        <v>1</v>
      </c>
      <c r="AS49">
        <v>1</v>
      </c>
      <c r="AT49">
        <v>0</v>
      </c>
      <c r="AU49">
        <v>1</v>
      </c>
      <c r="AV49">
        <v>1</v>
      </c>
      <c r="AW49">
        <v>1</v>
      </c>
      <c r="AX49">
        <v>1</v>
      </c>
      <c r="AY49">
        <v>1</v>
      </c>
      <c r="AZ49">
        <v>0</v>
      </c>
      <c r="BA49">
        <v>1</v>
      </c>
      <c r="BB49">
        <v>1</v>
      </c>
      <c r="BC49">
        <v>1</v>
      </c>
      <c r="BD49">
        <v>1</v>
      </c>
      <c r="BE49">
        <v>1</v>
      </c>
      <c r="BF49">
        <v>0</v>
      </c>
      <c r="BG49">
        <v>3.9</v>
      </c>
      <c r="BH49">
        <v>3.9</v>
      </c>
      <c r="BI49">
        <v>3.9</v>
      </c>
      <c r="BJ49">
        <v>3.9</v>
      </c>
      <c r="BK49">
        <v>3.9</v>
      </c>
      <c r="BL49">
        <v>0</v>
      </c>
      <c r="BM49">
        <v>33440000</v>
      </c>
      <c r="BN49">
        <v>31567000</v>
      </c>
      <c r="BO49">
        <v>27607000</v>
      </c>
      <c r="BP49">
        <v>21480000</v>
      </c>
      <c r="BQ49">
        <v>20676000</v>
      </c>
      <c r="BR49">
        <v>0</v>
      </c>
      <c r="BS49">
        <v>7927600</v>
      </c>
      <c r="BT49">
        <v>1967000</v>
      </c>
      <c r="BU49">
        <v>1856900</v>
      </c>
      <c r="BV49">
        <v>1623900</v>
      </c>
      <c r="BW49">
        <v>1263500</v>
      </c>
      <c r="BX49">
        <v>1216200</v>
      </c>
      <c r="BY49">
        <v>0</v>
      </c>
      <c r="BZ49">
        <v>28945000</v>
      </c>
      <c r="CA49">
        <v>33566000</v>
      </c>
      <c r="CB49">
        <v>26300000</v>
      </c>
      <c r="CC49">
        <v>23199000</v>
      </c>
      <c r="CD49">
        <v>22760000</v>
      </c>
      <c r="CE49">
        <v>0</v>
      </c>
      <c r="CF49">
        <v>1</v>
      </c>
      <c r="CG49">
        <v>308</v>
      </c>
      <c r="CH49">
        <v>308</v>
      </c>
      <c r="CI49">
        <v>3</v>
      </c>
      <c r="CL49">
        <v>5</v>
      </c>
      <c r="CN49" t="s">
        <v>6</v>
      </c>
      <c r="CO49" t="s">
        <v>7</v>
      </c>
      <c r="CP49" t="s">
        <v>6</v>
      </c>
      <c r="CQ49" t="s">
        <v>6</v>
      </c>
      <c r="CR49" t="s">
        <v>6</v>
      </c>
      <c r="CT49">
        <v>0</v>
      </c>
      <c r="CU49">
        <v>1</v>
      </c>
      <c r="CV49">
        <v>0</v>
      </c>
      <c r="CW49">
        <v>0</v>
      </c>
      <c r="CX49">
        <v>0</v>
      </c>
      <c r="CY49">
        <v>0</v>
      </c>
      <c r="CZ49">
        <v>898</v>
      </c>
      <c r="DA49">
        <v>1330</v>
      </c>
      <c r="DB49" t="s">
        <v>13</v>
      </c>
      <c r="DC49">
        <v>1352</v>
      </c>
      <c r="DD49" t="s">
        <v>8120</v>
      </c>
      <c r="DE49">
        <v>11381</v>
      </c>
      <c r="DF49">
        <v>11381</v>
      </c>
    </row>
    <row r="50" spans="1:112" hidden="1" x14ac:dyDescent="0.2">
      <c r="A50" t="s">
        <v>3859</v>
      </c>
      <c r="B50" t="s">
        <v>3861</v>
      </c>
      <c r="C50" t="s">
        <v>3861</v>
      </c>
      <c r="E50" t="s">
        <v>3860</v>
      </c>
      <c r="H50" s="2">
        <v>0.81625789473684196</v>
      </c>
      <c r="I50" s="6">
        <v>0.44662352529781502</v>
      </c>
      <c r="J50" s="5">
        <f>POWER(2,Tabelle1[[#This Row],[Student''s T-test Difference KO_8d_WT_8d]])</f>
        <v>1.170181966117535</v>
      </c>
      <c r="K50" s="2">
        <v>0.35005840478016398</v>
      </c>
      <c r="L50" s="2">
        <v>0.22673288981119899</v>
      </c>
      <c r="M50" s="2">
        <v>0.84312711238606197</v>
      </c>
      <c r="N50" s="2">
        <v>0.22673288981119899</v>
      </c>
      <c r="O50" s="2">
        <v>0.84312711238606197</v>
      </c>
      <c r="P50">
        <v>2</v>
      </c>
      <c r="Q50">
        <v>2</v>
      </c>
      <c r="R50">
        <v>2</v>
      </c>
      <c r="S50">
        <v>25.674707412719702</v>
      </c>
      <c r="T50">
        <v>25.963846206665</v>
      </c>
      <c r="U50">
        <v>26.4332466125488</v>
      </c>
      <c r="V50">
        <v>25.9446506500244</v>
      </c>
      <c r="W50">
        <v>26.3908367156982</v>
      </c>
      <c r="X50">
        <v>26.416511535644499</v>
      </c>
      <c r="AD50">
        <v>2</v>
      </c>
      <c r="AE50">
        <v>2</v>
      </c>
      <c r="AF50">
        <v>2</v>
      </c>
      <c r="AG50">
        <v>26.5</v>
      </c>
      <c r="AH50">
        <v>26.5</v>
      </c>
      <c r="AI50">
        <v>26.5</v>
      </c>
      <c r="AJ50">
        <v>11.028</v>
      </c>
      <c r="AK50">
        <v>0</v>
      </c>
      <c r="AL50">
        <v>15.752000000000001</v>
      </c>
      <c r="AM50">
        <v>451770000</v>
      </c>
      <c r="AN50">
        <v>17</v>
      </c>
      <c r="AO50">
        <v>2</v>
      </c>
      <c r="AP50">
        <v>2</v>
      </c>
      <c r="AQ50">
        <v>2</v>
      </c>
      <c r="AR50">
        <v>2</v>
      </c>
      <c r="AS50">
        <v>2</v>
      </c>
      <c r="AT50">
        <v>2</v>
      </c>
      <c r="AU50">
        <v>2</v>
      </c>
      <c r="AV50">
        <v>2</v>
      </c>
      <c r="AW50">
        <v>2</v>
      </c>
      <c r="AX50">
        <v>2</v>
      </c>
      <c r="AY50">
        <v>2</v>
      </c>
      <c r="AZ50">
        <v>2</v>
      </c>
      <c r="BA50">
        <v>2</v>
      </c>
      <c r="BB50">
        <v>2</v>
      </c>
      <c r="BC50">
        <v>2</v>
      </c>
      <c r="BD50">
        <v>2</v>
      </c>
      <c r="BE50">
        <v>2</v>
      </c>
      <c r="BF50">
        <v>2</v>
      </c>
      <c r="BG50">
        <v>26.5</v>
      </c>
      <c r="BH50">
        <v>26.5</v>
      </c>
      <c r="BI50">
        <v>26.5</v>
      </c>
      <c r="BJ50">
        <v>26.5</v>
      </c>
      <c r="BK50">
        <v>26.5</v>
      </c>
      <c r="BL50">
        <v>26.5</v>
      </c>
      <c r="BM50">
        <v>52922000</v>
      </c>
      <c r="BN50">
        <v>75786000</v>
      </c>
      <c r="BO50">
        <v>77655000</v>
      </c>
      <c r="BP50">
        <v>64005000</v>
      </c>
      <c r="BQ50">
        <v>80702000</v>
      </c>
      <c r="BR50">
        <v>100700000</v>
      </c>
      <c r="BS50">
        <v>90354000</v>
      </c>
      <c r="BT50">
        <v>10584000</v>
      </c>
      <c r="BU50">
        <v>15157000</v>
      </c>
      <c r="BV50">
        <v>15531000</v>
      </c>
      <c r="BW50">
        <v>12801000</v>
      </c>
      <c r="BX50">
        <v>16140000</v>
      </c>
      <c r="BY50">
        <v>20140000</v>
      </c>
      <c r="BZ50">
        <v>53562000</v>
      </c>
      <c r="CA50">
        <v>65448000</v>
      </c>
      <c r="CB50">
        <v>90615000</v>
      </c>
      <c r="CC50">
        <v>64583000</v>
      </c>
      <c r="CD50">
        <v>87990000</v>
      </c>
      <c r="CE50">
        <v>89570000</v>
      </c>
      <c r="CF50">
        <v>1</v>
      </c>
      <c r="CG50">
        <v>102</v>
      </c>
      <c r="CH50">
        <v>102</v>
      </c>
      <c r="CI50">
        <v>1.52</v>
      </c>
      <c r="CJ50">
        <v>18</v>
      </c>
      <c r="CK50">
        <v>7</v>
      </c>
      <c r="CL50">
        <v>4</v>
      </c>
      <c r="CN50" t="s">
        <v>7</v>
      </c>
      <c r="CO50" t="s">
        <v>7</v>
      </c>
      <c r="CP50" t="s">
        <v>7</v>
      </c>
      <c r="CQ50" t="s">
        <v>7</v>
      </c>
      <c r="CR50" t="s">
        <v>7</v>
      </c>
      <c r="CS50" t="s">
        <v>7</v>
      </c>
      <c r="CT50">
        <v>3</v>
      </c>
      <c r="CU50">
        <v>2</v>
      </c>
      <c r="CV50">
        <v>3</v>
      </c>
      <c r="CW50">
        <v>2</v>
      </c>
      <c r="CX50">
        <v>4</v>
      </c>
      <c r="CY50">
        <v>3</v>
      </c>
      <c r="CZ50">
        <v>1064</v>
      </c>
      <c r="DA50" t="s">
        <v>3858</v>
      </c>
      <c r="DB50" t="s">
        <v>60</v>
      </c>
      <c r="DC50" t="s">
        <v>3857</v>
      </c>
      <c r="DD50" t="s">
        <v>3856</v>
      </c>
      <c r="DE50" t="s">
        <v>3855</v>
      </c>
      <c r="DF50" t="s">
        <v>3854</v>
      </c>
    </row>
    <row r="51" spans="1:112" hidden="1" x14ac:dyDescent="0.2">
      <c r="A51" t="s">
        <v>3011</v>
      </c>
      <c r="B51" t="s">
        <v>3013</v>
      </c>
      <c r="C51" t="s">
        <v>3013</v>
      </c>
      <c r="E51" t="s">
        <v>3012</v>
      </c>
      <c r="H51" s="2">
        <v>0.60690774907749101</v>
      </c>
      <c r="I51" s="6">
        <v>0.27792479987032098</v>
      </c>
      <c r="J51" s="5">
        <f>POWER(2,Tabelle1[[#This Row],[Student''s T-test Difference KO_8d_WT_8d]])</f>
        <v>1.6636369897540384</v>
      </c>
      <c r="K51" s="2">
        <v>0.55607269839613704</v>
      </c>
      <c r="L51" s="2">
        <v>0.73434066772460904</v>
      </c>
      <c r="M51" s="2">
        <v>1.25461804798355</v>
      </c>
      <c r="N51" s="2">
        <v>0.73434066772460904</v>
      </c>
      <c r="O51" s="2">
        <v>1.25461804798355</v>
      </c>
      <c r="P51">
        <v>1</v>
      </c>
      <c r="Q51">
        <v>1</v>
      </c>
      <c r="R51">
        <v>1</v>
      </c>
      <c r="S51">
        <v>22.855819702148398</v>
      </c>
      <c r="T51">
        <v>24.074146270751999</v>
      </c>
      <c r="U51">
        <v>23.667524337768601</v>
      </c>
      <c r="V51">
        <v>25.1910285949707</v>
      </c>
      <c r="W51">
        <v>23.755622863769499</v>
      </c>
      <c r="X51">
        <v>23.8538608551025</v>
      </c>
      <c r="AD51">
        <v>1</v>
      </c>
      <c r="AE51">
        <v>1</v>
      </c>
      <c r="AF51">
        <v>1</v>
      </c>
      <c r="AG51">
        <v>4.7</v>
      </c>
      <c r="AH51">
        <v>4.7</v>
      </c>
      <c r="AI51">
        <v>4.7</v>
      </c>
      <c r="AJ51">
        <v>25.35</v>
      </c>
      <c r="AK51">
        <v>0</v>
      </c>
      <c r="AL51">
        <v>5.6395999999999997</v>
      </c>
      <c r="AM51">
        <v>106210000</v>
      </c>
      <c r="AN51">
        <v>2</v>
      </c>
      <c r="AO51">
        <v>1</v>
      </c>
      <c r="AP51">
        <v>1</v>
      </c>
      <c r="AQ51">
        <v>1</v>
      </c>
      <c r="AR51">
        <v>1</v>
      </c>
      <c r="AS51">
        <v>1</v>
      </c>
      <c r="AT51">
        <v>1</v>
      </c>
      <c r="AU51">
        <v>1</v>
      </c>
      <c r="AV51">
        <v>1</v>
      </c>
      <c r="AW51">
        <v>1</v>
      </c>
      <c r="AX51">
        <v>1</v>
      </c>
      <c r="AY51">
        <v>1</v>
      </c>
      <c r="AZ51">
        <v>1</v>
      </c>
      <c r="BA51">
        <v>1</v>
      </c>
      <c r="BB51">
        <v>1</v>
      </c>
      <c r="BC51">
        <v>1</v>
      </c>
      <c r="BD51">
        <v>1</v>
      </c>
      <c r="BE51">
        <v>1</v>
      </c>
      <c r="BF51">
        <v>1</v>
      </c>
      <c r="BG51">
        <v>4.7</v>
      </c>
      <c r="BH51">
        <v>4.7</v>
      </c>
      <c r="BI51">
        <v>4.7</v>
      </c>
      <c r="BJ51">
        <v>4.7</v>
      </c>
      <c r="BK51">
        <v>4.7</v>
      </c>
      <c r="BL51">
        <v>4.7</v>
      </c>
      <c r="BM51">
        <v>6474500</v>
      </c>
      <c r="BN51">
        <v>15746000</v>
      </c>
      <c r="BO51">
        <v>15057000</v>
      </c>
      <c r="BP51">
        <v>34151000</v>
      </c>
      <c r="BQ51">
        <v>16500000</v>
      </c>
      <c r="BR51">
        <v>18276000</v>
      </c>
      <c r="BS51">
        <v>9655100</v>
      </c>
      <c r="BT51">
        <v>588590</v>
      </c>
      <c r="BU51">
        <v>1431500</v>
      </c>
      <c r="BV51">
        <v>1368900</v>
      </c>
      <c r="BW51">
        <v>3104600</v>
      </c>
      <c r="BX51">
        <v>1500000</v>
      </c>
      <c r="BY51">
        <v>1661500</v>
      </c>
      <c r="BZ51">
        <v>7590800</v>
      </c>
      <c r="CA51">
        <v>17662000</v>
      </c>
      <c r="CB51">
        <v>13324000</v>
      </c>
      <c r="CC51">
        <v>38305000</v>
      </c>
      <c r="CD51">
        <v>14163000</v>
      </c>
      <c r="CE51">
        <v>15161000</v>
      </c>
      <c r="CF51">
        <v>1</v>
      </c>
      <c r="CG51">
        <v>233</v>
      </c>
      <c r="CH51">
        <v>233</v>
      </c>
      <c r="CI51">
        <v>2</v>
      </c>
      <c r="CK51">
        <v>6</v>
      </c>
      <c r="CN51" t="s">
        <v>6</v>
      </c>
      <c r="CO51" t="s">
        <v>7</v>
      </c>
      <c r="CP51" t="s">
        <v>6</v>
      </c>
      <c r="CQ51" t="s">
        <v>7</v>
      </c>
      <c r="CR51" t="s">
        <v>6</v>
      </c>
      <c r="CS51" t="s">
        <v>7</v>
      </c>
      <c r="CT51">
        <v>0</v>
      </c>
      <c r="CU51">
        <v>1</v>
      </c>
      <c r="CV51">
        <v>0</v>
      </c>
      <c r="CW51">
        <v>1</v>
      </c>
      <c r="CX51">
        <v>0</v>
      </c>
      <c r="CY51">
        <v>0</v>
      </c>
      <c r="CZ51">
        <v>703</v>
      </c>
      <c r="DA51">
        <v>7338</v>
      </c>
      <c r="DB51" t="s">
        <v>13</v>
      </c>
      <c r="DC51">
        <v>7422</v>
      </c>
      <c r="DD51" t="s">
        <v>3010</v>
      </c>
      <c r="DE51" t="s">
        <v>3009</v>
      </c>
      <c r="DF51">
        <v>62734</v>
      </c>
    </row>
    <row r="52" spans="1:112" x14ac:dyDescent="0.2">
      <c r="A52" t="s">
        <v>540</v>
      </c>
      <c r="B52" s="1" t="s">
        <v>542</v>
      </c>
      <c r="C52" t="s">
        <v>542</v>
      </c>
      <c r="D52" s="26" t="s">
        <v>541</v>
      </c>
      <c r="E52" s="26" t="s">
        <v>9262</v>
      </c>
      <c r="G52" t="s">
        <v>9</v>
      </c>
      <c r="H52" s="2">
        <v>0.35066666666666702</v>
      </c>
      <c r="I52" s="6">
        <v>3.2557004339394E-2</v>
      </c>
      <c r="J52" s="21">
        <f>POWER(2,Tabelle1[[#This Row],[Student''s T-test Difference KO_8d_WT_8d]])</f>
        <v>2.2888465880428885</v>
      </c>
      <c r="K52" s="22">
        <v>1.4873555625888299</v>
      </c>
      <c r="L52" s="2">
        <v>1.1946207682291701</v>
      </c>
      <c r="M52" s="2">
        <v>3.2110297186988199</v>
      </c>
      <c r="N52" s="2">
        <v>1.1946207682291701</v>
      </c>
      <c r="O52" s="2">
        <v>3.2110297186988199</v>
      </c>
      <c r="P52">
        <v>4</v>
      </c>
      <c r="Q52">
        <v>4</v>
      </c>
      <c r="R52">
        <v>4</v>
      </c>
      <c r="S52">
        <v>27.365196228027301</v>
      </c>
      <c r="T52">
        <v>28.333471298217798</v>
      </c>
      <c r="U52">
        <v>28.2792778015137</v>
      </c>
      <c r="V52">
        <v>29.2600193023682</v>
      </c>
      <c r="W52">
        <v>28.811397552490199</v>
      </c>
      <c r="X52">
        <v>29.490390777587901</v>
      </c>
      <c r="AC52" t="s">
        <v>8</v>
      </c>
      <c r="AD52">
        <v>4</v>
      </c>
      <c r="AE52">
        <v>4</v>
      </c>
      <c r="AF52">
        <v>4</v>
      </c>
      <c r="AG52">
        <v>41.9</v>
      </c>
      <c r="AH52">
        <v>41.9</v>
      </c>
      <c r="AI52">
        <v>41.9</v>
      </c>
      <c r="AJ52">
        <v>14.629</v>
      </c>
      <c r="AK52">
        <v>0</v>
      </c>
      <c r="AL52">
        <v>20.068999999999999</v>
      </c>
      <c r="AM52">
        <v>2705100000</v>
      </c>
      <c r="AN52">
        <v>44</v>
      </c>
      <c r="AO52">
        <v>4</v>
      </c>
      <c r="AP52">
        <v>4</v>
      </c>
      <c r="AQ52">
        <v>4</v>
      </c>
      <c r="AR52">
        <v>3</v>
      </c>
      <c r="AS52">
        <v>3</v>
      </c>
      <c r="AT52">
        <v>4</v>
      </c>
      <c r="AU52">
        <v>4</v>
      </c>
      <c r="AV52">
        <v>4</v>
      </c>
      <c r="AW52">
        <v>4</v>
      </c>
      <c r="AX52">
        <v>3</v>
      </c>
      <c r="AY52">
        <v>3</v>
      </c>
      <c r="AZ52">
        <v>4</v>
      </c>
      <c r="BA52">
        <v>4</v>
      </c>
      <c r="BB52">
        <v>4</v>
      </c>
      <c r="BC52">
        <v>4</v>
      </c>
      <c r="BD52">
        <v>3</v>
      </c>
      <c r="BE52">
        <v>3</v>
      </c>
      <c r="BF52">
        <v>4</v>
      </c>
      <c r="BG52">
        <v>41.9</v>
      </c>
      <c r="BH52">
        <v>41.9</v>
      </c>
      <c r="BI52">
        <v>41.9</v>
      </c>
      <c r="BJ52">
        <v>26.6</v>
      </c>
      <c r="BK52">
        <v>26.6</v>
      </c>
      <c r="BL52">
        <v>41.9</v>
      </c>
      <c r="BM52">
        <v>232100000</v>
      </c>
      <c r="BN52">
        <v>289540000</v>
      </c>
      <c r="BO52">
        <v>291430000</v>
      </c>
      <c r="BP52">
        <v>481270000</v>
      </c>
      <c r="BQ52">
        <v>441550000</v>
      </c>
      <c r="BR52">
        <v>969180000</v>
      </c>
      <c r="BS52">
        <v>450850000</v>
      </c>
      <c r="BT52">
        <v>38684000</v>
      </c>
      <c r="BU52">
        <v>48257000</v>
      </c>
      <c r="BV52">
        <v>48572000</v>
      </c>
      <c r="BW52">
        <v>80211000</v>
      </c>
      <c r="BX52">
        <v>73592000</v>
      </c>
      <c r="BY52">
        <v>161530000</v>
      </c>
      <c r="BZ52">
        <v>172880000</v>
      </c>
      <c r="CA52">
        <v>338240000</v>
      </c>
      <c r="CB52">
        <v>325769984</v>
      </c>
      <c r="CC52">
        <v>642899968</v>
      </c>
      <c r="CD52">
        <v>471080000</v>
      </c>
      <c r="CE52">
        <v>754209984</v>
      </c>
      <c r="CF52">
        <v>1</v>
      </c>
      <c r="CG52">
        <v>124</v>
      </c>
      <c r="CH52">
        <v>124</v>
      </c>
      <c r="CI52">
        <v>1.54</v>
      </c>
      <c r="CJ52">
        <v>28</v>
      </c>
      <c r="CK52">
        <v>21</v>
      </c>
      <c r="CL52">
        <v>2</v>
      </c>
      <c r="CM52">
        <v>1</v>
      </c>
      <c r="CN52" t="s">
        <v>7</v>
      </c>
      <c r="CO52" t="s">
        <v>7</v>
      </c>
      <c r="CP52" t="s">
        <v>7</v>
      </c>
      <c r="CQ52" t="s">
        <v>7</v>
      </c>
      <c r="CR52" t="s">
        <v>7</v>
      </c>
      <c r="CS52" t="s">
        <v>7</v>
      </c>
      <c r="CT52">
        <v>7</v>
      </c>
      <c r="CU52">
        <v>6</v>
      </c>
      <c r="CV52">
        <v>7</v>
      </c>
      <c r="CW52">
        <v>7</v>
      </c>
      <c r="CX52">
        <v>8</v>
      </c>
      <c r="CY52">
        <v>9</v>
      </c>
      <c r="CZ52">
        <v>900</v>
      </c>
      <c r="DA52" t="s">
        <v>539</v>
      </c>
      <c r="DB52" t="s">
        <v>111</v>
      </c>
      <c r="DC52" t="s">
        <v>538</v>
      </c>
      <c r="DD52" t="s">
        <v>537</v>
      </c>
      <c r="DE52" t="s">
        <v>536</v>
      </c>
      <c r="DF52" t="s">
        <v>535</v>
      </c>
      <c r="DG52">
        <v>362</v>
      </c>
      <c r="DH52">
        <v>42</v>
      </c>
    </row>
    <row r="53" spans="1:112" x14ac:dyDescent="0.2">
      <c r="A53" t="s">
        <v>418</v>
      </c>
      <c r="B53" s="1" t="s">
        <v>420</v>
      </c>
      <c r="C53" t="s">
        <v>420</v>
      </c>
      <c r="D53" s="1" t="s">
        <v>419</v>
      </c>
      <c r="E53" s="28" t="s">
        <v>9232</v>
      </c>
      <c r="G53" t="s">
        <v>9</v>
      </c>
      <c r="H53" s="2">
        <v>0.34187096774193498</v>
      </c>
      <c r="I53" s="6">
        <v>2.63348885968628E-2</v>
      </c>
      <c r="J53" s="21">
        <f>POWER(2,Tabelle1[[#This Row],[Student''s T-test Difference KO_8d_WT_8d]])</f>
        <v>2.2522976956068024</v>
      </c>
      <c r="K53" s="22">
        <v>1.57946851447643</v>
      </c>
      <c r="L53" s="2">
        <v>1.1713975270589201</v>
      </c>
      <c r="M53" s="2">
        <v>3.4382913988975301</v>
      </c>
      <c r="N53" s="2">
        <v>1.1713975270589201</v>
      </c>
      <c r="O53" s="2">
        <v>3.4382913988975301</v>
      </c>
      <c r="P53">
        <v>4</v>
      </c>
      <c r="Q53">
        <v>4</v>
      </c>
      <c r="R53">
        <v>4</v>
      </c>
      <c r="S53">
        <v>28.414457321166999</v>
      </c>
      <c r="T53">
        <v>29.371067047119102</v>
      </c>
      <c r="U53">
        <v>29.3740348815918</v>
      </c>
      <c r="V53">
        <v>29.999137878418001</v>
      </c>
      <c r="W53">
        <v>30.273199081420898</v>
      </c>
      <c r="X53">
        <v>30.401414871215799</v>
      </c>
      <c r="AC53" t="s">
        <v>8</v>
      </c>
      <c r="AD53">
        <v>4</v>
      </c>
      <c r="AE53">
        <v>4</v>
      </c>
      <c r="AF53">
        <v>4</v>
      </c>
      <c r="AG53">
        <v>32.700000000000003</v>
      </c>
      <c r="AH53">
        <v>32.700000000000003</v>
      </c>
      <c r="AI53">
        <v>32.700000000000003</v>
      </c>
      <c r="AJ53">
        <v>11.025</v>
      </c>
      <c r="AK53">
        <v>0</v>
      </c>
      <c r="AL53">
        <v>144.81</v>
      </c>
      <c r="AM53">
        <v>5566400000</v>
      </c>
      <c r="AN53">
        <v>60</v>
      </c>
      <c r="AO53">
        <v>4</v>
      </c>
      <c r="AP53">
        <v>4</v>
      </c>
      <c r="AQ53">
        <v>4</v>
      </c>
      <c r="AR53">
        <v>4</v>
      </c>
      <c r="AS53">
        <v>4</v>
      </c>
      <c r="AT53">
        <v>4</v>
      </c>
      <c r="AU53">
        <v>4</v>
      </c>
      <c r="AV53">
        <v>4</v>
      </c>
      <c r="AW53">
        <v>4</v>
      </c>
      <c r="AX53">
        <v>4</v>
      </c>
      <c r="AY53">
        <v>4</v>
      </c>
      <c r="AZ53">
        <v>4</v>
      </c>
      <c r="BA53">
        <v>4</v>
      </c>
      <c r="BB53">
        <v>4</v>
      </c>
      <c r="BC53">
        <v>4</v>
      </c>
      <c r="BD53">
        <v>4</v>
      </c>
      <c r="BE53">
        <v>4</v>
      </c>
      <c r="BF53">
        <v>4</v>
      </c>
      <c r="BG53">
        <v>32.700000000000003</v>
      </c>
      <c r="BH53">
        <v>32.700000000000003</v>
      </c>
      <c r="BI53">
        <v>32.700000000000003</v>
      </c>
      <c r="BJ53">
        <v>32.700000000000003</v>
      </c>
      <c r="BK53">
        <v>32.700000000000003</v>
      </c>
      <c r="BL53">
        <v>32.700000000000003</v>
      </c>
      <c r="BM53">
        <v>344530000</v>
      </c>
      <c r="BN53">
        <v>637260000</v>
      </c>
      <c r="BO53">
        <v>699140000</v>
      </c>
      <c r="BP53">
        <v>1093200000</v>
      </c>
      <c r="BQ53">
        <v>1208800000</v>
      </c>
      <c r="BR53">
        <v>1583500000</v>
      </c>
      <c r="BS53">
        <v>927740000</v>
      </c>
      <c r="BT53">
        <v>57422000</v>
      </c>
      <c r="BU53">
        <v>106210000</v>
      </c>
      <c r="BV53">
        <v>116520000</v>
      </c>
      <c r="BW53">
        <v>182200000</v>
      </c>
      <c r="BX53">
        <v>201460000</v>
      </c>
      <c r="BY53">
        <v>263920000</v>
      </c>
      <c r="BZ53">
        <v>357769984</v>
      </c>
      <c r="CA53">
        <v>694339968</v>
      </c>
      <c r="CB53">
        <v>695769984</v>
      </c>
      <c r="CC53">
        <v>1073100032</v>
      </c>
      <c r="CD53">
        <v>1297600000</v>
      </c>
      <c r="CE53">
        <v>1418200064</v>
      </c>
      <c r="CF53">
        <v>1</v>
      </c>
      <c r="CG53">
        <v>101</v>
      </c>
      <c r="CH53">
        <v>101</v>
      </c>
      <c r="CI53">
        <v>1.51</v>
      </c>
      <c r="CJ53">
        <v>36</v>
      </c>
      <c r="CK53">
        <v>37</v>
      </c>
      <c r="CN53" t="s">
        <v>7</v>
      </c>
      <c r="CO53" t="s">
        <v>7</v>
      </c>
      <c r="CP53" t="s">
        <v>7</v>
      </c>
      <c r="CQ53" t="s">
        <v>7</v>
      </c>
      <c r="CR53" t="s">
        <v>7</v>
      </c>
      <c r="CS53" t="s">
        <v>7</v>
      </c>
      <c r="CT53">
        <v>9</v>
      </c>
      <c r="CU53">
        <v>10</v>
      </c>
      <c r="CV53">
        <v>10</v>
      </c>
      <c r="CW53">
        <v>11</v>
      </c>
      <c r="CX53">
        <v>10</v>
      </c>
      <c r="CY53">
        <v>10</v>
      </c>
      <c r="CZ53">
        <v>733</v>
      </c>
      <c r="DA53" t="s">
        <v>417</v>
      </c>
      <c r="DB53" t="s">
        <v>111</v>
      </c>
      <c r="DC53" t="s">
        <v>416</v>
      </c>
      <c r="DD53" t="s">
        <v>415</v>
      </c>
      <c r="DE53" t="s">
        <v>414</v>
      </c>
      <c r="DF53" t="s">
        <v>413</v>
      </c>
    </row>
    <row r="54" spans="1:112" hidden="1" x14ac:dyDescent="0.2">
      <c r="A54" t="s">
        <v>6773</v>
      </c>
      <c r="B54" t="s">
        <v>6775</v>
      </c>
      <c r="C54" t="s">
        <v>6775</v>
      </c>
      <c r="E54" t="s">
        <v>6774</v>
      </c>
      <c r="H54" s="2">
        <v>0.93119169027384296</v>
      </c>
      <c r="I54" s="6">
        <v>0.72628230170034402</v>
      </c>
      <c r="J54" s="5">
        <f>POWER(2,Tabelle1[[#This Row],[Student''s T-test Difference KO_8d_WT_8d]])</f>
        <v>0.94128769902719234</v>
      </c>
      <c r="K54" s="2">
        <v>0.1388945387486</v>
      </c>
      <c r="L54" s="2">
        <v>-8.7292353312172097E-2</v>
      </c>
      <c r="M54" s="2">
        <v>-0.37560235500022998</v>
      </c>
      <c r="N54" s="2">
        <v>-8.7292353312172097E-2</v>
      </c>
      <c r="O54" s="2">
        <v>-0.37560235500022998</v>
      </c>
      <c r="P54">
        <v>3</v>
      </c>
      <c r="Q54">
        <v>3</v>
      </c>
      <c r="R54">
        <v>3</v>
      </c>
      <c r="S54">
        <v>27.244724273681602</v>
      </c>
      <c r="T54">
        <v>27.403406143188501</v>
      </c>
      <c r="U54">
        <v>26.897006988525401</v>
      </c>
      <c r="V54">
        <v>26.784317016601602</v>
      </c>
      <c r="W54">
        <v>27.098384857177699</v>
      </c>
      <c r="X54">
        <v>27.400558471679702</v>
      </c>
      <c r="AD54">
        <v>3</v>
      </c>
      <c r="AE54">
        <v>3</v>
      </c>
      <c r="AF54">
        <v>3</v>
      </c>
      <c r="AG54">
        <v>4.7</v>
      </c>
      <c r="AH54">
        <v>4.7</v>
      </c>
      <c r="AI54">
        <v>4.7</v>
      </c>
      <c r="AJ54">
        <v>83.867000000000004</v>
      </c>
      <c r="AK54">
        <v>0</v>
      </c>
      <c r="AL54">
        <v>6.9554999999999998</v>
      </c>
      <c r="AM54">
        <v>897960000</v>
      </c>
      <c r="AN54">
        <v>11</v>
      </c>
      <c r="AO54">
        <v>3</v>
      </c>
      <c r="AP54">
        <v>3</v>
      </c>
      <c r="AQ54">
        <v>3</v>
      </c>
      <c r="AR54">
        <v>3</v>
      </c>
      <c r="AS54">
        <v>2</v>
      </c>
      <c r="AT54">
        <v>2</v>
      </c>
      <c r="AU54">
        <v>3</v>
      </c>
      <c r="AV54">
        <v>3</v>
      </c>
      <c r="AW54">
        <v>3</v>
      </c>
      <c r="AX54">
        <v>3</v>
      </c>
      <c r="AY54">
        <v>2</v>
      </c>
      <c r="AZ54">
        <v>2</v>
      </c>
      <c r="BA54">
        <v>3</v>
      </c>
      <c r="BB54">
        <v>3</v>
      </c>
      <c r="BC54">
        <v>3</v>
      </c>
      <c r="BD54">
        <v>3</v>
      </c>
      <c r="BE54">
        <v>2</v>
      </c>
      <c r="BF54">
        <v>2</v>
      </c>
      <c r="BG54">
        <v>4.7</v>
      </c>
      <c r="BH54">
        <v>4.7</v>
      </c>
      <c r="BI54">
        <v>4.7</v>
      </c>
      <c r="BJ54">
        <v>4.7</v>
      </c>
      <c r="BK54">
        <v>3</v>
      </c>
      <c r="BL54">
        <v>3.2</v>
      </c>
      <c r="BM54">
        <v>306230000</v>
      </c>
      <c r="BN54">
        <v>155640000</v>
      </c>
      <c r="BO54">
        <v>119050000</v>
      </c>
      <c r="BP54">
        <v>103600000</v>
      </c>
      <c r="BQ54">
        <v>90752000</v>
      </c>
      <c r="BR54">
        <v>122680000</v>
      </c>
      <c r="BS54">
        <v>24943000</v>
      </c>
      <c r="BT54">
        <v>8506500</v>
      </c>
      <c r="BU54">
        <v>4323500</v>
      </c>
      <c r="BV54">
        <v>3306800</v>
      </c>
      <c r="BW54">
        <v>2877900</v>
      </c>
      <c r="BX54">
        <v>2520900</v>
      </c>
      <c r="BY54">
        <v>3407800</v>
      </c>
      <c r="BZ54">
        <v>159030000</v>
      </c>
      <c r="CA54">
        <v>177520000</v>
      </c>
      <c r="CB54">
        <v>124970000</v>
      </c>
      <c r="CC54">
        <v>115580000</v>
      </c>
      <c r="CD54">
        <v>143690000</v>
      </c>
      <c r="CE54">
        <v>177170000</v>
      </c>
      <c r="CF54">
        <v>1</v>
      </c>
      <c r="CG54">
        <v>792</v>
      </c>
      <c r="CH54">
        <v>792</v>
      </c>
      <c r="CI54">
        <v>2.3199999999999998</v>
      </c>
      <c r="CJ54">
        <v>5</v>
      </c>
      <c r="CK54">
        <v>13</v>
      </c>
      <c r="CL54">
        <v>1</v>
      </c>
      <c r="CM54">
        <v>6</v>
      </c>
      <c r="CN54" t="s">
        <v>7</v>
      </c>
      <c r="CO54" t="s">
        <v>7</v>
      </c>
      <c r="CP54" t="s">
        <v>7</v>
      </c>
      <c r="CQ54" t="s">
        <v>6</v>
      </c>
      <c r="CR54" t="s">
        <v>6</v>
      </c>
      <c r="CS54" t="s">
        <v>7</v>
      </c>
      <c r="CT54">
        <v>4</v>
      </c>
      <c r="CU54">
        <v>2</v>
      </c>
      <c r="CV54">
        <v>3</v>
      </c>
      <c r="CW54">
        <v>0</v>
      </c>
      <c r="CX54">
        <v>0</v>
      </c>
      <c r="CY54">
        <v>2</v>
      </c>
      <c r="CZ54">
        <v>541</v>
      </c>
      <c r="DA54" t="s">
        <v>6772</v>
      </c>
      <c r="DB54" t="s">
        <v>4</v>
      </c>
      <c r="DC54" t="s">
        <v>6771</v>
      </c>
      <c r="DD54" t="s">
        <v>6770</v>
      </c>
      <c r="DE54" t="s">
        <v>6769</v>
      </c>
      <c r="DF54" t="s">
        <v>6768</v>
      </c>
    </row>
    <row r="55" spans="1:112" hidden="1" x14ac:dyDescent="0.2">
      <c r="A55" t="s">
        <v>8067</v>
      </c>
      <c r="B55" t="s">
        <v>8069</v>
      </c>
      <c r="C55" t="s">
        <v>8069</v>
      </c>
      <c r="E55" t="s">
        <v>8068</v>
      </c>
      <c r="H55" s="2">
        <v>0.69044698205546495</v>
      </c>
      <c r="I55" s="6">
        <v>0.33515053997841399</v>
      </c>
      <c r="J55" s="5">
        <f>POWER(2,Tabelle1[[#This Row],[Student''s T-test Difference KO_8d_WT_8d]])</f>
        <v>0.74273968711949667</v>
      </c>
      <c r="K55" s="2">
        <v>0.47476007655533198</v>
      </c>
      <c r="L55" s="2">
        <v>-0.42907142639160201</v>
      </c>
      <c r="M55" s="2">
        <v>-1.0946791466916499</v>
      </c>
      <c r="N55" s="2">
        <v>-0.42907142639160201</v>
      </c>
      <c r="O55" s="2">
        <v>-1.0946791466916499</v>
      </c>
      <c r="P55">
        <v>4</v>
      </c>
      <c r="Q55">
        <v>4</v>
      </c>
      <c r="R55">
        <v>4</v>
      </c>
      <c r="S55">
        <v>27.509525299072301</v>
      </c>
      <c r="T55">
        <v>27.473903656005898</v>
      </c>
      <c r="U55">
        <v>27.162117004394499</v>
      </c>
      <c r="V55">
        <v>26.214433670043899</v>
      </c>
      <c r="W55">
        <v>27.1974182128906</v>
      </c>
      <c r="X55">
        <v>27.446479797363299</v>
      </c>
      <c r="AD55">
        <v>4</v>
      </c>
      <c r="AE55">
        <v>4</v>
      </c>
      <c r="AF55">
        <v>4</v>
      </c>
      <c r="AG55">
        <v>11.2</v>
      </c>
      <c r="AH55">
        <v>11.2</v>
      </c>
      <c r="AI55">
        <v>11.2</v>
      </c>
      <c r="AJ55">
        <v>31.306000000000001</v>
      </c>
      <c r="AK55">
        <v>0</v>
      </c>
      <c r="AL55">
        <v>17.548999999999999</v>
      </c>
      <c r="AM55">
        <v>942320000</v>
      </c>
      <c r="AN55">
        <v>26</v>
      </c>
      <c r="AO55">
        <v>3</v>
      </c>
      <c r="AP55">
        <v>3</v>
      </c>
      <c r="AQ55">
        <v>2</v>
      </c>
      <c r="AR55">
        <v>2</v>
      </c>
      <c r="AS55">
        <v>2</v>
      </c>
      <c r="AT55">
        <v>2</v>
      </c>
      <c r="AU55">
        <v>3</v>
      </c>
      <c r="AV55">
        <v>3</v>
      </c>
      <c r="AW55">
        <v>2</v>
      </c>
      <c r="AX55">
        <v>2</v>
      </c>
      <c r="AY55">
        <v>2</v>
      </c>
      <c r="AZ55">
        <v>2</v>
      </c>
      <c r="BA55">
        <v>3</v>
      </c>
      <c r="BB55">
        <v>3</v>
      </c>
      <c r="BC55">
        <v>2</v>
      </c>
      <c r="BD55">
        <v>2</v>
      </c>
      <c r="BE55">
        <v>2</v>
      </c>
      <c r="BF55">
        <v>2</v>
      </c>
      <c r="BG55">
        <v>11.2</v>
      </c>
      <c r="BH55">
        <v>11.2</v>
      </c>
      <c r="BI55">
        <v>11.2</v>
      </c>
      <c r="BJ55">
        <v>11.2</v>
      </c>
      <c r="BK55">
        <v>11.2</v>
      </c>
      <c r="BL55">
        <v>11.2</v>
      </c>
      <c r="BM55">
        <v>180850000</v>
      </c>
      <c r="BN55">
        <v>192920000</v>
      </c>
      <c r="BO55">
        <v>170520000</v>
      </c>
      <c r="BP55">
        <v>77493000</v>
      </c>
      <c r="BQ55">
        <v>154950000</v>
      </c>
      <c r="BR55">
        <v>165580000</v>
      </c>
      <c r="BS55">
        <v>78527000</v>
      </c>
      <c r="BT55">
        <v>15071000</v>
      </c>
      <c r="BU55">
        <v>16076000</v>
      </c>
      <c r="BV55">
        <v>14210000</v>
      </c>
      <c r="BW55">
        <v>6457700</v>
      </c>
      <c r="BX55">
        <v>12913000</v>
      </c>
      <c r="BY55">
        <v>13799000</v>
      </c>
      <c r="BZ55">
        <v>191070000</v>
      </c>
      <c r="CA55">
        <v>186410000</v>
      </c>
      <c r="CB55">
        <v>150180000</v>
      </c>
      <c r="CC55">
        <v>77863000</v>
      </c>
      <c r="CD55">
        <v>153900000</v>
      </c>
      <c r="CE55">
        <v>182900000</v>
      </c>
      <c r="CF55">
        <v>1</v>
      </c>
      <c r="CG55">
        <v>294</v>
      </c>
      <c r="CH55">
        <v>294</v>
      </c>
      <c r="CI55">
        <v>3.17</v>
      </c>
      <c r="CK55">
        <v>7</v>
      </c>
      <c r="CL55">
        <v>16</v>
      </c>
      <c r="CM55">
        <v>13</v>
      </c>
      <c r="CN55" t="s">
        <v>7</v>
      </c>
      <c r="CO55" t="s">
        <v>7</v>
      </c>
      <c r="CP55" t="s">
        <v>7</v>
      </c>
      <c r="CQ55" t="s">
        <v>7</v>
      </c>
      <c r="CR55" t="s">
        <v>7</v>
      </c>
      <c r="CS55" t="s">
        <v>7</v>
      </c>
      <c r="CT55">
        <v>6</v>
      </c>
      <c r="CU55">
        <v>4</v>
      </c>
      <c r="CV55">
        <v>4</v>
      </c>
      <c r="CW55">
        <v>2</v>
      </c>
      <c r="CX55">
        <v>5</v>
      </c>
      <c r="CY55">
        <v>5</v>
      </c>
      <c r="CZ55">
        <v>209</v>
      </c>
      <c r="DA55" t="s">
        <v>8066</v>
      </c>
      <c r="DB55" t="s">
        <v>111</v>
      </c>
      <c r="DC55" t="s">
        <v>8065</v>
      </c>
      <c r="DD55" t="s">
        <v>8064</v>
      </c>
      <c r="DE55" t="s">
        <v>8063</v>
      </c>
      <c r="DF55" t="s">
        <v>8062</v>
      </c>
    </row>
    <row r="56" spans="1:112" hidden="1" x14ac:dyDescent="0.2">
      <c r="A56" t="s">
        <v>2910</v>
      </c>
      <c r="B56" t="s">
        <v>2912</v>
      </c>
      <c r="C56" t="s">
        <v>2912</v>
      </c>
      <c r="E56" t="s">
        <v>2911</v>
      </c>
      <c r="H56" s="2">
        <v>0.58394594594594595</v>
      </c>
      <c r="I56" s="6">
        <v>0.26000193009557399</v>
      </c>
      <c r="J56" s="5">
        <f>POWER(2,Tabelle1[[#This Row],[Student''s T-test Difference KO_8d_WT_8d]])</f>
        <v>3.7599177847205185</v>
      </c>
      <c r="K56" s="2">
        <v>0.58502342808015895</v>
      </c>
      <c r="L56" s="2">
        <v>1.91070111592611</v>
      </c>
      <c r="M56" s="2">
        <v>1.3111716675206699</v>
      </c>
      <c r="N56" s="2">
        <v>1.91070111592611</v>
      </c>
      <c r="O56" s="2">
        <v>1.3111716675206699</v>
      </c>
      <c r="P56">
        <v>1</v>
      </c>
      <c r="Q56">
        <v>1</v>
      </c>
      <c r="R56">
        <v>1</v>
      </c>
      <c r="S56">
        <v>21.879085540771499</v>
      </c>
      <c r="T56">
        <v>21.5976886749268</v>
      </c>
      <c r="U56">
        <v>23.1350994110107</v>
      </c>
      <c r="V56">
        <v>21.357887268066399</v>
      </c>
      <c r="W56">
        <v>25.464757919311499</v>
      </c>
      <c r="X56">
        <v>25.5213317871094</v>
      </c>
      <c r="AD56">
        <v>1</v>
      </c>
      <c r="AE56">
        <v>1</v>
      </c>
      <c r="AF56">
        <v>1</v>
      </c>
      <c r="AG56">
        <v>4.8</v>
      </c>
      <c r="AH56">
        <v>4.8</v>
      </c>
      <c r="AI56">
        <v>4.8</v>
      </c>
      <c r="AJ56">
        <v>26.832000000000001</v>
      </c>
      <c r="AK56">
        <v>5.0143000000000002E-3</v>
      </c>
      <c r="AL56">
        <v>2.0874999999999999</v>
      </c>
      <c r="AM56">
        <v>113400000</v>
      </c>
      <c r="AN56">
        <v>4</v>
      </c>
      <c r="AO56">
        <v>1</v>
      </c>
      <c r="AP56">
        <v>1</v>
      </c>
      <c r="AQ56">
        <v>1</v>
      </c>
      <c r="AR56">
        <v>1</v>
      </c>
      <c r="AS56">
        <v>1</v>
      </c>
      <c r="AT56">
        <v>1</v>
      </c>
      <c r="AU56">
        <v>1</v>
      </c>
      <c r="AV56">
        <v>1</v>
      </c>
      <c r="AW56">
        <v>1</v>
      </c>
      <c r="AX56">
        <v>1</v>
      </c>
      <c r="AY56">
        <v>1</v>
      </c>
      <c r="AZ56">
        <v>1</v>
      </c>
      <c r="BA56">
        <v>1</v>
      </c>
      <c r="BB56">
        <v>1</v>
      </c>
      <c r="BC56">
        <v>1</v>
      </c>
      <c r="BD56">
        <v>1</v>
      </c>
      <c r="BE56">
        <v>1</v>
      </c>
      <c r="BF56">
        <v>1</v>
      </c>
      <c r="BG56">
        <v>4.8</v>
      </c>
      <c r="BH56">
        <v>4.8</v>
      </c>
      <c r="BI56">
        <v>4.8</v>
      </c>
      <c r="BJ56">
        <v>4.8</v>
      </c>
      <c r="BK56">
        <v>4.8</v>
      </c>
      <c r="BL56">
        <v>4.8</v>
      </c>
      <c r="BM56">
        <v>3473400</v>
      </c>
      <c r="BN56">
        <v>2678000</v>
      </c>
      <c r="BO56">
        <v>8041500</v>
      </c>
      <c r="BP56">
        <v>2145700</v>
      </c>
      <c r="BQ56">
        <v>57645000</v>
      </c>
      <c r="BR56">
        <v>39415000</v>
      </c>
      <c r="BS56">
        <v>16200000</v>
      </c>
      <c r="BT56">
        <v>496190</v>
      </c>
      <c r="BU56">
        <v>382570</v>
      </c>
      <c r="BV56">
        <v>1148800</v>
      </c>
      <c r="BW56">
        <v>306530</v>
      </c>
      <c r="BX56">
        <v>8235000</v>
      </c>
      <c r="BY56">
        <v>5630700</v>
      </c>
      <c r="BZ56">
        <v>3857100</v>
      </c>
      <c r="CA56">
        <v>3173600</v>
      </c>
      <c r="CB56">
        <v>9212100</v>
      </c>
      <c r="CC56">
        <v>2687600</v>
      </c>
      <c r="CD56">
        <v>46308000</v>
      </c>
      <c r="CE56">
        <v>48160000</v>
      </c>
      <c r="CF56">
        <v>1</v>
      </c>
      <c r="CG56">
        <v>249</v>
      </c>
      <c r="CH56">
        <v>249</v>
      </c>
      <c r="CI56">
        <v>2</v>
      </c>
      <c r="CJ56">
        <v>5</v>
      </c>
      <c r="CK56">
        <v>4</v>
      </c>
      <c r="CL56">
        <v>1</v>
      </c>
      <c r="CM56">
        <v>2</v>
      </c>
      <c r="CN56" t="s">
        <v>6</v>
      </c>
      <c r="CO56" t="s">
        <v>6</v>
      </c>
      <c r="CP56" t="s">
        <v>7</v>
      </c>
      <c r="CQ56" t="s">
        <v>6</v>
      </c>
      <c r="CR56" t="s">
        <v>7</v>
      </c>
      <c r="CS56" t="s">
        <v>7</v>
      </c>
      <c r="CT56">
        <v>0</v>
      </c>
      <c r="CU56">
        <v>0</v>
      </c>
      <c r="CV56">
        <v>1</v>
      </c>
      <c r="CW56">
        <v>0</v>
      </c>
      <c r="CX56">
        <v>1</v>
      </c>
      <c r="CY56">
        <v>2</v>
      </c>
      <c r="CZ56">
        <v>70</v>
      </c>
      <c r="DA56">
        <v>7029</v>
      </c>
      <c r="DB56" t="s">
        <v>13</v>
      </c>
      <c r="DC56">
        <v>7111</v>
      </c>
      <c r="DD56" t="s">
        <v>2909</v>
      </c>
      <c r="DE56" t="s">
        <v>2908</v>
      </c>
      <c r="DF56">
        <v>59907</v>
      </c>
    </row>
    <row r="57" spans="1:112" x14ac:dyDescent="0.2">
      <c r="A57" t="s">
        <v>131</v>
      </c>
      <c r="B57" s="1" t="s">
        <v>133</v>
      </c>
      <c r="C57" t="s">
        <v>133</v>
      </c>
      <c r="D57" s="26" t="s">
        <v>132</v>
      </c>
      <c r="E57" s="26" t="s">
        <v>9239</v>
      </c>
      <c r="G57" t="s">
        <v>9</v>
      </c>
      <c r="H57" s="2">
        <v>0.26236363636363602</v>
      </c>
      <c r="I57" s="6">
        <v>8.4555767628785201E-3</v>
      </c>
      <c r="J57" s="21">
        <f>POWER(2,Tabelle1[[#This Row],[Student''s T-test Difference KO_8d_WT_8d]])</f>
        <v>2.1672540071707203</v>
      </c>
      <c r="K57" s="22">
        <v>2.0728567634189998</v>
      </c>
      <c r="L57" s="2">
        <v>1.1158682505289701</v>
      </c>
      <c r="M57" s="2">
        <v>4.8309281934258399</v>
      </c>
      <c r="N57" s="2">
        <v>1.1158682505289701</v>
      </c>
      <c r="O57" s="2">
        <v>4.8309281934258399</v>
      </c>
      <c r="P57">
        <v>5</v>
      </c>
      <c r="Q57">
        <v>5</v>
      </c>
      <c r="R57">
        <v>5</v>
      </c>
      <c r="S57">
        <v>27.626379013061499</v>
      </c>
      <c r="T57">
        <v>28.113862991333001</v>
      </c>
      <c r="U57">
        <v>28.350980758666999</v>
      </c>
      <c r="V57">
        <v>29.242885589599599</v>
      </c>
      <c r="W57">
        <v>28.969224929809599</v>
      </c>
      <c r="X57">
        <v>29.2267169952393</v>
      </c>
      <c r="AC57" t="s">
        <v>8</v>
      </c>
      <c r="AD57">
        <v>5</v>
      </c>
      <c r="AE57">
        <v>5</v>
      </c>
      <c r="AF57">
        <v>5</v>
      </c>
      <c r="AG57">
        <v>47.4</v>
      </c>
      <c r="AH57">
        <v>47.4</v>
      </c>
      <c r="AI57">
        <v>47.4</v>
      </c>
      <c r="AJ57">
        <v>10.616</v>
      </c>
      <c r="AK57">
        <v>0</v>
      </c>
      <c r="AL57">
        <v>16.497</v>
      </c>
      <c r="AM57">
        <v>2629100000</v>
      </c>
      <c r="AN57">
        <v>41</v>
      </c>
      <c r="AO57">
        <v>3</v>
      </c>
      <c r="AP57">
        <v>4</v>
      </c>
      <c r="AQ57">
        <v>4</v>
      </c>
      <c r="AR57">
        <v>4</v>
      </c>
      <c r="AS57">
        <v>4</v>
      </c>
      <c r="AT57">
        <v>4</v>
      </c>
      <c r="AU57">
        <v>3</v>
      </c>
      <c r="AV57">
        <v>4</v>
      </c>
      <c r="AW57">
        <v>4</v>
      </c>
      <c r="AX57">
        <v>4</v>
      </c>
      <c r="AY57">
        <v>4</v>
      </c>
      <c r="AZ57">
        <v>4</v>
      </c>
      <c r="BA57">
        <v>3</v>
      </c>
      <c r="BB57">
        <v>4</v>
      </c>
      <c r="BC57">
        <v>4</v>
      </c>
      <c r="BD57">
        <v>4</v>
      </c>
      <c r="BE57">
        <v>4</v>
      </c>
      <c r="BF57">
        <v>4</v>
      </c>
      <c r="BG57">
        <v>36.799999999999997</v>
      </c>
      <c r="BH57">
        <v>47.4</v>
      </c>
      <c r="BI57">
        <v>47.4</v>
      </c>
      <c r="BJ57">
        <v>47.4</v>
      </c>
      <c r="BK57">
        <v>47.4</v>
      </c>
      <c r="BL57">
        <v>47.4</v>
      </c>
      <c r="BM57">
        <v>181210000</v>
      </c>
      <c r="BN57">
        <v>303030000</v>
      </c>
      <c r="BO57">
        <v>315210000</v>
      </c>
      <c r="BP57">
        <v>602090000</v>
      </c>
      <c r="BQ57">
        <v>516520000</v>
      </c>
      <c r="BR57">
        <v>711060000</v>
      </c>
      <c r="BS57">
        <v>438190000</v>
      </c>
      <c r="BT57">
        <v>30201000</v>
      </c>
      <c r="BU57">
        <v>50505000</v>
      </c>
      <c r="BV57">
        <v>52535000</v>
      </c>
      <c r="BW57">
        <v>100350000</v>
      </c>
      <c r="BX57">
        <v>86087000</v>
      </c>
      <c r="BY57">
        <v>118510000</v>
      </c>
      <c r="BZ57">
        <v>207190000</v>
      </c>
      <c r="CA57">
        <v>290480000</v>
      </c>
      <c r="CB57">
        <v>342369984</v>
      </c>
      <c r="CC57">
        <v>635310016</v>
      </c>
      <c r="CD57">
        <v>525540000</v>
      </c>
      <c r="CE57">
        <v>628230016</v>
      </c>
      <c r="CF57">
        <v>1</v>
      </c>
      <c r="CG57">
        <v>95</v>
      </c>
      <c r="CH57">
        <v>95</v>
      </c>
      <c r="CI57">
        <v>1.52</v>
      </c>
      <c r="CJ57">
        <v>28</v>
      </c>
      <c r="CK57">
        <v>22</v>
      </c>
      <c r="CL57">
        <v>1</v>
      </c>
      <c r="CM57">
        <v>1</v>
      </c>
      <c r="CN57" t="s">
        <v>7</v>
      </c>
      <c r="CO57" t="s">
        <v>7</v>
      </c>
      <c r="CP57" t="s">
        <v>7</v>
      </c>
      <c r="CQ57" t="s">
        <v>7</v>
      </c>
      <c r="CR57" t="s">
        <v>7</v>
      </c>
      <c r="CS57" t="s">
        <v>7</v>
      </c>
      <c r="CT57">
        <v>5</v>
      </c>
      <c r="CU57">
        <v>8</v>
      </c>
      <c r="CV57">
        <v>7</v>
      </c>
      <c r="CW57">
        <v>6</v>
      </c>
      <c r="CX57">
        <v>7</v>
      </c>
      <c r="CY57">
        <v>8</v>
      </c>
      <c r="CZ57">
        <v>745</v>
      </c>
      <c r="DA57" t="s">
        <v>130</v>
      </c>
      <c r="DB57" t="s">
        <v>129</v>
      </c>
      <c r="DC57" t="s">
        <v>128</v>
      </c>
      <c r="DD57" t="s">
        <v>127</v>
      </c>
      <c r="DE57" t="s">
        <v>126</v>
      </c>
      <c r="DF57" t="s">
        <v>125</v>
      </c>
      <c r="DG57">
        <v>290</v>
      </c>
      <c r="DH57">
        <v>49</v>
      </c>
    </row>
    <row r="58" spans="1:112" x14ac:dyDescent="0.2">
      <c r="A58" t="s">
        <v>404</v>
      </c>
      <c r="B58" s="1" t="s">
        <v>405</v>
      </c>
      <c r="C58" t="s">
        <v>405</v>
      </c>
      <c r="D58" s="26" t="s">
        <v>9208</v>
      </c>
      <c r="E58" s="27" t="s">
        <v>9168</v>
      </c>
      <c r="G58" t="s">
        <v>9</v>
      </c>
      <c r="H58" s="2">
        <v>0.34733333333333299</v>
      </c>
      <c r="I58" s="6">
        <v>2.5805661227644001E-2</v>
      </c>
      <c r="J58" s="21">
        <f>POWER(2,Tabelle1[[#This Row],[Student''s T-test Difference KO_8d_WT_8d]])</f>
        <v>2.124605638779292</v>
      </c>
      <c r="K58" s="22">
        <v>1.58828500836935</v>
      </c>
      <c r="L58" s="2">
        <v>1.0871950785319</v>
      </c>
      <c r="M58" s="2">
        <v>3.46051432963651</v>
      </c>
      <c r="N58" s="2">
        <v>1.0871950785319</v>
      </c>
      <c r="O58" s="2">
        <v>3.46051432963651</v>
      </c>
      <c r="P58">
        <v>2</v>
      </c>
      <c r="Q58">
        <v>2</v>
      </c>
      <c r="R58">
        <v>2</v>
      </c>
      <c r="S58">
        <v>26.415369033813501</v>
      </c>
      <c r="T58">
        <v>26.539728164672901</v>
      </c>
      <c r="U58">
        <v>26.6971035003662</v>
      </c>
      <c r="V58">
        <v>27.589851379394499</v>
      </c>
      <c r="W58">
        <v>27.1380939483643</v>
      </c>
      <c r="X58">
        <v>28.185840606689499</v>
      </c>
      <c r="AC58" t="s">
        <v>8</v>
      </c>
      <c r="AD58">
        <v>2</v>
      </c>
      <c r="AE58">
        <v>2</v>
      </c>
      <c r="AF58">
        <v>2</v>
      </c>
      <c r="AG58">
        <v>30.2</v>
      </c>
      <c r="AH58">
        <v>30.2</v>
      </c>
      <c r="AI58">
        <v>30.2</v>
      </c>
      <c r="AJ58">
        <v>9.67</v>
      </c>
      <c r="AK58">
        <v>0</v>
      </c>
      <c r="AL58">
        <v>14.105</v>
      </c>
      <c r="AM58">
        <v>950910000</v>
      </c>
      <c r="AN58">
        <v>21</v>
      </c>
      <c r="AO58">
        <v>2</v>
      </c>
      <c r="AP58">
        <v>2</v>
      </c>
      <c r="AQ58">
        <v>2</v>
      </c>
      <c r="AR58">
        <v>2</v>
      </c>
      <c r="AS58">
        <v>2</v>
      </c>
      <c r="AT58">
        <v>2</v>
      </c>
      <c r="AU58">
        <v>2</v>
      </c>
      <c r="AV58">
        <v>2</v>
      </c>
      <c r="AW58">
        <v>2</v>
      </c>
      <c r="AX58">
        <v>2</v>
      </c>
      <c r="AY58">
        <v>2</v>
      </c>
      <c r="AZ58">
        <v>2</v>
      </c>
      <c r="BA58">
        <v>2</v>
      </c>
      <c r="BB58">
        <v>2</v>
      </c>
      <c r="BC58">
        <v>2</v>
      </c>
      <c r="BD58">
        <v>2</v>
      </c>
      <c r="BE58">
        <v>2</v>
      </c>
      <c r="BF58">
        <v>2</v>
      </c>
      <c r="BG58">
        <v>30.2</v>
      </c>
      <c r="BH58">
        <v>30.2</v>
      </c>
      <c r="BI58">
        <v>30.2</v>
      </c>
      <c r="BJ58">
        <v>30.2</v>
      </c>
      <c r="BK58">
        <v>30.2</v>
      </c>
      <c r="BL58">
        <v>30.2</v>
      </c>
      <c r="BM58">
        <v>83949000</v>
      </c>
      <c r="BN58">
        <v>88624000</v>
      </c>
      <c r="BO58">
        <v>109860000</v>
      </c>
      <c r="BP58">
        <v>190570000</v>
      </c>
      <c r="BQ58">
        <v>140760000</v>
      </c>
      <c r="BR58">
        <v>337140000</v>
      </c>
      <c r="BS58">
        <v>237730000</v>
      </c>
      <c r="BT58">
        <v>20987000</v>
      </c>
      <c r="BU58">
        <v>22156000</v>
      </c>
      <c r="BV58">
        <v>27464000</v>
      </c>
      <c r="BW58">
        <v>47643000</v>
      </c>
      <c r="BX58">
        <v>35191000</v>
      </c>
      <c r="BY58">
        <v>84286000</v>
      </c>
      <c r="BZ58">
        <v>89499000</v>
      </c>
      <c r="CA58">
        <v>97556000</v>
      </c>
      <c r="CB58">
        <v>108800000</v>
      </c>
      <c r="CC58">
        <v>202010000</v>
      </c>
      <c r="CD58">
        <v>147700000</v>
      </c>
      <c r="CE58">
        <v>305340000</v>
      </c>
      <c r="CF58">
        <v>1</v>
      </c>
      <c r="CG58">
        <v>86</v>
      </c>
      <c r="CH58">
        <v>86</v>
      </c>
      <c r="CI58">
        <v>1.46</v>
      </c>
      <c r="CJ58">
        <v>15</v>
      </c>
      <c r="CK58">
        <v>13</v>
      </c>
      <c r="CN58" t="s">
        <v>7</v>
      </c>
      <c r="CO58" t="s">
        <v>7</v>
      </c>
      <c r="CP58" t="s">
        <v>7</v>
      </c>
      <c r="CQ58" t="s">
        <v>7</v>
      </c>
      <c r="CR58" t="s">
        <v>7</v>
      </c>
      <c r="CS58" t="s">
        <v>7</v>
      </c>
      <c r="CT58">
        <v>3</v>
      </c>
      <c r="CU58">
        <v>3</v>
      </c>
      <c r="CV58">
        <v>4</v>
      </c>
      <c r="CW58">
        <v>4</v>
      </c>
      <c r="CX58">
        <v>3</v>
      </c>
      <c r="CY58">
        <v>4</v>
      </c>
      <c r="CZ58">
        <v>666</v>
      </c>
      <c r="DA58" t="s">
        <v>403</v>
      </c>
      <c r="DB58" t="s">
        <v>60</v>
      </c>
      <c r="DC58" t="s">
        <v>402</v>
      </c>
      <c r="DD58" t="s">
        <v>401</v>
      </c>
      <c r="DE58" t="s">
        <v>400</v>
      </c>
      <c r="DF58" t="s">
        <v>399</v>
      </c>
    </row>
    <row r="59" spans="1:112" x14ac:dyDescent="0.2">
      <c r="A59" t="s">
        <v>315</v>
      </c>
      <c r="B59" s="1" t="s">
        <v>316</v>
      </c>
      <c r="C59" t="s">
        <v>316</v>
      </c>
      <c r="D59" s="1" t="s">
        <v>9210</v>
      </c>
      <c r="E59" s="32" t="s">
        <v>9254</v>
      </c>
      <c r="G59" t="s">
        <v>9</v>
      </c>
      <c r="H59" s="2">
        <v>0.32586666666666703</v>
      </c>
      <c r="I59" s="6">
        <v>1.87963400651498E-2</v>
      </c>
      <c r="J59" s="21">
        <f>POWER(2,Tabelle1[[#This Row],[Student''s T-test Difference KO_8d_WT_8d]])</f>
        <v>2.0400068405767682</v>
      </c>
      <c r="K59" s="22">
        <v>1.7259267062814501</v>
      </c>
      <c r="L59" s="2">
        <v>1.0285739898681601</v>
      </c>
      <c r="M59" s="2">
        <v>3.8188798519390299</v>
      </c>
      <c r="N59" s="2">
        <v>1.0285739898681601</v>
      </c>
      <c r="O59" s="2">
        <v>3.8188798519390299</v>
      </c>
      <c r="P59">
        <v>4</v>
      </c>
      <c r="Q59">
        <v>4</v>
      </c>
      <c r="R59">
        <v>4</v>
      </c>
      <c r="S59">
        <v>24.818849563598601</v>
      </c>
      <c r="T59">
        <v>25.19189453125</v>
      </c>
      <c r="U59">
        <v>25.424030303955099</v>
      </c>
      <c r="V59">
        <v>26.1228542327881</v>
      </c>
      <c r="W59">
        <v>26.5488090515137</v>
      </c>
      <c r="X59">
        <v>25.848833084106399</v>
      </c>
      <c r="AC59" t="s">
        <v>8</v>
      </c>
      <c r="AD59">
        <v>4</v>
      </c>
      <c r="AE59">
        <v>4</v>
      </c>
      <c r="AF59">
        <v>4</v>
      </c>
      <c r="AG59">
        <v>1.7</v>
      </c>
      <c r="AH59">
        <v>1.7</v>
      </c>
      <c r="AI59">
        <v>1.7</v>
      </c>
      <c r="AJ59">
        <v>242.02</v>
      </c>
      <c r="AK59">
        <v>0</v>
      </c>
      <c r="AL59">
        <v>5.6407999999999996</v>
      </c>
      <c r="AM59">
        <v>344620000</v>
      </c>
      <c r="AN59">
        <v>2</v>
      </c>
      <c r="AO59">
        <v>3</v>
      </c>
      <c r="AP59">
        <v>3</v>
      </c>
      <c r="AQ59">
        <v>3</v>
      </c>
      <c r="AR59">
        <v>3</v>
      </c>
      <c r="AS59">
        <v>2</v>
      </c>
      <c r="AT59">
        <v>3</v>
      </c>
      <c r="AU59">
        <v>3</v>
      </c>
      <c r="AV59">
        <v>3</v>
      </c>
      <c r="AW59">
        <v>3</v>
      </c>
      <c r="AX59">
        <v>3</v>
      </c>
      <c r="AY59">
        <v>2</v>
      </c>
      <c r="AZ59">
        <v>3</v>
      </c>
      <c r="BA59">
        <v>3</v>
      </c>
      <c r="BB59">
        <v>3</v>
      </c>
      <c r="BC59">
        <v>3</v>
      </c>
      <c r="BD59">
        <v>3</v>
      </c>
      <c r="BE59">
        <v>2</v>
      </c>
      <c r="BF59">
        <v>3</v>
      </c>
      <c r="BG59">
        <v>1.4</v>
      </c>
      <c r="BH59">
        <v>1.3</v>
      </c>
      <c r="BI59">
        <v>1.4</v>
      </c>
      <c r="BJ59">
        <v>1.4</v>
      </c>
      <c r="BK59">
        <v>0.7</v>
      </c>
      <c r="BL59">
        <v>1.3</v>
      </c>
      <c r="BM59">
        <v>30141000</v>
      </c>
      <c r="BN59">
        <v>56598000</v>
      </c>
      <c r="BO59">
        <v>41832000</v>
      </c>
      <c r="BP59">
        <v>96315000</v>
      </c>
      <c r="BQ59">
        <v>38768000</v>
      </c>
      <c r="BR59">
        <v>80966000</v>
      </c>
      <c r="BS59">
        <v>2735100</v>
      </c>
      <c r="BT59">
        <v>239220</v>
      </c>
      <c r="BU59">
        <v>449190</v>
      </c>
      <c r="BV59">
        <v>332000</v>
      </c>
      <c r="BW59">
        <v>764400</v>
      </c>
      <c r="BX59">
        <v>307680</v>
      </c>
      <c r="BY59">
        <v>642590</v>
      </c>
      <c r="BZ59">
        <v>29595000</v>
      </c>
      <c r="CA59">
        <v>38328000</v>
      </c>
      <c r="CB59">
        <v>45019000</v>
      </c>
      <c r="CC59">
        <v>73074000</v>
      </c>
      <c r="CD59">
        <v>98172000</v>
      </c>
      <c r="CE59">
        <v>60433000</v>
      </c>
      <c r="CF59">
        <v>1</v>
      </c>
      <c r="CG59">
        <v>2197</v>
      </c>
      <c r="CH59">
        <v>2197</v>
      </c>
      <c r="CI59">
        <v>2.76</v>
      </c>
      <c r="CJ59">
        <v>1</v>
      </c>
      <c r="CK59">
        <v>6</v>
      </c>
      <c r="CL59">
        <v>11</v>
      </c>
      <c r="CM59">
        <v>3</v>
      </c>
      <c r="CN59" t="s">
        <v>6</v>
      </c>
      <c r="CO59" t="s">
        <v>7</v>
      </c>
      <c r="CP59" t="s">
        <v>6</v>
      </c>
      <c r="CQ59" t="s">
        <v>7</v>
      </c>
      <c r="CR59" t="s">
        <v>7</v>
      </c>
      <c r="CS59" t="s">
        <v>6</v>
      </c>
      <c r="CT59">
        <v>0</v>
      </c>
      <c r="CU59">
        <v>0</v>
      </c>
      <c r="CV59">
        <v>0</v>
      </c>
      <c r="CW59">
        <v>1</v>
      </c>
      <c r="CX59">
        <v>1</v>
      </c>
      <c r="CY59">
        <v>0</v>
      </c>
      <c r="CZ59">
        <v>172</v>
      </c>
      <c r="DA59" t="s">
        <v>314</v>
      </c>
      <c r="DB59" t="s">
        <v>111</v>
      </c>
      <c r="DC59" t="s">
        <v>313</v>
      </c>
      <c r="DD59" t="s">
        <v>312</v>
      </c>
      <c r="DE59" t="s">
        <v>311</v>
      </c>
      <c r="DF59" t="s">
        <v>311</v>
      </c>
    </row>
    <row r="60" spans="1:112" x14ac:dyDescent="0.2">
      <c r="A60" t="s">
        <v>246</v>
      </c>
      <c r="B60" s="1" t="s">
        <v>248</v>
      </c>
      <c r="C60" t="s">
        <v>248</v>
      </c>
      <c r="D60" s="26" t="s">
        <v>23</v>
      </c>
      <c r="E60" s="26" t="s">
        <v>247</v>
      </c>
      <c r="G60" t="s">
        <v>9</v>
      </c>
      <c r="H60" s="2">
        <v>0.34227027027027002</v>
      </c>
      <c r="I60" s="6">
        <v>1.5978793365295799E-2</v>
      </c>
      <c r="J60" s="21">
        <f>POWER(2,Tabelle1[[#This Row],[Student''s T-test Difference KO_8d_WT_8d]])</f>
        <v>2.0287830876271413</v>
      </c>
      <c r="K60" s="22">
        <v>1.79645601942624</v>
      </c>
      <c r="L60" s="2">
        <v>1.0206146240234399</v>
      </c>
      <c r="M60" s="2">
        <v>4.0113410085064203</v>
      </c>
      <c r="N60" s="2">
        <v>1.0206146240234399</v>
      </c>
      <c r="O60" s="2">
        <v>4.0113410085064203</v>
      </c>
      <c r="P60">
        <v>4</v>
      </c>
      <c r="Q60">
        <v>4</v>
      </c>
      <c r="R60">
        <v>4</v>
      </c>
      <c r="S60">
        <v>27.9587001800537</v>
      </c>
      <c r="T60">
        <v>28.528987884521499</v>
      </c>
      <c r="U60">
        <v>28.696474075317401</v>
      </c>
      <c r="V60">
        <v>29.402044296264599</v>
      </c>
      <c r="W60">
        <v>29.211086273193398</v>
      </c>
      <c r="X60">
        <v>29.632875442504901</v>
      </c>
      <c r="AC60" t="s">
        <v>8</v>
      </c>
      <c r="AD60">
        <v>4</v>
      </c>
      <c r="AE60">
        <v>4</v>
      </c>
      <c r="AF60">
        <v>4</v>
      </c>
      <c r="AG60">
        <v>43.1</v>
      </c>
      <c r="AH60">
        <v>43.1</v>
      </c>
      <c r="AI60">
        <v>43.1</v>
      </c>
      <c r="AJ60">
        <v>6.7929000000000004</v>
      </c>
      <c r="AK60">
        <v>0</v>
      </c>
      <c r="AL60">
        <v>15.209</v>
      </c>
      <c r="AM60">
        <v>3246600000</v>
      </c>
      <c r="AN60">
        <v>43</v>
      </c>
      <c r="AO60">
        <v>4</v>
      </c>
      <c r="AP60">
        <v>4</v>
      </c>
      <c r="AQ60">
        <v>4</v>
      </c>
      <c r="AR60">
        <v>4</v>
      </c>
      <c r="AS60">
        <v>4</v>
      </c>
      <c r="AT60">
        <v>4</v>
      </c>
      <c r="AU60">
        <v>4</v>
      </c>
      <c r="AV60">
        <v>4</v>
      </c>
      <c r="AW60">
        <v>4</v>
      </c>
      <c r="AX60">
        <v>4</v>
      </c>
      <c r="AY60">
        <v>4</v>
      </c>
      <c r="AZ60">
        <v>4</v>
      </c>
      <c r="BA60">
        <v>4</v>
      </c>
      <c r="BB60">
        <v>4</v>
      </c>
      <c r="BC60">
        <v>4</v>
      </c>
      <c r="BD60">
        <v>4</v>
      </c>
      <c r="BE60">
        <v>4</v>
      </c>
      <c r="BF60">
        <v>4</v>
      </c>
      <c r="BG60">
        <v>43.1</v>
      </c>
      <c r="BH60">
        <v>43.1</v>
      </c>
      <c r="BI60">
        <v>43.1</v>
      </c>
      <c r="BJ60">
        <v>43.1</v>
      </c>
      <c r="BK60">
        <v>43.1</v>
      </c>
      <c r="BL60">
        <v>43.1</v>
      </c>
      <c r="BM60">
        <v>325570000</v>
      </c>
      <c r="BN60">
        <v>350710000</v>
      </c>
      <c r="BO60">
        <v>535000000</v>
      </c>
      <c r="BP60">
        <v>778630000</v>
      </c>
      <c r="BQ60">
        <v>545940000</v>
      </c>
      <c r="BR60">
        <v>710720000</v>
      </c>
      <c r="BS60">
        <v>1082200000</v>
      </c>
      <c r="BT60">
        <v>108520000</v>
      </c>
      <c r="BU60">
        <v>116900000</v>
      </c>
      <c r="BV60">
        <v>178330000</v>
      </c>
      <c r="BW60">
        <v>259540000</v>
      </c>
      <c r="BX60">
        <v>181980000</v>
      </c>
      <c r="BY60">
        <v>236910000</v>
      </c>
      <c r="BZ60">
        <v>260860000</v>
      </c>
      <c r="CA60">
        <v>387329984</v>
      </c>
      <c r="CB60">
        <v>435009984</v>
      </c>
      <c r="CC60">
        <v>709409984</v>
      </c>
      <c r="CD60">
        <v>621459968</v>
      </c>
      <c r="CE60">
        <v>832499968</v>
      </c>
      <c r="CF60">
        <v>1</v>
      </c>
      <c r="CG60">
        <v>58</v>
      </c>
      <c r="CH60">
        <v>58</v>
      </c>
      <c r="CI60">
        <v>1.6</v>
      </c>
      <c r="CJ60">
        <v>29</v>
      </c>
      <c r="CK60">
        <v>31</v>
      </c>
      <c r="CM60">
        <v>2</v>
      </c>
      <c r="CN60" t="s">
        <v>7</v>
      </c>
      <c r="CO60" t="s">
        <v>7</v>
      </c>
      <c r="CP60" t="s">
        <v>7</v>
      </c>
      <c r="CQ60" t="s">
        <v>7</v>
      </c>
      <c r="CR60" t="s">
        <v>7</v>
      </c>
      <c r="CS60" t="s">
        <v>7</v>
      </c>
      <c r="CT60">
        <v>6</v>
      </c>
      <c r="CU60">
        <v>5</v>
      </c>
      <c r="CV60">
        <v>8</v>
      </c>
      <c r="CW60">
        <v>8</v>
      </c>
      <c r="CX60">
        <v>8</v>
      </c>
      <c r="CY60">
        <v>8</v>
      </c>
      <c r="CZ60">
        <v>1271</v>
      </c>
      <c r="DA60" t="s">
        <v>245</v>
      </c>
      <c r="DB60" t="s">
        <v>111</v>
      </c>
      <c r="DC60" t="s">
        <v>244</v>
      </c>
      <c r="DD60" t="s">
        <v>243</v>
      </c>
      <c r="DE60" t="s">
        <v>242</v>
      </c>
      <c r="DF60" t="s">
        <v>241</v>
      </c>
    </row>
    <row r="61" spans="1:112" x14ac:dyDescent="0.2">
      <c r="A61" t="s">
        <v>148</v>
      </c>
      <c r="B61" s="1" t="s">
        <v>149</v>
      </c>
      <c r="C61" t="s">
        <v>149</v>
      </c>
      <c r="D61" s="26" t="s">
        <v>9204</v>
      </c>
      <c r="E61" s="26" t="s">
        <v>9205</v>
      </c>
      <c r="G61" t="s">
        <v>9</v>
      </c>
      <c r="H61" s="2">
        <v>0.24049999999999999</v>
      </c>
      <c r="I61" s="6">
        <v>8.4963458338481092E-3</v>
      </c>
      <c r="J61" s="21">
        <f>POWER(2,Tabelle1[[#This Row],[Student''s T-test Difference KO_8d_WT_8d]])</f>
        <v>2.0046803191029112</v>
      </c>
      <c r="K61" s="22">
        <v>2.0707678184524498</v>
      </c>
      <c r="L61" s="2">
        <v>1.0033721923828101</v>
      </c>
      <c r="M61" s="2">
        <v>4.8243096827088499</v>
      </c>
      <c r="N61" s="2">
        <v>1.0033721923828101</v>
      </c>
      <c r="O61" s="2">
        <v>4.8243096827088499</v>
      </c>
      <c r="P61">
        <v>3</v>
      </c>
      <c r="Q61">
        <v>3</v>
      </c>
      <c r="R61">
        <v>3</v>
      </c>
      <c r="S61">
        <v>29.2724418640137</v>
      </c>
      <c r="T61">
        <v>29.476203918456999</v>
      </c>
      <c r="U61">
        <v>29.616580963134801</v>
      </c>
      <c r="V61">
        <v>30.404664993286101</v>
      </c>
      <c r="W61">
        <v>30.172836303710898</v>
      </c>
      <c r="X61">
        <v>30.7978420257568</v>
      </c>
      <c r="AC61" t="s">
        <v>8</v>
      </c>
      <c r="AD61">
        <v>3</v>
      </c>
      <c r="AE61">
        <v>3</v>
      </c>
      <c r="AF61">
        <v>3</v>
      </c>
      <c r="AG61">
        <v>16</v>
      </c>
      <c r="AH61">
        <v>16</v>
      </c>
      <c r="AI61">
        <v>16</v>
      </c>
      <c r="AJ61">
        <v>28.541</v>
      </c>
      <c r="AK61">
        <v>0</v>
      </c>
      <c r="AL61">
        <v>166.24</v>
      </c>
      <c r="AM61">
        <v>6719700000</v>
      </c>
      <c r="AN61">
        <v>54</v>
      </c>
      <c r="AO61">
        <v>3</v>
      </c>
      <c r="AP61">
        <v>3</v>
      </c>
      <c r="AQ61">
        <v>3</v>
      </c>
      <c r="AR61">
        <v>3</v>
      </c>
      <c r="AS61">
        <v>3</v>
      </c>
      <c r="AT61">
        <v>3</v>
      </c>
      <c r="AU61">
        <v>3</v>
      </c>
      <c r="AV61">
        <v>3</v>
      </c>
      <c r="AW61">
        <v>3</v>
      </c>
      <c r="AX61">
        <v>3</v>
      </c>
      <c r="AY61">
        <v>3</v>
      </c>
      <c r="AZ61">
        <v>3</v>
      </c>
      <c r="BA61">
        <v>3</v>
      </c>
      <c r="BB61">
        <v>3</v>
      </c>
      <c r="BC61">
        <v>3</v>
      </c>
      <c r="BD61">
        <v>3</v>
      </c>
      <c r="BE61">
        <v>3</v>
      </c>
      <c r="BF61">
        <v>3</v>
      </c>
      <c r="BG61">
        <v>16</v>
      </c>
      <c r="BH61">
        <v>16</v>
      </c>
      <c r="BI61">
        <v>16</v>
      </c>
      <c r="BJ61">
        <v>16</v>
      </c>
      <c r="BK61">
        <v>16</v>
      </c>
      <c r="BL61">
        <v>16</v>
      </c>
      <c r="BM61">
        <v>657290000</v>
      </c>
      <c r="BN61">
        <v>566050000</v>
      </c>
      <c r="BO61">
        <v>839150000</v>
      </c>
      <c r="BP61">
        <v>1421900000</v>
      </c>
      <c r="BQ61">
        <v>1332400000</v>
      </c>
      <c r="BR61">
        <v>1903000000</v>
      </c>
      <c r="BS61">
        <v>839960000</v>
      </c>
      <c r="BT61">
        <v>82161000</v>
      </c>
      <c r="BU61">
        <v>70756000</v>
      </c>
      <c r="BV61">
        <v>104890000</v>
      </c>
      <c r="BW61">
        <v>177740000</v>
      </c>
      <c r="BX61">
        <v>166550000</v>
      </c>
      <c r="BY61">
        <v>237870000</v>
      </c>
      <c r="BZ61">
        <v>648460032</v>
      </c>
      <c r="CA61">
        <v>746830016</v>
      </c>
      <c r="CB61">
        <v>823150016</v>
      </c>
      <c r="CC61">
        <v>1421400064</v>
      </c>
      <c r="CD61">
        <v>1210400000</v>
      </c>
      <c r="CE61">
        <v>1866700032</v>
      </c>
      <c r="CF61">
        <v>1</v>
      </c>
      <c r="CG61">
        <v>250</v>
      </c>
      <c r="CH61">
        <v>250</v>
      </c>
      <c r="CI61">
        <v>2.73</v>
      </c>
      <c r="CJ61">
        <v>12</v>
      </c>
      <c r="CK61">
        <v>17</v>
      </c>
      <c r="CL61">
        <v>19</v>
      </c>
      <c r="CM61">
        <v>22</v>
      </c>
      <c r="CN61" t="s">
        <v>7</v>
      </c>
      <c r="CO61" t="s">
        <v>7</v>
      </c>
      <c r="CP61" t="s">
        <v>7</v>
      </c>
      <c r="CQ61" t="s">
        <v>7</v>
      </c>
      <c r="CR61" t="s">
        <v>7</v>
      </c>
      <c r="CS61" t="s">
        <v>7</v>
      </c>
      <c r="CT61">
        <v>7</v>
      </c>
      <c r="CU61">
        <v>7</v>
      </c>
      <c r="CV61">
        <v>9</v>
      </c>
      <c r="CW61">
        <v>9</v>
      </c>
      <c r="CX61">
        <v>10</v>
      </c>
      <c r="CY61">
        <v>12</v>
      </c>
      <c r="CZ61">
        <v>1456</v>
      </c>
      <c r="DA61" t="s">
        <v>147</v>
      </c>
      <c r="DB61" t="s">
        <v>4</v>
      </c>
      <c r="DC61" t="s">
        <v>146</v>
      </c>
      <c r="DD61" t="s">
        <v>145</v>
      </c>
      <c r="DE61" t="s">
        <v>144</v>
      </c>
      <c r="DF61" t="s">
        <v>143</v>
      </c>
    </row>
    <row r="62" spans="1:112" x14ac:dyDescent="0.2">
      <c r="A62" t="s">
        <v>504</v>
      </c>
      <c r="B62" t="s">
        <v>506</v>
      </c>
      <c r="C62" t="s">
        <v>506</v>
      </c>
      <c r="D62" t="s">
        <v>505</v>
      </c>
      <c r="E62" t="s">
        <v>9240</v>
      </c>
      <c r="G62" t="s">
        <v>9</v>
      </c>
      <c r="H62" s="2">
        <v>0.36575342465753402</v>
      </c>
      <c r="I62" s="6">
        <v>3.1581535145139998E-2</v>
      </c>
      <c r="J62" s="5">
        <f>POWER(2,Tabelle1[[#This Row],[Student''s T-test Difference KO_8d_WT_8d]])</f>
        <v>1.9850444951694937</v>
      </c>
      <c r="K62" s="2">
        <v>1.5005667632175601</v>
      </c>
      <c r="L62" s="2">
        <v>0.98917134602864498</v>
      </c>
      <c r="M62" s="2">
        <v>3.2430872739522001</v>
      </c>
      <c r="N62" s="2">
        <v>0.98917134602864498</v>
      </c>
      <c r="O62" s="2">
        <v>3.2430872739522001</v>
      </c>
      <c r="P62">
        <v>2</v>
      </c>
      <c r="Q62">
        <v>2</v>
      </c>
      <c r="R62">
        <v>2</v>
      </c>
      <c r="S62">
        <v>23.446447372436499</v>
      </c>
      <c r="T62">
        <v>24.081560134887699</v>
      </c>
      <c r="U62">
        <v>24.493749618530298</v>
      </c>
      <c r="V62">
        <v>24.974124908447301</v>
      </c>
      <c r="W62">
        <v>25.0267333984375</v>
      </c>
      <c r="X62">
        <v>24.9884128570557</v>
      </c>
      <c r="AC62" t="s">
        <v>8</v>
      </c>
      <c r="AD62">
        <v>2</v>
      </c>
      <c r="AE62">
        <v>2</v>
      </c>
      <c r="AF62">
        <v>2</v>
      </c>
      <c r="AG62">
        <v>5</v>
      </c>
      <c r="AH62">
        <v>5</v>
      </c>
      <c r="AI62">
        <v>5</v>
      </c>
      <c r="AJ62">
        <v>54.722000000000001</v>
      </c>
      <c r="AK62">
        <v>0</v>
      </c>
      <c r="AL62">
        <v>5.4622999999999999</v>
      </c>
      <c r="AM62">
        <v>153230000</v>
      </c>
      <c r="AN62">
        <v>9</v>
      </c>
      <c r="AO62">
        <v>2</v>
      </c>
      <c r="AP62">
        <v>2</v>
      </c>
      <c r="AQ62">
        <v>2</v>
      </c>
      <c r="AR62">
        <v>2</v>
      </c>
      <c r="AS62">
        <v>2</v>
      </c>
      <c r="AT62">
        <v>2</v>
      </c>
      <c r="AU62">
        <v>2</v>
      </c>
      <c r="AV62">
        <v>2</v>
      </c>
      <c r="AW62">
        <v>2</v>
      </c>
      <c r="AX62">
        <v>2</v>
      </c>
      <c r="AY62">
        <v>2</v>
      </c>
      <c r="AZ62">
        <v>2</v>
      </c>
      <c r="BA62">
        <v>2</v>
      </c>
      <c r="BB62">
        <v>2</v>
      </c>
      <c r="BC62">
        <v>2</v>
      </c>
      <c r="BD62">
        <v>2</v>
      </c>
      <c r="BE62">
        <v>2</v>
      </c>
      <c r="BF62">
        <v>2</v>
      </c>
      <c r="BG62">
        <v>5</v>
      </c>
      <c r="BH62">
        <v>5</v>
      </c>
      <c r="BI62">
        <v>5</v>
      </c>
      <c r="BJ62">
        <v>5</v>
      </c>
      <c r="BK62">
        <v>5</v>
      </c>
      <c r="BL62">
        <v>5</v>
      </c>
      <c r="BM62">
        <v>15757000</v>
      </c>
      <c r="BN62">
        <v>17458000</v>
      </c>
      <c r="BO62">
        <v>23591000</v>
      </c>
      <c r="BP62">
        <v>31434000</v>
      </c>
      <c r="BQ62">
        <v>32445000</v>
      </c>
      <c r="BR62">
        <v>32550000</v>
      </c>
      <c r="BS62">
        <v>5472700</v>
      </c>
      <c r="BT62">
        <v>562760</v>
      </c>
      <c r="BU62">
        <v>623500</v>
      </c>
      <c r="BV62">
        <v>842520</v>
      </c>
      <c r="BW62">
        <v>1122600</v>
      </c>
      <c r="BX62">
        <v>1158800</v>
      </c>
      <c r="BY62">
        <v>1162500</v>
      </c>
      <c r="BZ62">
        <v>11431000</v>
      </c>
      <c r="CA62">
        <v>17753000</v>
      </c>
      <c r="CB62">
        <v>23624000</v>
      </c>
      <c r="CC62">
        <v>32958000</v>
      </c>
      <c r="CD62">
        <v>34182000</v>
      </c>
      <c r="CE62">
        <v>33286000</v>
      </c>
      <c r="CF62">
        <v>1</v>
      </c>
      <c r="CG62">
        <v>481</v>
      </c>
      <c r="CH62">
        <v>481</v>
      </c>
      <c r="CI62">
        <v>1.85</v>
      </c>
      <c r="CJ62">
        <v>2</v>
      </c>
      <c r="CK62">
        <v>11</v>
      </c>
      <c r="CN62" t="s">
        <v>7</v>
      </c>
      <c r="CO62" t="s">
        <v>7</v>
      </c>
      <c r="CP62" t="s">
        <v>7</v>
      </c>
      <c r="CQ62" t="s">
        <v>7</v>
      </c>
      <c r="CR62" t="s">
        <v>7</v>
      </c>
      <c r="CS62" t="s">
        <v>7</v>
      </c>
      <c r="CT62">
        <v>1</v>
      </c>
      <c r="CU62">
        <v>1</v>
      </c>
      <c r="CV62">
        <v>1</v>
      </c>
      <c r="CW62">
        <v>2</v>
      </c>
      <c r="CX62">
        <v>2</v>
      </c>
      <c r="CY62">
        <v>2</v>
      </c>
      <c r="CZ62">
        <v>538</v>
      </c>
      <c r="DA62" t="s">
        <v>503</v>
      </c>
      <c r="DB62" t="s">
        <v>60</v>
      </c>
      <c r="DC62" t="s">
        <v>502</v>
      </c>
      <c r="DD62" t="s">
        <v>501</v>
      </c>
      <c r="DE62" t="s">
        <v>500</v>
      </c>
      <c r="DF62" t="s">
        <v>499</v>
      </c>
    </row>
    <row r="63" spans="1:112" x14ac:dyDescent="0.2">
      <c r="A63" t="s">
        <v>588</v>
      </c>
      <c r="B63" t="s">
        <v>590</v>
      </c>
      <c r="C63" t="s">
        <v>590</v>
      </c>
      <c r="D63" s="10" t="s">
        <v>589</v>
      </c>
      <c r="E63" s="38" t="s">
        <v>9255</v>
      </c>
      <c r="G63" t="s">
        <v>9</v>
      </c>
      <c r="H63" s="2">
        <v>0.35063529411764699</v>
      </c>
      <c r="I63" s="6">
        <v>3.6190854026931299E-2</v>
      </c>
      <c r="J63" s="5">
        <f>POWER(2,Tabelle1[[#This Row],[Student''s T-test Difference KO_8d_WT_8d]])</f>
        <v>1.9631199762697236</v>
      </c>
      <c r="K63" s="2">
        <v>1.4414011683478001</v>
      </c>
      <c r="L63" s="2">
        <v>0.97314834594726596</v>
      </c>
      <c r="M63" s="2">
        <v>3.1008619307999501</v>
      </c>
      <c r="N63" s="2">
        <v>0.97314834594726596</v>
      </c>
      <c r="O63" s="2">
        <v>3.1008619307999501</v>
      </c>
      <c r="P63">
        <v>16</v>
      </c>
      <c r="Q63">
        <v>16</v>
      </c>
      <c r="R63">
        <v>16</v>
      </c>
      <c r="S63">
        <v>27.8080234527588</v>
      </c>
      <c r="T63">
        <v>28.366197586059599</v>
      </c>
      <c r="U63">
        <v>28.548852920532202</v>
      </c>
      <c r="V63">
        <v>28.919116973876999</v>
      </c>
      <c r="W63">
        <v>29.0767116546631</v>
      </c>
      <c r="X63">
        <v>29.646690368652301</v>
      </c>
      <c r="AC63" t="s">
        <v>8</v>
      </c>
      <c r="AD63">
        <v>16</v>
      </c>
      <c r="AE63">
        <v>16</v>
      </c>
      <c r="AF63">
        <v>16</v>
      </c>
      <c r="AG63">
        <v>8.1999999999999993</v>
      </c>
      <c r="AH63">
        <v>8.1999999999999993</v>
      </c>
      <c r="AI63">
        <v>8.1999999999999993</v>
      </c>
      <c r="AJ63">
        <v>285.11</v>
      </c>
      <c r="AK63">
        <v>0</v>
      </c>
      <c r="AL63">
        <v>87.620999999999995</v>
      </c>
      <c r="AM63">
        <v>2891300000</v>
      </c>
      <c r="AN63">
        <v>36</v>
      </c>
      <c r="AO63">
        <v>9</v>
      </c>
      <c r="AP63">
        <v>13</v>
      </c>
      <c r="AQ63">
        <v>13</v>
      </c>
      <c r="AR63">
        <v>13</v>
      </c>
      <c r="AS63">
        <v>9</v>
      </c>
      <c r="AT63">
        <v>10</v>
      </c>
      <c r="AU63">
        <v>9</v>
      </c>
      <c r="AV63">
        <v>13</v>
      </c>
      <c r="AW63">
        <v>13</v>
      </c>
      <c r="AX63">
        <v>13</v>
      </c>
      <c r="AY63">
        <v>9</v>
      </c>
      <c r="AZ63">
        <v>10</v>
      </c>
      <c r="BA63">
        <v>9</v>
      </c>
      <c r="BB63">
        <v>13</v>
      </c>
      <c r="BC63">
        <v>13</v>
      </c>
      <c r="BD63">
        <v>13</v>
      </c>
      <c r="BE63">
        <v>9</v>
      </c>
      <c r="BF63">
        <v>10</v>
      </c>
      <c r="BG63">
        <v>4.7</v>
      </c>
      <c r="BH63">
        <v>6.6</v>
      </c>
      <c r="BI63">
        <v>6.3</v>
      </c>
      <c r="BJ63">
        <v>6.1</v>
      </c>
      <c r="BK63">
        <v>4.2</v>
      </c>
      <c r="BL63">
        <v>4.5</v>
      </c>
      <c r="BM63">
        <v>285250000</v>
      </c>
      <c r="BN63">
        <v>361150000</v>
      </c>
      <c r="BO63">
        <v>382690000</v>
      </c>
      <c r="BP63">
        <v>531610000</v>
      </c>
      <c r="BQ63">
        <v>545570000</v>
      </c>
      <c r="BR63">
        <v>785060000</v>
      </c>
      <c r="BS63">
        <v>24503000</v>
      </c>
      <c r="BT63">
        <v>2417300</v>
      </c>
      <c r="BU63">
        <v>3060600</v>
      </c>
      <c r="BV63">
        <v>3243200</v>
      </c>
      <c r="BW63">
        <v>4505200</v>
      </c>
      <c r="BX63">
        <v>4623500</v>
      </c>
      <c r="BY63">
        <v>6653000</v>
      </c>
      <c r="BZ63">
        <v>234990000</v>
      </c>
      <c r="CA63">
        <v>346000000</v>
      </c>
      <c r="CB63">
        <v>392700000</v>
      </c>
      <c r="CC63">
        <v>507600000</v>
      </c>
      <c r="CD63">
        <v>566190016</v>
      </c>
      <c r="CE63">
        <v>840510016</v>
      </c>
      <c r="CF63">
        <v>1</v>
      </c>
      <c r="CG63">
        <v>2588</v>
      </c>
      <c r="CH63">
        <v>2588</v>
      </c>
      <c r="CI63">
        <v>2.9</v>
      </c>
      <c r="CJ63">
        <v>6</v>
      </c>
      <c r="CK63">
        <v>29</v>
      </c>
      <c r="CL63">
        <v>27</v>
      </c>
      <c r="CM63">
        <v>32</v>
      </c>
      <c r="CN63" t="s">
        <v>7</v>
      </c>
      <c r="CO63" t="s">
        <v>7</v>
      </c>
      <c r="CP63" t="s">
        <v>7</v>
      </c>
      <c r="CQ63" t="s">
        <v>7</v>
      </c>
      <c r="CR63" t="s">
        <v>7</v>
      </c>
      <c r="CS63" t="s">
        <v>7</v>
      </c>
      <c r="CT63">
        <v>4</v>
      </c>
      <c r="CU63">
        <v>5</v>
      </c>
      <c r="CV63">
        <v>5</v>
      </c>
      <c r="CW63">
        <v>6</v>
      </c>
      <c r="CX63">
        <v>6</v>
      </c>
      <c r="CY63">
        <v>10</v>
      </c>
      <c r="CZ63">
        <v>1311</v>
      </c>
      <c r="DA63" t="s">
        <v>587</v>
      </c>
      <c r="DB63" t="s">
        <v>586</v>
      </c>
      <c r="DC63" t="s">
        <v>585</v>
      </c>
      <c r="DD63" t="s">
        <v>584</v>
      </c>
      <c r="DE63" t="s">
        <v>583</v>
      </c>
      <c r="DF63" t="s">
        <v>582</v>
      </c>
      <c r="DG63">
        <v>547</v>
      </c>
      <c r="DH63">
        <v>2456</v>
      </c>
    </row>
    <row r="64" spans="1:112" hidden="1" x14ac:dyDescent="0.2">
      <c r="A64" t="s">
        <v>3160</v>
      </c>
      <c r="B64" t="s">
        <v>3162</v>
      </c>
      <c r="C64" t="s">
        <v>3162</v>
      </c>
      <c r="D64" t="s">
        <v>1217</v>
      </c>
      <c r="E64" t="s">
        <v>3161</v>
      </c>
      <c r="H64" s="2">
        <v>0.62896864111498296</v>
      </c>
      <c r="I64" s="6">
        <v>0.29931627191146198</v>
      </c>
      <c r="J64" s="5">
        <f>POWER(2,Tabelle1[[#This Row],[Student''s T-test Difference KO_8d_WT_8d]])</f>
        <v>1.1167184674931359</v>
      </c>
      <c r="K64" s="2">
        <v>0.523869672704526</v>
      </c>
      <c r="L64" s="2">
        <v>0.15926551818847701</v>
      </c>
      <c r="M64" s="2">
        <v>1.19151286846586</v>
      </c>
      <c r="N64" s="2">
        <v>0.15926551818847701</v>
      </c>
      <c r="O64" s="2">
        <v>1.19151286846586</v>
      </c>
      <c r="P64">
        <v>2</v>
      </c>
      <c r="Q64">
        <v>2</v>
      </c>
      <c r="R64">
        <v>2</v>
      </c>
      <c r="S64">
        <v>24.676429748535199</v>
      </c>
      <c r="T64">
        <v>25.012609481811499</v>
      </c>
      <c r="U64">
        <v>24.977754592895501</v>
      </c>
      <c r="V64">
        <v>25.1525554656982</v>
      </c>
      <c r="W64">
        <v>25.102134704589801</v>
      </c>
      <c r="X64">
        <v>24.889900207519499</v>
      </c>
      <c r="AD64">
        <v>2</v>
      </c>
      <c r="AE64">
        <v>2</v>
      </c>
      <c r="AF64">
        <v>2</v>
      </c>
      <c r="AG64">
        <v>15</v>
      </c>
      <c r="AH64">
        <v>15</v>
      </c>
      <c r="AI64">
        <v>15</v>
      </c>
      <c r="AJ64">
        <v>24.164000000000001</v>
      </c>
      <c r="AK64">
        <v>0</v>
      </c>
      <c r="AL64">
        <v>3.2947000000000002</v>
      </c>
      <c r="AM64">
        <v>198100000</v>
      </c>
      <c r="AN64">
        <v>3</v>
      </c>
      <c r="AO64">
        <v>1</v>
      </c>
      <c r="AP64">
        <v>2</v>
      </c>
      <c r="AQ64">
        <v>2</v>
      </c>
      <c r="AR64">
        <v>1</v>
      </c>
      <c r="AS64">
        <v>1</v>
      </c>
      <c r="AT64">
        <v>1</v>
      </c>
      <c r="AU64">
        <v>1</v>
      </c>
      <c r="AV64">
        <v>2</v>
      </c>
      <c r="AW64">
        <v>2</v>
      </c>
      <c r="AX64">
        <v>1</v>
      </c>
      <c r="AY64">
        <v>1</v>
      </c>
      <c r="AZ64">
        <v>1</v>
      </c>
      <c r="BA64">
        <v>1</v>
      </c>
      <c r="BB64">
        <v>2</v>
      </c>
      <c r="BC64">
        <v>2</v>
      </c>
      <c r="BD64">
        <v>1</v>
      </c>
      <c r="BE64">
        <v>1</v>
      </c>
      <c r="BF64">
        <v>1</v>
      </c>
      <c r="BG64">
        <v>6.8</v>
      </c>
      <c r="BH64">
        <v>15</v>
      </c>
      <c r="BI64">
        <v>15</v>
      </c>
      <c r="BJ64">
        <v>6.8</v>
      </c>
      <c r="BK64">
        <v>6.8</v>
      </c>
      <c r="BL64">
        <v>6.8</v>
      </c>
      <c r="BM64">
        <v>15340000</v>
      </c>
      <c r="BN64">
        <v>46674000</v>
      </c>
      <c r="BO64">
        <v>45246000</v>
      </c>
      <c r="BP64">
        <v>24440000</v>
      </c>
      <c r="BQ64">
        <v>27677000</v>
      </c>
      <c r="BR64">
        <v>38728000</v>
      </c>
      <c r="BS64">
        <v>16509000</v>
      </c>
      <c r="BT64">
        <v>1278300</v>
      </c>
      <c r="BU64">
        <v>3889500</v>
      </c>
      <c r="BV64">
        <v>3770500</v>
      </c>
      <c r="BW64">
        <v>2036700</v>
      </c>
      <c r="BX64">
        <v>2306400</v>
      </c>
      <c r="BY64">
        <v>3227400</v>
      </c>
      <c r="BZ64">
        <v>26813000</v>
      </c>
      <c r="CA64">
        <v>33849000</v>
      </c>
      <c r="CB64">
        <v>33041000</v>
      </c>
      <c r="CC64">
        <v>37297000</v>
      </c>
      <c r="CD64">
        <v>36016000</v>
      </c>
      <c r="CE64">
        <v>31089000</v>
      </c>
      <c r="CF64">
        <v>1</v>
      </c>
      <c r="CG64">
        <v>206</v>
      </c>
      <c r="CH64">
        <v>206</v>
      </c>
      <c r="CI64">
        <v>3.11</v>
      </c>
      <c r="CL64">
        <v>8</v>
      </c>
      <c r="CM64">
        <v>1</v>
      </c>
      <c r="CN64" t="s">
        <v>6</v>
      </c>
      <c r="CO64" t="s">
        <v>7</v>
      </c>
      <c r="CP64" t="s">
        <v>7</v>
      </c>
      <c r="CQ64" t="s">
        <v>7</v>
      </c>
      <c r="CR64" t="s">
        <v>6</v>
      </c>
      <c r="CS64" t="s">
        <v>6</v>
      </c>
      <c r="CT64">
        <v>0</v>
      </c>
      <c r="CU64">
        <v>1</v>
      </c>
      <c r="CV64">
        <v>1</v>
      </c>
      <c r="CW64">
        <v>1</v>
      </c>
      <c r="CX64">
        <v>0</v>
      </c>
      <c r="CY64">
        <v>0</v>
      </c>
      <c r="CZ64">
        <v>1011</v>
      </c>
      <c r="DA64" t="s">
        <v>3159</v>
      </c>
      <c r="DB64" t="s">
        <v>60</v>
      </c>
      <c r="DC64" t="s">
        <v>3158</v>
      </c>
      <c r="DD64" t="s">
        <v>3157</v>
      </c>
      <c r="DE64" t="s">
        <v>3156</v>
      </c>
      <c r="DF64" t="s">
        <v>3155</v>
      </c>
    </row>
    <row r="65" spans="1:112" x14ac:dyDescent="0.2">
      <c r="A65" t="s">
        <v>289</v>
      </c>
      <c r="B65" t="s">
        <v>292</v>
      </c>
      <c r="C65" s="15" t="s">
        <v>292</v>
      </c>
      <c r="D65" t="s">
        <v>291</v>
      </c>
      <c r="E65" t="s">
        <v>290</v>
      </c>
      <c r="G65" t="s">
        <v>9</v>
      </c>
      <c r="H65" s="2">
        <v>0.31295238095238098</v>
      </c>
      <c r="I65" s="6">
        <v>1.69873807858145E-2</v>
      </c>
      <c r="J65" s="5">
        <f>POWER(2,Tabelle1[[#This Row],[Student''s T-test Difference KO_8d_WT_8d]])</f>
        <v>1.9561956084791763</v>
      </c>
      <c r="K65" s="2">
        <v>1.76987357804427</v>
      </c>
      <c r="L65" s="2">
        <v>0.96805063883463704</v>
      </c>
      <c r="M65" s="2">
        <v>3.9380656907002001</v>
      </c>
      <c r="N65" s="2">
        <v>0.96805063883463704</v>
      </c>
      <c r="O65" s="2">
        <v>3.9380656907002001</v>
      </c>
      <c r="P65">
        <v>5</v>
      </c>
      <c r="Q65">
        <v>5</v>
      </c>
      <c r="R65">
        <v>5</v>
      </c>
      <c r="S65">
        <v>26.4588737487793</v>
      </c>
      <c r="T65">
        <v>26.884017944335898</v>
      </c>
      <c r="U65">
        <v>27.085475921630898</v>
      </c>
      <c r="V65">
        <v>28.089521408081101</v>
      </c>
      <c r="W65">
        <v>27.544437408447301</v>
      </c>
      <c r="X65">
        <v>27.698560714721701</v>
      </c>
      <c r="AC65" t="s">
        <v>8</v>
      </c>
      <c r="AD65">
        <v>5</v>
      </c>
      <c r="AE65">
        <v>5</v>
      </c>
      <c r="AF65">
        <v>5</v>
      </c>
      <c r="AG65">
        <v>78.599999999999994</v>
      </c>
      <c r="AH65">
        <v>78.599999999999994</v>
      </c>
      <c r="AI65">
        <v>78.599999999999994</v>
      </c>
      <c r="AJ65">
        <v>9.1593</v>
      </c>
      <c r="AK65">
        <v>0</v>
      </c>
      <c r="AL65">
        <v>174.54</v>
      </c>
      <c r="AM65">
        <v>1057700000</v>
      </c>
      <c r="AN65">
        <v>31</v>
      </c>
      <c r="AO65">
        <v>3</v>
      </c>
      <c r="AP65">
        <v>4</v>
      </c>
      <c r="AQ65">
        <v>4</v>
      </c>
      <c r="AR65">
        <v>4</v>
      </c>
      <c r="AS65">
        <v>4</v>
      </c>
      <c r="AT65">
        <v>5</v>
      </c>
      <c r="AU65">
        <v>3</v>
      </c>
      <c r="AV65">
        <v>4</v>
      </c>
      <c r="AW65">
        <v>4</v>
      </c>
      <c r="AX65">
        <v>4</v>
      </c>
      <c r="AY65">
        <v>4</v>
      </c>
      <c r="AZ65">
        <v>5</v>
      </c>
      <c r="BA65">
        <v>3</v>
      </c>
      <c r="BB65">
        <v>4</v>
      </c>
      <c r="BC65">
        <v>4</v>
      </c>
      <c r="BD65">
        <v>4</v>
      </c>
      <c r="BE65">
        <v>4</v>
      </c>
      <c r="BF65">
        <v>5</v>
      </c>
      <c r="BG65">
        <v>51.2</v>
      </c>
      <c r="BH65">
        <v>61.9</v>
      </c>
      <c r="BI65">
        <v>61.9</v>
      </c>
      <c r="BJ65">
        <v>61.9</v>
      </c>
      <c r="BK65">
        <v>61.9</v>
      </c>
      <c r="BL65">
        <v>78.599999999999994</v>
      </c>
      <c r="BM65">
        <v>107330000</v>
      </c>
      <c r="BN65">
        <v>41754000</v>
      </c>
      <c r="BO65">
        <v>140460000</v>
      </c>
      <c r="BP65">
        <v>297730000</v>
      </c>
      <c r="BQ65">
        <v>196880000</v>
      </c>
      <c r="BR65">
        <v>273520000</v>
      </c>
      <c r="BS65">
        <v>151100000</v>
      </c>
      <c r="BT65">
        <v>15333000</v>
      </c>
      <c r="BU65">
        <v>5964800</v>
      </c>
      <c r="BV65">
        <v>20066000</v>
      </c>
      <c r="BW65">
        <v>42533000</v>
      </c>
      <c r="BX65">
        <v>28126000</v>
      </c>
      <c r="BY65">
        <v>39074000</v>
      </c>
      <c r="BZ65">
        <v>92239000</v>
      </c>
      <c r="CA65">
        <v>123850000</v>
      </c>
      <c r="CB65">
        <v>142410000</v>
      </c>
      <c r="CC65">
        <v>285620000</v>
      </c>
      <c r="CD65">
        <v>195750000</v>
      </c>
      <c r="CE65">
        <v>217820000</v>
      </c>
      <c r="CF65">
        <v>1</v>
      </c>
      <c r="CG65">
        <v>84</v>
      </c>
      <c r="CH65">
        <v>84</v>
      </c>
      <c r="CI65">
        <v>1.24</v>
      </c>
      <c r="CJ65">
        <v>32</v>
      </c>
      <c r="CK65">
        <v>10</v>
      </c>
      <c r="CN65" t="s">
        <v>7</v>
      </c>
      <c r="CO65" t="s">
        <v>7</v>
      </c>
      <c r="CP65" t="s">
        <v>7</v>
      </c>
      <c r="CQ65" t="s">
        <v>7</v>
      </c>
      <c r="CR65" t="s">
        <v>7</v>
      </c>
      <c r="CS65" t="s">
        <v>7</v>
      </c>
      <c r="CT65">
        <v>4</v>
      </c>
      <c r="CU65">
        <v>2</v>
      </c>
      <c r="CV65">
        <v>6</v>
      </c>
      <c r="CW65">
        <v>7</v>
      </c>
      <c r="CX65">
        <v>5</v>
      </c>
      <c r="CY65">
        <v>7</v>
      </c>
      <c r="CZ65">
        <v>913</v>
      </c>
      <c r="DA65" t="s">
        <v>288</v>
      </c>
      <c r="DB65" t="s">
        <v>129</v>
      </c>
      <c r="DC65" t="s">
        <v>287</v>
      </c>
      <c r="DD65" t="s">
        <v>286</v>
      </c>
      <c r="DE65" t="s">
        <v>285</v>
      </c>
      <c r="DF65" t="s">
        <v>284</v>
      </c>
      <c r="DG65">
        <v>368</v>
      </c>
      <c r="DH65">
        <v>54</v>
      </c>
    </row>
    <row r="66" spans="1:112" hidden="1" x14ac:dyDescent="0.2">
      <c r="A66" t="s">
        <v>765</v>
      </c>
      <c r="B66" t="s">
        <v>767</v>
      </c>
      <c r="C66" t="s">
        <v>767</v>
      </c>
      <c r="D66" t="s">
        <v>505</v>
      </c>
      <c r="E66" t="s">
        <v>766</v>
      </c>
      <c r="H66" s="2">
        <v>0.39803636363636402</v>
      </c>
      <c r="I66" s="6">
        <v>5.1479700469312002E-2</v>
      </c>
      <c r="J66" s="5">
        <f>POWER(2,Tabelle1[[#This Row],[Student''s T-test Difference KO_8d_WT_8d]])</f>
        <v>3.2772613279093417</v>
      </c>
      <c r="K66" s="2">
        <v>1.28836398866943</v>
      </c>
      <c r="L66" s="2">
        <v>1.7124907175699799</v>
      </c>
      <c r="M66" s="2">
        <v>2.7480083708322001</v>
      </c>
      <c r="N66" s="2">
        <v>1.7124907175699799</v>
      </c>
      <c r="O66" s="2">
        <v>2.7480083708322001</v>
      </c>
      <c r="P66">
        <v>3</v>
      </c>
      <c r="Q66">
        <v>3</v>
      </c>
      <c r="R66">
        <v>3</v>
      </c>
      <c r="S66">
        <v>24.365463256835898</v>
      </c>
      <c r="T66">
        <v>24.081884384155298</v>
      </c>
      <c r="U66">
        <v>22.427110671997099</v>
      </c>
      <c r="V66">
        <v>25.259757995605501</v>
      </c>
      <c r="W66">
        <v>25.122024536132798</v>
      </c>
      <c r="X66">
        <v>25.63014793396</v>
      </c>
      <c r="AD66">
        <v>3</v>
      </c>
      <c r="AE66">
        <v>3</v>
      </c>
      <c r="AF66">
        <v>3</v>
      </c>
      <c r="AG66">
        <v>48.8</v>
      </c>
      <c r="AH66">
        <v>48.8</v>
      </c>
      <c r="AI66">
        <v>48.8</v>
      </c>
      <c r="AJ66">
        <v>9.2954000000000008</v>
      </c>
      <c r="AK66">
        <v>0</v>
      </c>
      <c r="AL66">
        <v>9.2650000000000006</v>
      </c>
      <c r="AM66">
        <v>173630000</v>
      </c>
      <c r="AN66">
        <v>14</v>
      </c>
      <c r="AO66">
        <v>3</v>
      </c>
      <c r="AP66">
        <v>3</v>
      </c>
      <c r="AQ66">
        <v>3</v>
      </c>
      <c r="AR66">
        <v>3</v>
      </c>
      <c r="AS66">
        <v>3</v>
      </c>
      <c r="AT66">
        <v>3</v>
      </c>
      <c r="AU66">
        <v>3</v>
      </c>
      <c r="AV66">
        <v>3</v>
      </c>
      <c r="AW66">
        <v>3</v>
      </c>
      <c r="AX66">
        <v>3</v>
      </c>
      <c r="AY66">
        <v>3</v>
      </c>
      <c r="AZ66">
        <v>3</v>
      </c>
      <c r="BA66">
        <v>3</v>
      </c>
      <c r="BB66">
        <v>3</v>
      </c>
      <c r="BC66">
        <v>3</v>
      </c>
      <c r="BD66">
        <v>3</v>
      </c>
      <c r="BE66">
        <v>3</v>
      </c>
      <c r="BF66">
        <v>3</v>
      </c>
      <c r="BG66">
        <v>48.8</v>
      </c>
      <c r="BH66">
        <v>48.8</v>
      </c>
      <c r="BI66">
        <v>48.8</v>
      </c>
      <c r="BJ66">
        <v>48.8</v>
      </c>
      <c r="BK66">
        <v>48.8</v>
      </c>
      <c r="BL66">
        <v>48.8</v>
      </c>
      <c r="BM66">
        <v>19425000</v>
      </c>
      <c r="BN66">
        <v>8211700</v>
      </c>
      <c r="BO66">
        <v>10298000</v>
      </c>
      <c r="BP66">
        <v>39648000</v>
      </c>
      <c r="BQ66">
        <v>48661000</v>
      </c>
      <c r="BR66">
        <v>47391000</v>
      </c>
      <c r="BS66">
        <v>28939000</v>
      </c>
      <c r="BT66">
        <v>3237400</v>
      </c>
      <c r="BU66">
        <v>1368600</v>
      </c>
      <c r="BV66">
        <v>1716300</v>
      </c>
      <c r="BW66">
        <v>6607900</v>
      </c>
      <c r="BX66">
        <v>8110200</v>
      </c>
      <c r="BY66">
        <v>7898500</v>
      </c>
      <c r="BZ66">
        <v>21614000</v>
      </c>
      <c r="CA66">
        <v>17757000</v>
      </c>
      <c r="CB66">
        <v>5639400</v>
      </c>
      <c r="CC66">
        <v>40174000</v>
      </c>
      <c r="CD66">
        <v>36516000</v>
      </c>
      <c r="CE66">
        <v>51933000</v>
      </c>
      <c r="CF66">
        <v>1</v>
      </c>
      <c r="CG66">
        <v>84</v>
      </c>
      <c r="CH66">
        <v>84</v>
      </c>
      <c r="CI66">
        <v>1.28</v>
      </c>
      <c r="CJ66">
        <v>18</v>
      </c>
      <c r="CK66">
        <v>7</v>
      </c>
      <c r="CN66" t="s">
        <v>7</v>
      </c>
      <c r="CO66" t="s">
        <v>7</v>
      </c>
      <c r="CP66" t="s">
        <v>7</v>
      </c>
      <c r="CQ66" t="s">
        <v>7</v>
      </c>
      <c r="CR66" t="s">
        <v>7</v>
      </c>
      <c r="CS66" t="s">
        <v>7</v>
      </c>
      <c r="CT66">
        <v>2</v>
      </c>
      <c r="CU66">
        <v>2</v>
      </c>
      <c r="CV66">
        <v>2</v>
      </c>
      <c r="CW66">
        <v>3</v>
      </c>
      <c r="CX66">
        <v>3</v>
      </c>
      <c r="CY66">
        <v>2</v>
      </c>
      <c r="CZ66">
        <v>1023</v>
      </c>
      <c r="DA66" t="s">
        <v>764</v>
      </c>
      <c r="DB66" t="s">
        <v>4</v>
      </c>
      <c r="DC66" t="s">
        <v>763</v>
      </c>
      <c r="DD66" t="s">
        <v>762</v>
      </c>
      <c r="DE66" t="s">
        <v>761</v>
      </c>
      <c r="DF66" t="s">
        <v>760</v>
      </c>
      <c r="DG66" t="s">
        <v>759</v>
      </c>
      <c r="DH66" t="s">
        <v>758</v>
      </c>
    </row>
    <row r="67" spans="1:112" hidden="1" x14ac:dyDescent="0.2">
      <c r="A67" t="s">
        <v>8009</v>
      </c>
      <c r="B67" t="s">
        <v>8012</v>
      </c>
      <c r="C67" t="s">
        <v>8012</v>
      </c>
      <c r="D67" t="s">
        <v>8011</v>
      </c>
      <c r="E67" t="s">
        <v>8010</v>
      </c>
      <c r="H67" s="2">
        <v>0.70440188383045499</v>
      </c>
      <c r="I67" s="6">
        <v>0.350288619907904</v>
      </c>
      <c r="J67" s="5">
        <f>POWER(2,Tabelle1[[#This Row],[Student''s T-test Difference KO_8d_WT_8d]])</f>
        <v>0.80845312552003945</v>
      </c>
      <c r="K67" s="2">
        <v>0.45557397170737801</v>
      </c>
      <c r="L67" s="2">
        <v>-0.30676396687825402</v>
      </c>
      <c r="M67" s="2">
        <v>-1.0565870367913199</v>
      </c>
      <c r="N67" s="2">
        <v>-0.30676396687825402</v>
      </c>
      <c r="O67" s="2">
        <v>-1.0565870367913199</v>
      </c>
      <c r="P67">
        <v>9</v>
      </c>
      <c r="Q67">
        <v>9</v>
      </c>
      <c r="R67">
        <v>9</v>
      </c>
      <c r="S67">
        <v>30.5309238433838</v>
      </c>
      <c r="T67">
        <v>30.85422706604</v>
      </c>
      <c r="U67">
        <v>30.45041847229</v>
      </c>
      <c r="V67">
        <v>29.884485244751001</v>
      </c>
      <c r="W67">
        <v>30.788383483886701</v>
      </c>
      <c r="X67">
        <v>30.242408752441399</v>
      </c>
      <c r="AD67">
        <v>9</v>
      </c>
      <c r="AE67">
        <v>9</v>
      </c>
      <c r="AF67">
        <v>9</v>
      </c>
      <c r="AG67">
        <v>20.100000000000001</v>
      </c>
      <c r="AH67">
        <v>20.100000000000001</v>
      </c>
      <c r="AI67">
        <v>20.100000000000001</v>
      </c>
      <c r="AJ67">
        <v>64.150000000000006</v>
      </c>
      <c r="AK67">
        <v>0</v>
      </c>
      <c r="AL67">
        <v>65.521000000000001</v>
      </c>
      <c r="AM67">
        <v>9348300000</v>
      </c>
      <c r="AN67">
        <v>56</v>
      </c>
      <c r="AO67">
        <v>7</v>
      </c>
      <c r="AP67">
        <v>8</v>
      </c>
      <c r="AQ67">
        <v>9</v>
      </c>
      <c r="AR67">
        <v>6</v>
      </c>
      <c r="AS67">
        <v>9</v>
      </c>
      <c r="AT67">
        <v>7</v>
      </c>
      <c r="AU67">
        <v>7</v>
      </c>
      <c r="AV67">
        <v>8</v>
      </c>
      <c r="AW67">
        <v>9</v>
      </c>
      <c r="AX67">
        <v>6</v>
      </c>
      <c r="AY67">
        <v>9</v>
      </c>
      <c r="AZ67">
        <v>7</v>
      </c>
      <c r="BA67">
        <v>7</v>
      </c>
      <c r="BB67">
        <v>8</v>
      </c>
      <c r="BC67">
        <v>9</v>
      </c>
      <c r="BD67">
        <v>6</v>
      </c>
      <c r="BE67">
        <v>9</v>
      </c>
      <c r="BF67">
        <v>7</v>
      </c>
      <c r="BG67">
        <v>16.3</v>
      </c>
      <c r="BH67">
        <v>19</v>
      </c>
      <c r="BI67">
        <v>20.100000000000001</v>
      </c>
      <c r="BJ67">
        <v>11.2</v>
      </c>
      <c r="BK67">
        <v>20.100000000000001</v>
      </c>
      <c r="BL67">
        <v>17.8</v>
      </c>
      <c r="BM67">
        <v>1530100000</v>
      </c>
      <c r="BN67">
        <v>1859900000</v>
      </c>
      <c r="BO67">
        <v>1601400000</v>
      </c>
      <c r="BP67">
        <v>1012200000</v>
      </c>
      <c r="BQ67">
        <v>2151400000</v>
      </c>
      <c r="BR67">
        <v>1193300000</v>
      </c>
      <c r="BS67">
        <v>359550000</v>
      </c>
      <c r="BT67">
        <v>58850000</v>
      </c>
      <c r="BU67">
        <v>71533000</v>
      </c>
      <c r="BV67">
        <v>61592000</v>
      </c>
      <c r="BW67">
        <v>38931000</v>
      </c>
      <c r="BX67">
        <v>82747000</v>
      </c>
      <c r="BY67">
        <v>45895000</v>
      </c>
      <c r="BZ67">
        <v>1551399936</v>
      </c>
      <c r="CA67">
        <v>1941100032</v>
      </c>
      <c r="CB67">
        <v>1467200000</v>
      </c>
      <c r="CC67">
        <v>991120000</v>
      </c>
      <c r="CD67">
        <v>1854499968</v>
      </c>
      <c r="CE67">
        <v>1270200064</v>
      </c>
      <c r="CF67">
        <v>1</v>
      </c>
      <c r="CG67">
        <v>606</v>
      </c>
      <c r="CH67">
        <v>606</v>
      </c>
      <c r="CI67">
        <v>3.33</v>
      </c>
      <c r="CK67">
        <v>2</v>
      </c>
      <c r="CL67">
        <v>50</v>
      </c>
      <c r="CM67">
        <v>29</v>
      </c>
      <c r="CN67" t="s">
        <v>7</v>
      </c>
      <c r="CO67" t="s">
        <v>7</v>
      </c>
      <c r="CP67" t="s">
        <v>7</v>
      </c>
      <c r="CQ67" t="s">
        <v>7</v>
      </c>
      <c r="CR67" t="s">
        <v>7</v>
      </c>
      <c r="CS67" t="s">
        <v>7</v>
      </c>
      <c r="CT67">
        <v>9</v>
      </c>
      <c r="CU67">
        <v>12</v>
      </c>
      <c r="CV67">
        <v>10</v>
      </c>
      <c r="CW67">
        <v>5</v>
      </c>
      <c r="CX67">
        <v>13</v>
      </c>
      <c r="CY67">
        <v>7</v>
      </c>
      <c r="CZ67">
        <v>1348</v>
      </c>
      <c r="DA67" t="s">
        <v>8008</v>
      </c>
      <c r="DB67" t="s">
        <v>464</v>
      </c>
      <c r="DC67" t="s">
        <v>8007</v>
      </c>
      <c r="DD67" t="s">
        <v>8006</v>
      </c>
      <c r="DE67" t="s">
        <v>8005</v>
      </c>
      <c r="DF67" t="s">
        <v>8004</v>
      </c>
      <c r="DG67" t="s">
        <v>8003</v>
      </c>
      <c r="DH67" t="s">
        <v>8002</v>
      </c>
    </row>
    <row r="68" spans="1:112" hidden="1" x14ac:dyDescent="0.2">
      <c r="A68" t="s">
        <v>5416</v>
      </c>
      <c r="B68" t="s">
        <v>5418</v>
      </c>
      <c r="C68" t="s">
        <v>5418</v>
      </c>
      <c r="E68" t="s">
        <v>5417</v>
      </c>
      <c r="H68" s="2">
        <v>0.95561790017211701</v>
      </c>
      <c r="I68" s="6">
        <v>0.83743038130691805</v>
      </c>
      <c r="J68" s="5">
        <f>POWER(2,Tabelle1[[#This Row],[Student''s T-test Difference KO_8d_WT_8d]])</f>
        <v>1.0378206002163288</v>
      </c>
      <c r="K68" s="2">
        <v>7.7051287301245497E-2</v>
      </c>
      <c r="L68" s="2">
        <v>5.3557078043620997E-2</v>
      </c>
      <c r="M68" s="2">
        <v>0.21891810922174901</v>
      </c>
      <c r="N68" s="2">
        <v>5.3557078043620997E-2</v>
      </c>
      <c r="O68" s="2">
        <v>0.21891810922174901</v>
      </c>
      <c r="P68">
        <v>11</v>
      </c>
      <c r="Q68">
        <v>11</v>
      </c>
      <c r="R68">
        <v>11</v>
      </c>
      <c r="S68">
        <v>30.364631652831999</v>
      </c>
      <c r="T68">
        <v>30.602046966552699</v>
      </c>
      <c r="U68">
        <v>30.998397827148398</v>
      </c>
      <c r="V68">
        <v>30.391819000244102</v>
      </c>
      <c r="W68">
        <v>30.909133911132798</v>
      </c>
      <c r="X68">
        <v>30.824794769287099</v>
      </c>
      <c r="AD68">
        <v>11</v>
      </c>
      <c r="AE68">
        <v>11</v>
      </c>
      <c r="AF68">
        <v>11</v>
      </c>
      <c r="AG68">
        <v>30.8</v>
      </c>
      <c r="AH68">
        <v>30.8</v>
      </c>
      <c r="AI68">
        <v>30.8</v>
      </c>
      <c r="AJ68">
        <v>52.075000000000003</v>
      </c>
      <c r="AK68">
        <v>0</v>
      </c>
      <c r="AL68">
        <v>102.62</v>
      </c>
      <c r="AM68">
        <v>10570000000</v>
      </c>
      <c r="AN68">
        <v>80</v>
      </c>
      <c r="AO68">
        <v>9</v>
      </c>
      <c r="AP68">
        <v>10</v>
      </c>
      <c r="AQ68">
        <v>10</v>
      </c>
      <c r="AR68">
        <v>9</v>
      </c>
      <c r="AS68">
        <v>10</v>
      </c>
      <c r="AT68">
        <v>9</v>
      </c>
      <c r="AU68">
        <v>9</v>
      </c>
      <c r="AV68">
        <v>10</v>
      </c>
      <c r="AW68">
        <v>10</v>
      </c>
      <c r="AX68">
        <v>9</v>
      </c>
      <c r="AY68">
        <v>10</v>
      </c>
      <c r="AZ68">
        <v>9</v>
      </c>
      <c r="BA68">
        <v>9</v>
      </c>
      <c r="BB68">
        <v>10</v>
      </c>
      <c r="BC68">
        <v>10</v>
      </c>
      <c r="BD68">
        <v>9</v>
      </c>
      <c r="BE68">
        <v>10</v>
      </c>
      <c r="BF68">
        <v>9</v>
      </c>
      <c r="BG68">
        <v>25.3</v>
      </c>
      <c r="BH68">
        <v>27.4</v>
      </c>
      <c r="BI68">
        <v>28.1</v>
      </c>
      <c r="BJ68">
        <v>24.6</v>
      </c>
      <c r="BK68">
        <v>27.4</v>
      </c>
      <c r="BL68">
        <v>24.6</v>
      </c>
      <c r="BM68">
        <v>1622800000</v>
      </c>
      <c r="BN68">
        <v>1308800000</v>
      </c>
      <c r="BO68">
        <v>2167300000</v>
      </c>
      <c r="BP68">
        <v>1454600000</v>
      </c>
      <c r="BQ68">
        <v>2105100000</v>
      </c>
      <c r="BR68">
        <v>1911700000</v>
      </c>
      <c r="BS68">
        <v>503350000</v>
      </c>
      <c r="BT68">
        <v>77275000</v>
      </c>
      <c r="BU68">
        <v>62324000</v>
      </c>
      <c r="BV68">
        <v>103200000</v>
      </c>
      <c r="BW68">
        <v>69266000</v>
      </c>
      <c r="BX68">
        <v>100250000</v>
      </c>
      <c r="BY68">
        <v>91033000</v>
      </c>
      <c r="BZ68">
        <v>1382499968</v>
      </c>
      <c r="CA68">
        <v>1629799936</v>
      </c>
      <c r="CB68">
        <v>2145100032</v>
      </c>
      <c r="CC68">
        <v>1408800000</v>
      </c>
      <c r="CD68">
        <v>2016400000</v>
      </c>
      <c r="CE68">
        <v>1901900032</v>
      </c>
      <c r="CF68">
        <v>1</v>
      </c>
      <c r="CG68">
        <v>467</v>
      </c>
      <c r="CH68">
        <v>467</v>
      </c>
      <c r="CI68">
        <v>3.21</v>
      </c>
      <c r="CJ68">
        <v>9</v>
      </c>
      <c r="CK68">
        <v>7</v>
      </c>
      <c r="CL68">
        <v>49</v>
      </c>
      <c r="CM68">
        <v>49</v>
      </c>
      <c r="CN68" t="s">
        <v>7</v>
      </c>
      <c r="CO68" t="s">
        <v>7</v>
      </c>
      <c r="CP68" t="s">
        <v>7</v>
      </c>
      <c r="CQ68" t="s">
        <v>7</v>
      </c>
      <c r="CR68" t="s">
        <v>7</v>
      </c>
      <c r="CS68" t="s">
        <v>7</v>
      </c>
      <c r="CT68">
        <v>12</v>
      </c>
      <c r="CU68">
        <v>10</v>
      </c>
      <c r="CV68">
        <v>16</v>
      </c>
      <c r="CW68">
        <v>14</v>
      </c>
      <c r="CX68">
        <v>15</v>
      </c>
      <c r="CY68">
        <v>13</v>
      </c>
      <c r="CZ68">
        <v>1203</v>
      </c>
      <c r="DA68" t="s">
        <v>5415</v>
      </c>
      <c r="DB68" t="s">
        <v>1080</v>
      </c>
      <c r="DC68" t="s">
        <v>5414</v>
      </c>
      <c r="DD68" t="s">
        <v>5413</v>
      </c>
      <c r="DE68" t="s">
        <v>5412</v>
      </c>
      <c r="DF68" t="s">
        <v>5411</v>
      </c>
      <c r="DG68" t="s">
        <v>5410</v>
      </c>
      <c r="DH68" t="s">
        <v>5409</v>
      </c>
    </row>
    <row r="69" spans="1:112" hidden="1" x14ac:dyDescent="0.2">
      <c r="A69" t="s">
        <v>5685</v>
      </c>
      <c r="B69" t="s">
        <v>5688</v>
      </c>
      <c r="C69" t="s">
        <v>5688</v>
      </c>
      <c r="D69" t="s">
        <v>5687</v>
      </c>
      <c r="E69" t="s">
        <v>5686</v>
      </c>
      <c r="H69" s="2">
        <v>0.97572968624296097</v>
      </c>
      <c r="I69" s="6">
        <v>0.92953978544012805</v>
      </c>
      <c r="J69" s="5">
        <f>POWER(2,Tabelle1[[#This Row],[Student''s T-test Difference KO_8d_WT_8d]])</f>
        <v>1.0127665395221304</v>
      </c>
      <c r="K69" s="2">
        <v>3.17320171590759E-2</v>
      </c>
      <c r="L69" s="2">
        <v>1.8301645914711201E-2</v>
      </c>
      <c r="M69" s="2">
        <v>9.4120253055885103E-2</v>
      </c>
      <c r="N69" s="2">
        <v>1.8301645914711201E-2</v>
      </c>
      <c r="O69" s="2">
        <v>9.4120253055885103E-2</v>
      </c>
      <c r="P69">
        <v>2</v>
      </c>
      <c r="Q69">
        <v>2</v>
      </c>
      <c r="R69">
        <v>2</v>
      </c>
      <c r="S69">
        <v>26.095289230346701</v>
      </c>
      <c r="T69">
        <v>26.338310241699201</v>
      </c>
      <c r="U69">
        <v>25.698959350585898</v>
      </c>
      <c r="V69">
        <v>26.158943176269499</v>
      </c>
      <c r="W69">
        <v>25.9662685394287</v>
      </c>
      <c r="X69">
        <v>26.062252044677699</v>
      </c>
      <c r="AD69">
        <v>2</v>
      </c>
      <c r="AE69">
        <v>2</v>
      </c>
      <c r="AF69">
        <v>2</v>
      </c>
      <c r="AG69">
        <v>20.100000000000001</v>
      </c>
      <c r="AH69">
        <v>20.100000000000001</v>
      </c>
      <c r="AI69">
        <v>20.100000000000001</v>
      </c>
      <c r="AJ69">
        <v>15.976000000000001</v>
      </c>
      <c r="AK69">
        <v>0</v>
      </c>
      <c r="AL69">
        <v>5.6205999999999996</v>
      </c>
      <c r="AM69">
        <v>421560000</v>
      </c>
      <c r="AN69">
        <v>7</v>
      </c>
      <c r="AO69">
        <v>2</v>
      </c>
      <c r="AP69">
        <v>1</v>
      </c>
      <c r="AQ69">
        <v>1</v>
      </c>
      <c r="AR69">
        <v>1</v>
      </c>
      <c r="AS69">
        <v>1</v>
      </c>
      <c r="AT69">
        <v>1</v>
      </c>
      <c r="AU69">
        <v>2</v>
      </c>
      <c r="AV69">
        <v>1</v>
      </c>
      <c r="AW69">
        <v>1</v>
      </c>
      <c r="AX69">
        <v>1</v>
      </c>
      <c r="AY69">
        <v>1</v>
      </c>
      <c r="AZ69">
        <v>1</v>
      </c>
      <c r="BA69">
        <v>2</v>
      </c>
      <c r="BB69">
        <v>1</v>
      </c>
      <c r="BC69">
        <v>1</v>
      </c>
      <c r="BD69">
        <v>1</v>
      </c>
      <c r="BE69">
        <v>1</v>
      </c>
      <c r="BF69">
        <v>1</v>
      </c>
      <c r="BG69">
        <v>20.100000000000001</v>
      </c>
      <c r="BH69">
        <v>8.6</v>
      </c>
      <c r="BI69">
        <v>8.6</v>
      </c>
      <c r="BJ69">
        <v>8.6</v>
      </c>
      <c r="BK69">
        <v>8.6</v>
      </c>
      <c r="BL69">
        <v>8.6</v>
      </c>
      <c r="BM69">
        <v>96473000</v>
      </c>
      <c r="BN69">
        <v>93646000</v>
      </c>
      <c r="BO69">
        <v>33504000</v>
      </c>
      <c r="BP69">
        <v>82677000</v>
      </c>
      <c r="BQ69">
        <v>72157000</v>
      </c>
      <c r="BR69">
        <v>43099000</v>
      </c>
      <c r="BS69">
        <v>46840000</v>
      </c>
      <c r="BT69">
        <v>10719000</v>
      </c>
      <c r="BU69">
        <v>10405000</v>
      </c>
      <c r="BV69">
        <v>3722700</v>
      </c>
      <c r="BW69">
        <v>9186300</v>
      </c>
      <c r="BX69">
        <v>8017500</v>
      </c>
      <c r="BY69">
        <v>4788700</v>
      </c>
      <c r="BZ69">
        <v>71691000</v>
      </c>
      <c r="CA69">
        <v>84844000</v>
      </c>
      <c r="CB69">
        <v>54470000</v>
      </c>
      <c r="CC69">
        <v>74925000</v>
      </c>
      <c r="CD69">
        <v>65558000</v>
      </c>
      <c r="CE69">
        <v>70068000</v>
      </c>
      <c r="CF69">
        <v>1</v>
      </c>
      <c r="CG69">
        <v>139</v>
      </c>
      <c r="CH69">
        <v>139</v>
      </c>
      <c r="CI69">
        <v>3.55</v>
      </c>
      <c r="CL69">
        <v>5</v>
      </c>
      <c r="CM69">
        <v>6</v>
      </c>
      <c r="CN69" t="s">
        <v>7</v>
      </c>
      <c r="CO69" t="s">
        <v>7</v>
      </c>
      <c r="CP69" t="s">
        <v>7</v>
      </c>
      <c r="CQ69" t="s">
        <v>7</v>
      </c>
      <c r="CR69" t="s">
        <v>7</v>
      </c>
      <c r="CS69" t="s">
        <v>6</v>
      </c>
      <c r="CT69">
        <v>2</v>
      </c>
      <c r="CU69">
        <v>2</v>
      </c>
      <c r="CV69">
        <v>1</v>
      </c>
      <c r="CW69">
        <v>1</v>
      </c>
      <c r="CX69">
        <v>1</v>
      </c>
      <c r="CY69">
        <v>0</v>
      </c>
      <c r="CZ69">
        <v>721</v>
      </c>
      <c r="DA69" t="s">
        <v>5684</v>
      </c>
      <c r="DB69" t="s">
        <v>60</v>
      </c>
      <c r="DC69" t="s">
        <v>5683</v>
      </c>
      <c r="DD69" t="s">
        <v>5682</v>
      </c>
      <c r="DE69" t="s">
        <v>5681</v>
      </c>
      <c r="DF69" t="s">
        <v>5680</v>
      </c>
    </row>
    <row r="70" spans="1:112" hidden="1" x14ac:dyDescent="0.2">
      <c r="A70" t="s">
        <v>801</v>
      </c>
      <c r="B70" t="s">
        <v>802</v>
      </c>
      <c r="C70" t="s">
        <v>802</v>
      </c>
      <c r="E70" t="s">
        <v>9191</v>
      </c>
      <c r="H70" s="2">
        <v>0.399791304347826</v>
      </c>
      <c r="I70" s="6">
        <v>5.4894209410681197E-2</v>
      </c>
      <c r="J70" s="5">
        <f>POWER(2,Tabelle1[[#This Row],[Student''s T-test Difference KO_8d_WT_8d]])</f>
        <v>3.4744211472140529</v>
      </c>
      <c r="K70" s="2">
        <v>1.26047346526982</v>
      </c>
      <c r="L70" s="2">
        <v>1.79677263895671</v>
      </c>
      <c r="M70" s="2">
        <v>2.6858462852755101</v>
      </c>
      <c r="N70" s="2">
        <v>1.79677263895671</v>
      </c>
      <c r="O70" s="2">
        <v>2.6858462852755101</v>
      </c>
      <c r="P70">
        <v>2</v>
      </c>
      <c r="Q70">
        <v>2</v>
      </c>
      <c r="R70">
        <v>2</v>
      </c>
      <c r="S70">
        <v>20.3938312530518</v>
      </c>
      <c r="T70">
        <v>22.1323547363281</v>
      </c>
      <c r="U70">
        <v>22.108943939208999</v>
      </c>
      <c r="V70">
        <v>23.5936603546143</v>
      </c>
      <c r="W70">
        <v>23.764457702636701</v>
      </c>
      <c r="X70">
        <v>22.667329788208001</v>
      </c>
      <c r="AD70">
        <v>2</v>
      </c>
      <c r="AE70">
        <v>2</v>
      </c>
      <c r="AF70">
        <v>2</v>
      </c>
      <c r="AG70">
        <v>1.4</v>
      </c>
      <c r="AH70">
        <v>1.4</v>
      </c>
      <c r="AI70">
        <v>1.4</v>
      </c>
      <c r="AJ70">
        <v>204.77</v>
      </c>
      <c r="AK70">
        <v>0</v>
      </c>
      <c r="AL70">
        <v>6.3579999999999997</v>
      </c>
      <c r="AM70">
        <v>44069000</v>
      </c>
      <c r="AN70">
        <v>3</v>
      </c>
      <c r="AO70">
        <v>2</v>
      </c>
      <c r="AP70">
        <v>1</v>
      </c>
      <c r="AQ70">
        <v>2</v>
      </c>
      <c r="AR70">
        <v>2</v>
      </c>
      <c r="AS70">
        <v>2</v>
      </c>
      <c r="AT70">
        <v>2</v>
      </c>
      <c r="AU70">
        <v>2</v>
      </c>
      <c r="AV70">
        <v>1</v>
      </c>
      <c r="AW70">
        <v>2</v>
      </c>
      <c r="AX70">
        <v>2</v>
      </c>
      <c r="AY70">
        <v>2</v>
      </c>
      <c r="AZ70">
        <v>2</v>
      </c>
      <c r="BA70">
        <v>2</v>
      </c>
      <c r="BB70">
        <v>1</v>
      </c>
      <c r="BC70">
        <v>2</v>
      </c>
      <c r="BD70">
        <v>2</v>
      </c>
      <c r="BE70">
        <v>2</v>
      </c>
      <c r="BF70">
        <v>2</v>
      </c>
      <c r="BG70">
        <v>1.4</v>
      </c>
      <c r="BH70">
        <v>0.6</v>
      </c>
      <c r="BI70">
        <v>1.4</v>
      </c>
      <c r="BJ70">
        <v>1.4</v>
      </c>
      <c r="BK70">
        <v>1.4</v>
      </c>
      <c r="BL70">
        <v>1.4</v>
      </c>
      <c r="BM70">
        <v>2299800</v>
      </c>
      <c r="BN70">
        <v>3278600</v>
      </c>
      <c r="BO70">
        <v>5489300</v>
      </c>
      <c r="BP70">
        <v>10821000</v>
      </c>
      <c r="BQ70">
        <v>9229500</v>
      </c>
      <c r="BR70">
        <v>12950000</v>
      </c>
      <c r="BS70">
        <v>432040</v>
      </c>
      <c r="BT70">
        <v>22547</v>
      </c>
      <c r="BU70">
        <v>32144</v>
      </c>
      <c r="BV70">
        <v>53817</v>
      </c>
      <c r="BW70">
        <v>106090</v>
      </c>
      <c r="BX70">
        <v>90485</v>
      </c>
      <c r="BY70">
        <v>126960</v>
      </c>
      <c r="BZ70">
        <v>1377700</v>
      </c>
      <c r="CA70">
        <v>4597300</v>
      </c>
      <c r="CB70">
        <v>4523300</v>
      </c>
      <c r="CC70">
        <v>12659000</v>
      </c>
      <c r="CD70">
        <v>14250000</v>
      </c>
      <c r="CE70">
        <v>6661100</v>
      </c>
      <c r="CF70">
        <v>1</v>
      </c>
      <c r="CG70">
        <v>1871</v>
      </c>
      <c r="CH70">
        <v>1871</v>
      </c>
      <c r="CI70">
        <v>1.5</v>
      </c>
      <c r="CJ70">
        <v>6</v>
      </c>
      <c r="CK70">
        <v>6</v>
      </c>
      <c r="CN70" t="s">
        <v>6</v>
      </c>
      <c r="CO70" t="s">
        <v>6</v>
      </c>
      <c r="CP70" t="s">
        <v>6</v>
      </c>
      <c r="CQ70" t="s">
        <v>7</v>
      </c>
      <c r="CR70" t="s">
        <v>7</v>
      </c>
      <c r="CS70" t="s">
        <v>6</v>
      </c>
      <c r="CT70">
        <v>0</v>
      </c>
      <c r="CU70">
        <v>0</v>
      </c>
      <c r="CV70">
        <v>0</v>
      </c>
      <c r="CW70">
        <v>2</v>
      </c>
      <c r="CX70">
        <v>1</v>
      </c>
      <c r="CY70">
        <v>0</v>
      </c>
      <c r="CZ70">
        <v>712</v>
      </c>
      <c r="DA70" t="s">
        <v>800</v>
      </c>
      <c r="DB70" t="s">
        <v>60</v>
      </c>
      <c r="DC70" t="s">
        <v>799</v>
      </c>
      <c r="DD70" t="s">
        <v>798</v>
      </c>
      <c r="DE70" t="s">
        <v>797</v>
      </c>
      <c r="DF70" t="s">
        <v>796</v>
      </c>
      <c r="DG70">
        <v>277</v>
      </c>
      <c r="DH70">
        <v>56</v>
      </c>
    </row>
    <row r="71" spans="1:112" hidden="1" x14ac:dyDescent="0.2">
      <c r="A71" t="s">
        <v>814</v>
      </c>
      <c r="B71" t="s">
        <v>815</v>
      </c>
      <c r="C71" t="s">
        <v>815</v>
      </c>
      <c r="E71" t="s">
        <v>9211</v>
      </c>
      <c r="H71" s="2">
        <v>0.401230769230769</v>
      </c>
      <c r="I71" s="6">
        <v>5.6165662799805401E-2</v>
      </c>
      <c r="J71" s="5">
        <f>POWER(2,Tabelle1[[#This Row],[Student''s T-test Difference KO_8d_WT_8d]])</f>
        <v>2.1720615218051389</v>
      </c>
      <c r="K71" s="2">
        <v>1.25052911172716</v>
      </c>
      <c r="L71" s="2">
        <v>1.1190649668375701</v>
      </c>
      <c r="M71" s="2">
        <v>2.6638309028277001</v>
      </c>
      <c r="N71" s="2">
        <v>1.1190649668375701</v>
      </c>
      <c r="O71" s="2">
        <v>2.6638309028277001</v>
      </c>
      <c r="P71">
        <v>3</v>
      </c>
      <c r="Q71">
        <v>3</v>
      </c>
      <c r="R71">
        <v>3</v>
      </c>
      <c r="S71">
        <v>26.273056030273398</v>
      </c>
      <c r="T71">
        <v>26.825294494628899</v>
      </c>
      <c r="U71">
        <v>26.754680633544901</v>
      </c>
      <c r="V71">
        <v>27.605266571044901</v>
      </c>
      <c r="W71">
        <v>27.149671554565401</v>
      </c>
      <c r="X71">
        <v>28.455287933349599</v>
      </c>
      <c r="AD71">
        <v>3</v>
      </c>
      <c r="AE71">
        <v>3</v>
      </c>
      <c r="AF71">
        <v>3</v>
      </c>
      <c r="AG71">
        <v>35.6</v>
      </c>
      <c r="AH71">
        <v>35.6</v>
      </c>
      <c r="AI71">
        <v>35.6</v>
      </c>
      <c r="AJ71">
        <v>10.215</v>
      </c>
      <c r="AK71">
        <v>0</v>
      </c>
      <c r="AL71">
        <v>11.163</v>
      </c>
      <c r="AM71">
        <v>1034300000</v>
      </c>
      <c r="AN71">
        <v>12</v>
      </c>
      <c r="AO71">
        <v>2</v>
      </c>
      <c r="AP71">
        <v>3</v>
      </c>
      <c r="AQ71">
        <v>2</v>
      </c>
      <c r="AR71">
        <v>3</v>
      </c>
      <c r="AS71">
        <v>2</v>
      </c>
      <c r="AT71">
        <v>3</v>
      </c>
      <c r="AU71">
        <v>2</v>
      </c>
      <c r="AV71">
        <v>3</v>
      </c>
      <c r="AW71">
        <v>2</v>
      </c>
      <c r="AX71">
        <v>3</v>
      </c>
      <c r="AY71">
        <v>2</v>
      </c>
      <c r="AZ71">
        <v>3</v>
      </c>
      <c r="BA71">
        <v>2</v>
      </c>
      <c r="BB71">
        <v>3</v>
      </c>
      <c r="BC71">
        <v>2</v>
      </c>
      <c r="BD71">
        <v>3</v>
      </c>
      <c r="BE71">
        <v>2</v>
      </c>
      <c r="BF71">
        <v>3</v>
      </c>
      <c r="BG71">
        <v>21.8</v>
      </c>
      <c r="BH71">
        <v>35.6</v>
      </c>
      <c r="BI71">
        <v>21.8</v>
      </c>
      <c r="BJ71">
        <v>35.6</v>
      </c>
      <c r="BK71">
        <v>21.8</v>
      </c>
      <c r="BL71">
        <v>35.6</v>
      </c>
      <c r="BM71">
        <v>91073000</v>
      </c>
      <c r="BN71">
        <v>137060000</v>
      </c>
      <c r="BO71">
        <v>126330000</v>
      </c>
      <c r="BP71">
        <v>225800000</v>
      </c>
      <c r="BQ71">
        <v>158720000</v>
      </c>
      <c r="BR71">
        <v>295350000</v>
      </c>
      <c r="BS71">
        <v>258580000</v>
      </c>
      <c r="BT71">
        <v>22768000</v>
      </c>
      <c r="BU71">
        <v>34266000</v>
      </c>
      <c r="BV71">
        <v>31581000</v>
      </c>
      <c r="BW71">
        <v>56450000</v>
      </c>
      <c r="BX71">
        <v>39681000</v>
      </c>
      <c r="BY71">
        <v>73839000</v>
      </c>
      <c r="BZ71">
        <v>81092000</v>
      </c>
      <c r="CA71">
        <v>118910000</v>
      </c>
      <c r="CB71">
        <v>113230000</v>
      </c>
      <c r="CC71">
        <v>204180000</v>
      </c>
      <c r="CD71">
        <v>148890000</v>
      </c>
      <c r="CE71">
        <v>368040000</v>
      </c>
      <c r="CF71">
        <v>1</v>
      </c>
      <c r="CG71">
        <v>87</v>
      </c>
      <c r="CH71">
        <v>87</v>
      </c>
      <c r="CI71">
        <v>1.48</v>
      </c>
      <c r="CJ71">
        <v>12</v>
      </c>
      <c r="CK71">
        <v>11</v>
      </c>
      <c r="CN71" t="s">
        <v>7</v>
      </c>
      <c r="CO71" t="s">
        <v>7</v>
      </c>
      <c r="CP71" t="s">
        <v>7</v>
      </c>
      <c r="CQ71" t="s">
        <v>7</v>
      </c>
      <c r="CR71" t="s">
        <v>7</v>
      </c>
      <c r="CS71" t="s">
        <v>7</v>
      </c>
      <c r="CT71">
        <v>1</v>
      </c>
      <c r="CU71">
        <v>2</v>
      </c>
      <c r="CV71">
        <v>2</v>
      </c>
      <c r="CW71">
        <v>2</v>
      </c>
      <c r="CX71">
        <v>2</v>
      </c>
      <c r="CY71">
        <v>3</v>
      </c>
      <c r="CZ71">
        <v>363</v>
      </c>
      <c r="DA71" t="s">
        <v>813</v>
      </c>
      <c r="DB71" t="s">
        <v>4</v>
      </c>
      <c r="DC71" t="s">
        <v>812</v>
      </c>
      <c r="DD71" t="s">
        <v>811</v>
      </c>
      <c r="DE71" t="s">
        <v>810</v>
      </c>
      <c r="DF71" t="s">
        <v>809</v>
      </c>
    </row>
    <row r="72" spans="1:112" hidden="1" x14ac:dyDescent="0.2">
      <c r="A72" t="s">
        <v>6983</v>
      </c>
      <c r="B72" t="s">
        <v>6986</v>
      </c>
      <c r="C72" t="s">
        <v>6986</v>
      </c>
      <c r="D72" t="s">
        <v>6985</v>
      </c>
      <c r="E72" t="s">
        <v>6984</v>
      </c>
      <c r="H72" s="2">
        <v>0.92462988966900705</v>
      </c>
      <c r="I72" s="6">
        <v>0.67091158729129796</v>
      </c>
      <c r="J72" s="5">
        <f>POWER(2,Tabelle1[[#This Row],[Student''s T-test Difference KO_8d_WT_8d]])</f>
        <v>0.76800198818982202</v>
      </c>
      <c r="K72" s="2">
        <v>0.173334707374072</v>
      </c>
      <c r="L72" s="2">
        <v>-0.38081804911295702</v>
      </c>
      <c r="M72" s="2">
        <v>-0.45772285303112498</v>
      </c>
      <c r="N72" s="2">
        <v>-0.38081804911295702</v>
      </c>
      <c r="O72" s="2">
        <v>-0.45772285303112498</v>
      </c>
      <c r="P72">
        <v>2</v>
      </c>
      <c r="Q72">
        <v>2</v>
      </c>
      <c r="R72">
        <v>2</v>
      </c>
      <c r="S72">
        <v>26.4099426269531</v>
      </c>
      <c r="T72">
        <v>25.455036163330099</v>
      </c>
      <c r="U72">
        <v>24.103336334228501</v>
      </c>
      <c r="V72">
        <v>25.510719299316399</v>
      </c>
      <c r="W72">
        <v>23.9570407867432</v>
      </c>
      <c r="X72">
        <v>25.358100891113299</v>
      </c>
      <c r="AD72">
        <v>2</v>
      </c>
      <c r="AE72">
        <v>2</v>
      </c>
      <c r="AF72">
        <v>2</v>
      </c>
      <c r="AG72">
        <v>5.7</v>
      </c>
      <c r="AH72">
        <v>5.7</v>
      </c>
      <c r="AI72">
        <v>5.7</v>
      </c>
      <c r="AJ72">
        <v>58.305</v>
      </c>
      <c r="AK72">
        <v>0</v>
      </c>
      <c r="AL72">
        <v>16.785</v>
      </c>
      <c r="AM72">
        <v>263740000</v>
      </c>
      <c r="AN72">
        <v>4</v>
      </c>
      <c r="AO72">
        <v>1</v>
      </c>
      <c r="AP72">
        <v>1</v>
      </c>
      <c r="AQ72">
        <v>1</v>
      </c>
      <c r="AR72">
        <v>1</v>
      </c>
      <c r="AS72">
        <v>2</v>
      </c>
      <c r="AT72">
        <v>1</v>
      </c>
      <c r="AU72">
        <v>1</v>
      </c>
      <c r="AV72">
        <v>1</v>
      </c>
      <c r="AW72">
        <v>1</v>
      </c>
      <c r="AX72">
        <v>1</v>
      </c>
      <c r="AY72">
        <v>2</v>
      </c>
      <c r="AZ72">
        <v>1</v>
      </c>
      <c r="BA72">
        <v>1</v>
      </c>
      <c r="BB72">
        <v>1</v>
      </c>
      <c r="BC72">
        <v>1</v>
      </c>
      <c r="BD72">
        <v>1</v>
      </c>
      <c r="BE72">
        <v>2</v>
      </c>
      <c r="BF72">
        <v>1</v>
      </c>
      <c r="BG72">
        <v>3.4</v>
      </c>
      <c r="BH72">
        <v>3.4</v>
      </c>
      <c r="BI72">
        <v>3.4</v>
      </c>
      <c r="BJ72">
        <v>3.4</v>
      </c>
      <c r="BK72">
        <v>5.7</v>
      </c>
      <c r="BL72">
        <v>3.4</v>
      </c>
      <c r="BM72">
        <v>75316000</v>
      </c>
      <c r="BN72">
        <v>41659000</v>
      </c>
      <c r="BO72">
        <v>10928000</v>
      </c>
      <c r="BP72">
        <v>41094000</v>
      </c>
      <c r="BQ72">
        <v>48377000</v>
      </c>
      <c r="BR72">
        <v>46362000</v>
      </c>
      <c r="BS72">
        <v>10549000</v>
      </c>
      <c r="BT72">
        <v>3012600</v>
      </c>
      <c r="BU72">
        <v>1666300</v>
      </c>
      <c r="BV72">
        <v>437130</v>
      </c>
      <c r="BW72">
        <v>1643800</v>
      </c>
      <c r="BX72">
        <v>1935100</v>
      </c>
      <c r="BY72">
        <v>1854500</v>
      </c>
      <c r="BZ72">
        <v>89163000</v>
      </c>
      <c r="CA72">
        <v>45997000</v>
      </c>
      <c r="CB72">
        <v>18023000</v>
      </c>
      <c r="CC72">
        <v>47807000</v>
      </c>
      <c r="CD72">
        <v>16285000</v>
      </c>
      <c r="CE72">
        <v>43008000</v>
      </c>
      <c r="CF72">
        <v>1</v>
      </c>
      <c r="CG72">
        <v>526</v>
      </c>
      <c r="CH72">
        <v>526</v>
      </c>
      <c r="CI72">
        <v>3.5</v>
      </c>
      <c r="CL72">
        <v>6</v>
      </c>
      <c r="CM72">
        <v>6</v>
      </c>
      <c r="CN72" t="s">
        <v>7</v>
      </c>
      <c r="CO72" t="s">
        <v>7</v>
      </c>
      <c r="CP72" t="s">
        <v>6</v>
      </c>
      <c r="CQ72" t="s">
        <v>7</v>
      </c>
      <c r="CR72" t="s">
        <v>7</v>
      </c>
      <c r="CS72" t="s">
        <v>6</v>
      </c>
      <c r="CT72">
        <v>1</v>
      </c>
      <c r="CU72">
        <v>1</v>
      </c>
      <c r="CV72">
        <v>0</v>
      </c>
      <c r="CW72">
        <v>1</v>
      </c>
      <c r="CX72">
        <v>1</v>
      </c>
      <c r="CY72">
        <v>0</v>
      </c>
      <c r="CZ72">
        <v>844</v>
      </c>
      <c r="DA72" t="s">
        <v>6982</v>
      </c>
      <c r="DB72" t="s">
        <v>60</v>
      </c>
      <c r="DC72" t="s">
        <v>6981</v>
      </c>
      <c r="DD72" t="s">
        <v>6980</v>
      </c>
      <c r="DE72" t="s">
        <v>6979</v>
      </c>
      <c r="DF72" t="s">
        <v>6978</v>
      </c>
    </row>
    <row r="73" spans="1:112" hidden="1" x14ac:dyDescent="0.2">
      <c r="A73" t="s">
        <v>5009</v>
      </c>
      <c r="B73" t="s">
        <v>5012</v>
      </c>
      <c r="C73" t="s">
        <v>5012</v>
      </c>
      <c r="D73" t="s">
        <v>5011</v>
      </c>
      <c r="E73" t="s">
        <v>5010</v>
      </c>
      <c r="H73" s="2">
        <v>0.92936547733847596</v>
      </c>
      <c r="I73" s="6">
        <v>0.70647658657067203</v>
      </c>
      <c r="J73" s="5">
        <f>POWER(2,Tabelle1[[#This Row],[Student''s T-test Difference KO_8d_WT_8d]])</f>
        <v>1.0319446928213054</v>
      </c>
      <c r="K73" s="2">
        <v>0.150902226584924</v>
      </c>
      <c r="L73" s="2">
        <v>4.5365651448566503E-2</v>
      </c>
      <c r="M73" s="2">
        <v>0.40459464415987301</v>
      </c>
      <c r="N73" s="2">
        <v>4.5365651448566503E-2</v>
      </c>
      <c r="O73" s="2">
        <v>0.40459464415987301</v>
      </c>
      <c r="P73">
        <v>8</v>
      </c>
      <c r="Q73">
        <v>8</v>
      </c>
      <c r="R73">
        <v>8</v>
      </c>
      <c r="S73">
        <v>29.821771621704102</v>
      </c>
      <c r="T73">
        <v>29.591064453125</v>
      </c>
      <c r="U73">
        <v>29.708116531372099</v>
      </c>
      <c r="V73">
        <v>29.585309982299801</v>
      </c>
      <c r="W73">
        <v>29.894884109497099</v>
      </c>
      <c r="X73">
        <v>29.77685546875</v>
      </c>
      <c r="AD73">
        <v>8</v>
      </c>
      <c r="AE73">
        <v>8</v>
      </c>
      <c r="AF73">
        <v>8</v>
      </c>
      <c r="AG73">
        <v>22.1</v>
      </c>
      <c r="AH73">
        <v>22.1</v>
      </c>
      <c r="AI73">
        <v>22.1</v>
      </c>
      <c r="AJ73">
        <v>52.183</v>
      </c>
      <c r="AK73">
        <v>0</v>
      </c>
      <c r="AL73">
        <v>59.911000000000001</v>
      </c>
      <c r="AM73">
        <v>5358400000</v>
      </c>
      <c r="AN73">
        <v>31</v>
      </c>
      <c r="AO73">
        <v>6</v>
      </c>
      <c r="AP73">
        <v>7</v>
      </c>
      <c r="AQ73">
        <v>7</v>
      </c>
      <c r="AR73">
        <v>6</v>
      </c>
      <c r="AS73">
        <v>6</v>
      </c>
      <c r="AT73">
        <v>6</v>
      </c>
      <c r="AU73">
        <v>6</v>
      </c>
      <c r="AV73">
        <v>7</v>
      </c>
      <c r="AW73">
        <v>7</v>
      </c>
      <c r="AX73">
        <v>6</v>
      </c>
      <c r="AY73">
        <v>6</v>
      </c>
      <c r="AZ73">
        <v>6</v>
      </c>
      <c r="BA73">
        <v>6</v>
      </c>
      <c r="BB73">
        <v>7</v>
      </c>
      <c r="BC73">
        <v>7</v>
      </c>
      <c r="BD73">
        <v>6</v>
      </c>
      <c r="BE73">
        <v>6</v>
      </c>
      <c r="BF73">
        <v>6</v>
      </c>
      <c r="BG73">
        <v>17.399999999999999</v>
      </c>
      <c r="BH73">
        <v>20</v>
      </c>
      <c r="BI73">
        <v>20</v>
      </c>
      <c r="BJ73">
        <v>17.8</v>
      </c>
      <c r="BK73">
        <v>17.8</v>
      </c>
      <c r="BL73">
        <v>17.8</v>
      </c>
      <c r="BM73">
        <v>891420000</v>
      </c>
      <c r="BN73">
        <v>869710000</v>
      </c>
      <c r="BO73">
        <v>938300000</v>
      </c>
      <c r="BP73">
        <v>648720000</v>
      </c>
      <c r="BQ73">
        <v>1044600000</v>
      </c>
      <c r="BR73">
        <v>965660000</v>
      </c>
      <c r="BS73">
        <v>191370000</v>
      </c>
      <c r="BT73">
        <v>31836000</v>
      </c>
      <c r="BU73">
        <v>31061000</v>
      </c>
      <c r="BV73">
        <v>33511000</v>
      </c>
      <c r="BW73">
        <v>23168000</v>
      </c>
      <c r="BX73">
        <v>37307000</v>
      </c>
      <c r="BY73">
        <v>34488000</v>
      </c>
      <c r="BZ73">
        <v>948960000</v>
      </c>
      <c r="CA73">
        <v>808720000</v>
      </c>
      <c r="CB73">
        <v>877070016</v>
      </c>
      <c r="CC73">
        <v>805500032</v>
      </c>
      <c r="CD73">
        <v>998289984</v>
      </c>
      <c r="CE73">
        <v>919870016</v>
      </c>
      <c r="CF73">
        <v>1</v>
      </c>
      <c r="CG73">
        <v>484</v>
      </c>
      <c r="CH73">
        <v>484</v>
      </c>
      <c r="CI73">
        <v>3.54</v>
      </c>
      <c r="CL73">
        <v>24</v>
      </c>
      <c r="CM73">
        <v>28</v>
      </c>
      <c r="CN73" t="s">
        <v>7</v>
      </c>
      <c r="CO73" t="s">
        <v>7</v>
      </c>
      <c r="CP73" t="s">
        <v>7</v>
      </c>
      <c r="CQ73" t="s">
        <v>7</v>
      </c>
      <c r="CR73" t="s">
        <v>7</v>
      </c>
      <c r="CS73" t="s">
        <v>7</v>
      </c>
      <c r="CT73">
        <v>6</v>
      </c>
      <c r="CU73">
        <v>5</v>
      </c>
      <c r="CV73">
        <v>5</v>
      </c>
      <c r="CW73">
        <v>4</v>
      </c>
      <c r="CX73">
        <v>4</v>
      </c>
      <c r="CY73">
        <v>7</v>
      </c>
      <c r="CZ73">
        <v>199</v>
      </c>
      <c r="DA73" t="s">
        <v>5008</v>
      </c>
      <c r="DB73" t="s">
        <v>95</v>
      </c>
      <c r="DC73" t="s">
        <v>5007</v>
      </c>
      <c r="DD73" t="s">
        <v>5006</v>
      </c>
      <c r="DE73" t="s">
        <v>5005</v>
      </c>
      <c r="DF73" t="s">
        <v>5004</v>
      </c>
    </row>
    <row r="74" spans="1:112" hidden="1" x14ac:dyDescent="0.2">
      <c r="A74" t="s">
        <v>835</v>
      </c>
      <c r="B74" t="s">
        <v>836</v>
      </c>
      <c r="C74" t="s">
        <v>836</v>
      </c>
      <c r="E74" t="s">
        <v>9212</v>
      </c>
      <c r="H74" s="2">
        <v>0.39429999999999998</v>
      </c>
      <c r="I74" s="6">
        <v>5.6816239049326998E-2</v>
      </c>
      <c r="J74" s="5">
        <f>POWER(2,Tabelle1[[#This Row],[Student''s T-test Difference KO_8d_WT_8d]])</f>
        <v>2.2553558854942595</v>
      </c>
      <c r="K74" s="2">
        <v>1.24552751778279</v>
      </c>
      <c r="L74" s="2">
        <v>1.1733551025390601</v>
      </c>
      <c r="M74" s="2">
        <v>2.6527870726273899</v>
      </c>
      <c r="N74" s="2">
        <v>1.1733551025390601</v>
      </c>
      <c r="O74" s="2">
        <v>2.6527870726273899</v>
      </c>
      <c r="P74">
        <v>3</v>
      </c>
      <c r="Q74">
        <v>3</v>
      </c>
      <c r="R74">
        <v>3</v>
      </c>
      <c r="S74">
        <v>27.687524795532202</v>
      </c>
      <c r="T74">
        <v>27.495183944702099</v>
      </c>
      <c r="U74">
        <v>28.190040588378899</v>
      </c>
      <c r="V74">
        <v>28.909162521362301</v>
      </c>
      <c r="W74">
        <v>28.316612243652301</v>
      </c>
      <c r="X74">
        <v>29.667039871215799</v>
      </c>
      <c r="AD74">
        <v>3</v>
      </c>
      <c r="AE74">
        <v>3</v>
      </c>
      <c r="AF74">
        <v>3</v>
      </c>
      <c r="AG74">
        <v>25</v>
      </c>
      <c r="AH74">
        <v>25</v>
      </c>
      <c r="AI74">
        <v>25</v>
      </c>
      <c r="AJ74">
        <v>7.5186999999999999</v>
      </c>
      <c r="AK74">
        <v>0</v>
      </c>
      <c r="AL74">
        <v>8.9023000000000003</v>
      </c>
      <c r="AM74">
        <v>2450400000</v>
      </c>
      <c r="AN74">
        <v>29</v>
      </c>
      <c r="AO74">
        <v>3</v>
      </c>
      <c r="AP74">
        <v>3</v>
      </c>
      <c r="AQ74">
        <v>3</v>
      </c>
      <c r="AR74">
        <v>3</v>
      </c>
      <c r="AS74">
        <v>3</v>
      </c>
      <c r="AT74">
        <v>3</v>
      </c>
      <c r="AU74">
        <v>3</v>
      </c>
      <c r="AV74">
        <v>3</v>
      </c>
      <c r="AW74">
        <v>3</v>
      </c>
      <c r="AX74">
        <v>3</v>
      </c>
      <c r="AY74">
        <v>3</v>
      </c>
      <c r="AZ74">
        <v>3</v>
      </c>
      <c r="BA74">
        <v>3</v>
      </c>
      <c r="BB74">
        <v>3</v>
      </c>
      <c r="BC74">
        <v>3</v>
      </c>
      <c r="BD74">
        <v>3</v>
      </c>
      <c r="BE74">
        <v>3</v>
      </c>
      <c r="BF74">
        <v>3</v>
      </c>
      <c r="BG74">
        <v>25</v>
      </c>
      <c r="BH74">
        <v>25</v>
      </c>
      <c r="BI74">
        <v>25</v>
      </c>
      <c r="BJ74">
        <v>25</v>
      </c>
      <c r="BK74">
        <v>25</v>
      </c>
      <c r="BL74">
        <v>25</v>
      </c>
      <c r="BM74">
        <v>213830000</v>
      </c>
      <c r="BN74">
        <v>176410000</v>
      </c>
      <c r="BO74">
        <v>275760000</v>
      </c>
      <c r="BP74">
        <v>584820000</v>
      </c>
      <c r="BQ74">
        <v>265850000</v>
      </c>
      <c r="BR74">
        <v>933700000</v>
      </c>
      <c r="BS74">
        <v>816790000</v>
      </c>
      <c r="BT74">
        <v>71275000</v>
      </c>
      <c r="BU74">
        <v>58804000</v>
      </c>
      <c r="BV74">
        <v>91921000</v>
      </c>
      <c r="BW74">
        <v>194940000</v>
      </c>
      <c r="BX74">
        <v>88616000</v>
      </c>
      <c r="BY74">
        <v>311230000</v>
      </c>
      <c r="BZ74">
        <v>216160000</v>
      </c>
      <c r="CA74">
        <v>189180000</v>
      </c>
      <c r="CB74">
        <v>306230016</v>
      </c>
      <c r="CC74">
        <v>504110016</v>
      </c>
      <c r="CD74">
        <v>334310016</v>
      </c>
      <c r="CE74">
        <v>852449984</v>
      </c>
      <c r="CF74">
        <v>1</v>
      </c>
      <c r="CG74">
        <v>68</v>
      </c>
      <c r="CH74">
        <v>68</v>
      </c>
      <c r="CI74">
        <v>1.21</v>
      </c>
      <c r="CJ74">
        <v>31</v>
      </c>
      <c r="CK74">
        <v>8</v>
      </c>
      <c r="CN74" t="s">
        <v>7</v>
      </c>
      <c r="CO74" t="s">
        <v>7</v>
      </c>
      <c r="CP74" t="s">
        <v>7</v>
      </c>
      <c r="CQ74" t="s">
        <v>7</v>
      </c>
      <c r="CR74" t="s">
        <v>7</v>
      </c>
      <c r="CS74" t="s">
        <v>7</v>
      </c>
      <c r="CT74">
        <v>4</v>
      </c>
      <c r="CU74">
        <v>5</v>
      </c>
      <c r="CV74">
        <v>5</v>
      </c>
      <c r="CW74">
        <v>4</v>
      </c>
      <c r="CX74">
        <v>3</v>
      </c>
      <c r="CY74">
        <v>8</v>
      </c>
      <c r="CZ74">
        <v>397</v>
      </c>
      <c r="DA74" t="s">
        <v>834</v>
      </c>
      <c r="DB74" t="s">
        <v>4</v>
      </c>
      <c r="DC74" t="s">
        <v>833</v>
      </c>
      <c r="DD74" t="s">
        <v>832</v>
      </c>
      <c r="DE74" t="s">
        <v>831</v>
      </c>
      <c r="DF74" t="s">
        <v>830</v>
      </c>
      <c r="DG74">
        <v>170</v>
      </c>
      <c r="DH74">
        <v>16</v>
      </c>
    </row>
    <row r="75" spans="1:112" hidden="1" x14ac:dyDescent="0.2">
      <c r="A75" t="s">
        <v>8636</v>
      </c>
      <c r="B75" t="s">
        <v>8639</v>
      </c>
      <c r="C75" t="s">
        <v>8639</v>
      </c>
      <c r="D75" t="s">
        <v>8638</v>
      </c>
      <c r="E75" t="s">
        <v>8637</v>
      </c>
      <c r="H75" s="2">
        <v>0.490763848396501</v>
      </c>
      <c r="I75" s="6">
        <v>0.15850530626703899</v>
      </c>
      <c r="J75" s="5">
        <f>POWER(2,Tabelle1[[#This Row],[Student''s T-test Difference KO_8d_WT_8d]])</f>
        <v>0.77715914561214405</v>
      </c>
      <c r="K75" s="2">
        <v>0.79995619436786503</v>
      </c>
      <c r="L75" s="2">
        <v>-0.36371803283691401</v>
      </c>
      <c r="M75" s="2">
        <v>-1.73095562517195</v>
      </c>
      <c r="N75" s="2">
        <v>-0.36371803283691401</v>
      </c>
      <c r="O75" s="2">
        <v>-1.73095562517195</v>
      </c>
      <c r="P75">
        <v>20</v>
      </c>
      <c r="Q75">
        <v>20</v>
      </c>
      <c r="R75">
        <v>20</v>
      </c>
      <c r="S75">
        <v>31.934700012206999</v>
      </c>
      <c r="T75">
        <v>31.8133335113525</v>
      </c>
      <c r="U75">
        <v>31.931110382080099</v>
      </c>
      <c r="V75">
        <v>31.9078464508057</v>
      </c>
      <c r="W75">
        <v>31.482315063476602</v>
      </c>
      <c r="X75">
        <v>31.197828292846701</v>
      </c>
      <c r="AD75">
        <v>20</v>
      </c>
      <c r="AE75">
        <v>20</v>
      </c>
      <c r="AF75">
        <v>20</v>
      </c>
      <c r="AG75">
        <v>45.9</v>
      </c>
      <c r="AH75">
        <v>45.9</v>
      </c>
      <c r="AI75">
        <v>45.9</v>
      </c>
      <c r="AJ75">
        <v>61.131</v>
      </c>
      <c r="AK75">
        <v>0</v>
      </c>
      <c r="AL75">
        <v>155.38999999999999</v>
      </c>
      <c r="AM75">
        <v>21601000000</v>
      </c>
      <c r="AN75">
        <v>109</v>
      </c>
      <c r="AO75">
        <v>19</v>
      </c>
      <c r="AP75">
        <v>18</v>
      </c>
      <c r="AQ75">
        <v>19</v>
      </c>
      <c r="AR75">
        <v>18</v>
      </c>
      <c r="AS75">
        <v>15</v>
      </c>
      <c r="AT75">
        <v>15</v>
      </c>
      <c r="AU75">
        <v>19</v>
      </c>
      <c r="AV75">
        <v>18</v>
      </c>
      <c r="AW75">
        <v>19</v>
      </c>
      <c r="AX75">
        <v>18</v>
      </c>
      <c r="AY75">
        <v>15</v>
      </c>
      <c r="AZ75">
        <v>15</v>
      </c>
      <c r="BA75">
        <v>19</v>
      </c>
      <c r="BB75">
        <v>18</v>
      </c>
      <c r="BC75">
        <v>19</v>
      </c>
      <c r="BD75">
        <v>18</v>
      </c>
      <c r="BE75">
        <v>15</v>
      </c>
      <c r="BF75">
        <v>15</v>
      </c>
      <c r="BG75">
        <v>43.8</v>
      </c>
      <c r="BH75">
        <v>42.3</v>
      </c>
      <c r="BI75">
        <v>43</v>
      </c>
      <c r="BJ75">
        <v>39.700000000000003</v>
      </c>
      <c r="BK75">
        <v>33.1</v>
      </c>
      <c r="BL75">
        <v>32.6</v>
      </c>
      <c r="BM75">
        <v>4736700000</v>
      </c>
      <c r="BN75">
        <v>3839400000</v>
      </c>
      <c r="BO75">
        <v>3701100000</v>
      </c>
      <c r="BP75">
        <v>4670000000</v>
      </c>
      <c r="BQ75">
        <v>2354200000</v>
      </c>
      <c r="BR75">
        <v>2299400000</v>
      </c>
      <c r="BS75">
        <v>600020000</v>
      </c>
      <c r="BT75">
        <v>131580000</v>
      </c>
      <c r="BU75">
        <v>106650000</v>
      </c>
      <c r="BV75">
        <v>102810000</v>
      </c>
      <c r="BW75">
        <v>129720000</v>
      </c>
      <c r="BX75">
        <v>65395000</v>
      </c>
      <c r="BY75">
        <v>63872000</v>
      </c>
      <c r="BZ75">
        <v>4104900096</v>
      </c>
      <c r="CA75">
        <v>3773700096</v>
      </c>
      <c r="CB75">
        <v>4094700032</v>
      </c>
      <c r="CC75">
        <v>4029199872</v>
      </c>
      <c r="CD75">
        <v>3000000000</v>
      </c>
      <c r="CE75">
        <v>2463099904</v>
      </c>
      <c r="CF75">
        <v>1</v>
      </c>
      <c r="CG75">
        <v>577</v>
      </c>
      <c r="CH75">
        <v>577</v>
      </c>
      <c r="CI75">
        <v>3.18</v>
      </c>
      <c r="CJ75">
        <v>10</v>
      </c>
      <c r="CK75">
        <v>46</v>
      </c>
      <c r="CL75">
        <v>28</v>
      </c>
      <c r="CM75">
        <v>99</v>
      </c>
      <c r="CN75" t="s">
        <v>7</v>
      </c>
      <c r="CO75" t="s">
        <v>7</v>
      </c>
      <c r="CP75" t="s">
        <v>7</v>
      </c>
      <c r="CQ75" t="s">
        <v>7</v>
      </c>
      <c r="CR75" t="s">
        <v>7</v>
      </c>
      <c r="CS75" t="s">
        <v>7</v>
      </c>
      <c r="CT75">
        <v>25</v>
      </c>
      <c r="CU75">
        <v>19</v>
      </c>
      <c r="CV75">
        <v>17</v>
      </c>
      <c r="CW75">
        <v>21</v>
      </c>
      <c r="CX75">
        <v>14</v>
      </c>
      <c r="CY75">
        <v>13</v>
      </c>
      <c r="CZ75">
        <v>1139</v>
      </c>
      <c r="DA75" t="s">
        <v>8635</v>
      </c>
      <c r="DB75" t="s">
        <v>730</v>
      </c>
      <c r="DC75" t="s">
        <v>8634</v>
      </c>
      <c r="DD75" t="s">
        <v>8633</v>
      </c>
      <c r="DE75" t="s">
        <v>8632</v>
      </c>
      <c r="DF75" t="s">
        <v>8631</v>
      </c>
      <c r="DG75" t="s">
        <v>8630</v>
      </c>
      <c r="DH75" t="s">
        <v>8629</v>
      </c>
    </row>
    <row r="76" spans="1:112" hidden="1" x14ac:dyDescent="0.2">
      <c r="A76" t="s">
        <v>889</v>
      </c>
      <c r="B76" t="s">
        <v>890</v>
      </c>
      <c r="C76" t="s">
        <v>890</v>
      </c>
      <c r="D76" t="s">
        <v>505</v>
      </c>
      <c r="E76" t="s">
        <v>9213</v>
      </c>
      <c r="H76" s="2">
        <v>0.38790625000000001</v>
      </c>
      <c r="I76" s="6">
        <v>5.8827714807830903E-2</v>
      </c>
      <c r="J76" s="5">
        <f>POWER(2,Tabelle1[[#This Row],[Student''s T-test Difference KO_8d_WT_8d]])</f>
        <v>2.0181457510929905</v>
      </c>
      <c r="K76" s="2">
        <v>1.2304180216724701</v>
      </c>
      <c r="L76" s="2">
        <v>1.0130303700765</v>
      </c>
      <c r="M76" s="2">
        <v>2.6195407206620098</v>
      </c>
      <c r="N76" s="2">
        <v>1.0130303700765</v>
      </c>
      <c r="O76" s="2">
        <v>2.6195407206620098</v>
      </c>
      <c r="P76">
        <v>1</v>
      </c>
      <c r="Q76">
        <v>1</v>
      </c>
      <c r="R76">
        <v>1</v>
      </c>
      <c r="S76">
        <v>23.3480033874512</v>
      </c>
      <c r="T76">
        <v>24.6556186676025</v>
      </c>
      <c r="U76">
        <v>24.249813079833999</v>
      </c>
      <c r="V76">
        <v>25.111000061035199</v>
      </c>
      <c r="W76">
        <v>25.067186355590799</v>
      </c>
      <c r="X76">
        <v>25.1143398284912</v>
      </c>
      <c r="AD76">
        <v>1</v>
      </c>
      <c r="AE76">
        <v>1</v>
      </c>
      <c r="AF76">
        <v>1</v>
      </c>
      <c r="AG76">
        <v>3.3</v>
      </c>
      <c r="AH76">
        <v>3.3</v>
      </c>
      <c r="AI76">
        <v>3.3</v>
      </c>
      <c r="AJ76">
        <v>48.459000000000003</v>
      </c>
      <c r="AK76">
        <v>0</v>
      </c>
      <c r="AL76">
        <v>4.9729000000000001</v>
      </c>
      <c r="AM76">
        <v>164770000</v>
      </c>
      <c r="AN76">
        <v>4</v>
      </c>
      <c r="AO76">
        <v>1</v>
      </c>
      <c r="AP76">
        <v>1</v>
      </c>
      <c r="AQ76">
        <v>1</v>
      </c>
      <c r="AR76">
        <v>1</v>
      </c>
      <c r="AS76">
        <v>1</v>
      </c>
      <c r="AT76">
        <v>1</v>
      </c>
      <c r="AU76">
        <v>1</v>
      </c>
      <c r="AV76">
        <v>1</v>
      </c>
      <c r="AW76">
        <v>1</v>
      </c>
      <c r="AX76">
        <v>1</v>
      </c>
      <c r="AY76">
        <v>1</v>
      </c>
      <c r="AZ76">
        <v>1</v>
      </c>
      <c r="BA76">
        <v>1</v>
      </c>
      <c r="BB76">
        <v>1</v>
      </c>
      <c r="BC76">
        <v>1</v>
      </c>
      <c r="BD76">
        <v>1</v>
      </c>
      <c r="BE76">
        <v>1</v>
      </c>
      <c r="BF76">
        <v>1</v>
      </c>
      <c r="BG76">
        <v>3.3</v>
      </c>
      <c r="BH76">
        <v>3.3</v>
      </c>
      <c r="BI76">
        <v>3.3</v>
      </c>
      <c r="BJ76">
        <v>3.3</v>
      </c>
      <c r="BK76">
        <v>3.3</v>
      </c>
      <c r="BL76">
        <v>3.3</v>
      </c>
      <c r="BM76">
        <v>10620000</v>
      </c>
      <c r="BN76">
        <v>25800000</v>
      </c>
      <c r="BO76">
        <v>23199000</v>
      </c>
      <c r="BP76">
        <v>35375000</v>
      </c>
      <c r="BQ76">
        <v>34317000</v>
      </c>
      <c r="BR76">
        <v>35458000</v>
      </c>
      <c r="BS76">
        <v>7846200</v>
      </c>
      <c r="BT76">
        <v>505720</v>
      </c>
      <c r="BU76">
        <v>1228500</v>
      </c>
      <c r="BV76">
        <v>1104700</v>
      </c>
      <c r="BW76">
        <v>1684500</v>
      </c>
      <c r="BX76">
        <v>1634200</v>
      </c>
      <c r="BY76">
        <v>1688500</v>
      </c>
      <c r="BZ76">
        <v>10677000</v>
      </c>
      <c r="CA76">
        <v>26429000</v>
      </c>
      <c r="CB76">
        <v>19949000</v>
      </c>
      <c r="CC76">
        <v>36238000</v>
      </c>
      <c r="CD76">
        <v>35154000</v>
      </c>
      <c r="CE76">
        <v>36322000</v>
      </c>
      <c r="CF76">
        <v>1</v>
      </c>
      <c r="CG76">
        <v>430</v>
      </c>
      <c r="CH76">
        <v>430</v>
      </c>
      <c r="CI76">
        <v>4</v>
      </c>
      <c r="CM76">
        <v>6</v>
      </c>
      <c r="CN76" t="s">
        <v>7</v>
      </c>
      <c r="CO76" t="s">
        <v>7</v>
      </c>
      <c r="CP76" t="s">
        <v>6</v>
      </c>
      <c r="CQ76" t="s">
        <v>7</v>
      </c>
      <c r="CR76" t="s">
        <v>7</v>
      </c>
      <c r="CS76" t="s">
        <v>7</v>
      </c>
      <c r="CT76">
        <v>0</v>
      </c>
      <c r="CU76">
        <v>1</v>
      </c>
      <c r="CV76">
        <v>0</v>
      </c>
      <c r="CW76">
        <v>1</v>
      </c>
      <c r="CX76">
        <v>1</v>
      </c>
      <c r="CY76">
        <v>1</v>
      </c>
      <c r="CZ76">
        <v>674</v>
      </c>
      <c r="DA76">
        <v>4646</v>
      </c>
      <c r="DB76" t="s">
        <v>13</v>
      </c>
      <c r="DC76">
        <v>4699</v>
      </c>
      <c r="DD76" t="s">
        <v>888</v>
      </c>
      <c r="DE76" t="s">
        <v>887</v>
      </c>
      <c r="DF76">
        <v>39888</v>
      </c>
    </row>
    <row r="77" spans="1:112" hidden="1" x14ac:dyDescent="0.2">
      <c r="A77" t="s">
        <v>2695</v>
      </c>
      <c r="B77" t="s">
        <v>2698</v>
      </c>
      <c r="C77" t="s">
        <v>2698</v>
      </c>
      <c r="D77" t="s">
        <v>2697</v>
      </c>
      <c r="E77" t="s">
        <v>2696</v>
      </c>
      <c r="H77" s="2">
        <v>0.55320421052631596</v>
      </c>
      <c r="I77" s="6">
        <v>0.23116058268694201</v>
      </c>
      <c r="J77" s="5">
        <f>POWER(2,Tabelle1[[#This Row],[Student''s T-test Difference KO_8d_WT_8d]])</f>
        <v>11.560666943017186</v>
      </c>
      <c r="K77" s="2">
        <v>0.63608621947730803</v>
      </c>
      <c r="L77" s="2">
        <v>3.5311527252197301</v>
      </c>
      <c r="M77" s="2">
        <v>1.4106901607917699</v>
      </c>
      <c r="N77" s="2">
        <v>3.5311527252197301</v>
      </c>
      <c r="O77" s="2">
        <v>1.4106901607917699</v>
      </c>
      <c r="P77">
        <v>1</v>
      </c>
      <c r="Q77">
        <v>1</v>
      </c>
      <c r="R77">
        <v>1</v>
      </c>
      <c r="S77">
        <v>23.221256256103501</v>
      </c>
      <c r="T77">
        <v>15.699399948120099</v>
      </c>
      <c r="U77">
        <v>23.171287536621101</v>
      </c>
      <c r="V77">
        <v>24.107013702392599</v>
      </c>
      <c r="W77">
        <v>24.5151481628418</v>
      </c>
      <c r="X77">
        <v>24.063240051269499</v>
      </c>
      <c r="AD77">
        <v>1</v>
      </c>
      <c r="AE77">
        <v>1</v>
      </c>
      <c r="AF77">
        <v>1</v>
      </c>
      <c r="AG77">
        <v>3.9</v>
      </c>
      <c r="AH77">
        <v>3.9</v>
      </c>
      <c r="AI77">
        <v>3.9</v>
      </c>
      <c r="AJ77">
        <v>58.006</v>
      </c>
      <c r="AK77">
        <v>0</v>
      </c>
      <c r="AL77">
        <v>8.9024000000000001</v>
      </c>
      <c r="AM77">
        <v>78800000</v>
      </c>
      <c r="AN77">
        <v>4</v>
      </c>
      <c r="AO77">
        <v>1</v>
      </c>
      <c r="AP77">
        <v>0</v>
      </c>
      <c r="AQ77">
        <v>1</v>
      </c>
      <c r="AR77">
        <v>1</v>
      </c>
      <c r="AS77">
        <v>1</v>
      </c>
      <c r="AT77">
        <v>1</v>
      </c>
      <c r="AU77">
        <v>1</v>
      </c>
      <c r="AV77">
        <v>0</v>
      </c>
      <c r="AW77">
        <v>1</v>
      </c>
      <c r="AX77">
        <v>1</v>
      </c>
      <c r="AY77">
        <v>1</v>
      </c>
      <c r="AZ77">
        <v>1</v>
      </c>
      <c r="BA77">
        <v>1</v>
      </c>
      <c r="BB77">
        <v>0</v>
      </c>
      <c r="BC77">
        <v>1</v>
      </c>
      <c r="BD77">
        <v>1</v>
      </c>
      <c r="BE77">
        <v>1</v>
      </c>
      <c r="BF77">
        <v>1</v>
      </c>
      <c r="BG77">
        <v>3.9</v>
      </c>
      <c r="BH77">
        <v>0</v>
      </c>
      <c r="BI77">
        <v>3.9</v>
      </c>
      <c r="BJ77">
        <v>3.9</v>
      </c>
      <c r="BK77">
        <v>3.9</v>
      </c>
      <c r="BL77">
        <v>3.9</v>
      </c>
      <c r="BM77">
        <v>8999800</v>
      </c>
      <c r="BN77">
        <v>0</v>
      </c>
      <c r="BO77">
        <v>14973000</v>
      </c>
      <c r="BP77">
        <v>16629000</v>
      </c>
      <c r="BQ77">
        <v>22066000</v>
      </c>
      <c r="BR77">
        <v>16132000</v>
      </c>
      <c r="BS77">
        <v>3283300</v>
      </c>
      <c r="BT77">
        <v>374990</v>
      </c>
      <c r="BU77">
        <v>0</v>
      </c>
      <c r="BV77">
        <v>623870</v>
      </c>
      <c r="BW77">
        <v>692880</v>
      </c>
      <c r="BX77">
        <v>919420</v>
      </c>
      <c r="BY77">
        <v>672190</v>
      </c>
      <c r="BZ77">
        <v>9779000</v>
      </c>
      <c r="CA77">
        <v>0</v>
      </c>
      <c r="CB77">
        <v>9446100</v>
      </c>
      <c r="CC77">
        <v>18069000</v>
      </c>
      <c r="CD77">
        <v>23977000</v>
      </c>
      <c r="CE77">
        <v>17529000</v>
      </c>
      <c r="CF77">
        <v>1</v>
      </c>
      <c r="CG77">
        <v>515</v>
      </c>
      <c r="CH77">
        <v>515</v>
      </c>
      <c r="CI77">
        <v>3.29</v>
      </c>
      <c r="CJ77">
        <v>1</v>
      </c>
      <c r="CL77">
        <v>2</v>
      </c>
      <c r="CM77">
        <v>4</v>
      </c>
      <c r="CN77" t="s">
        <v>7</v>
      </c>
      <c r="CP77" t="s">
        <v>6</v>
      </c>
      <c r="CQ77" t="s">
        <v>7</v>
      </c>
      <c r="CR77" t="s">
        <v>7</v>
      </c>
      <c r="CS77" t="s">
        <v>7</v>
      </c>
      <c r="CT77">
        <v>1</v>
      </c>
      <c r="CU77">
        <v>0</v>
      </c>
      <c r="CV77">
        <v>0</v>
      </c>
      <c r="CW77">
        <v>1</v>
      </c>
      <c r="CX77">
        <v>1</v>
      </c>
      <c r="CY77">
        <v>1</v>
      </c>
      <c r="CZ77">
        <v>468</v>
      </c>
      <c r="DA77">
        <v>3719</v>
      </c>
      <c r="DB77" t="s">
        <v>13</v>
      </c>
      <c r="DC77">
        <v>3763</v>
      </c>
      <c r="DD77" t="s">
        <v>2694</v>
      </c>
      <c r="DE77" t="s">
        <v>2693</v>
      </c>
      <c r="DF77">
        <v>31853</v>
      </c>
    </row>
    <row r="78" spans="1:112" hidden="1" x14ac:dyDescent="0.2">
      <c r="A78" t="s">
        <v>913</v>
      </c>
      <c r="B78" t="s">
        <v>914</v>
      </c>
      <c r="C78" t="s">
        <v>914</v>
      </c>
      <c r="E78" s="9" t="s">
        <v>9214</v>
      </c>
      <c r="H78" s="2">
        <v>0.380030303030303</v>
      </c>
      <c r="I78" s="6">
        <v>6.0202345626729298E-2</v>
      </c>
      <c r="J78" s="5">
        <f>POWER(2,Tabelle1[[#This Row],[Student''s T-test Difference KO_8d_WT_8d]])</f>
        <v>2.6874366528591924</v>
      </c>
      <c r="K78" s="2">
        <v>1.22038658726544</v>
      </c>
      <c r="L78" s="2">
        <v>1.4262307484944701</v>
      </c>
      <c r="M78" s="2">
        <v>2.5975632783944098</v>
      </c>
      <c r="N78" s="2">
        <v>1.4262307484944701</v>
      </c>
      <c r="O78" s="2">
        <v>2.5975632783944098</v>
      </c>
      <c r="P78">
        <v>3</v>
      </c>
      <c r="Q78">
        <v>3</v>
      </c>
      <c r="R78">
        <v>3</v>
      </c>
      <c r="S78">
        <v>24.102855682373001</v>
      </c>
      <c r="T78">
        <v>23.853481292724599</v>
      </c>
      <c r="U78">
        <v>23.650642395019499</v>
      </c>
      <c r="V78">
        <v>26.337816238403299</v>
      </c>
      <c r="W78">
        <v>24.579343795776399</v>
      </c>
      <c r="X78">
        <v>24.968511581420898</v>
      </c>
      <c r="AD78">
        <v>3</v>
      </c>
      <c r="AE78">
        <v>3</v>
      </c>
      <c r="AF78">
        <v>3</v>
      </c>
      <c r="AG78">
        <v>40.700000000000003</v>
      </c>
      <c r="AH78">
        <v>40.700000000000003</v>
      </c>
      <c r="AI78">
        <v>40.700000000000003</v>
      </c>
      <c r="AJ78">
        <v>10.367000000000001</v>
      </c>
      <c r="AK78">
        <v>0</v>
      </c>
      <c r="AL78">
        <v>7.8230000000000004</v>
      </c>
      <c r="AM78">
        <v>189060000</v>
      </c>
      <c r="AN78">
        <v>7</v>
      </c>
      <c r="AO78">
        <v>1</v>
      </c>
      <c r="AP78">
        <v>2</v>
      </c>
      <c r="AQ78">
        <v>2</v>
      </c>
      <c r="AR78">
        <v>3</v>
      </c>
      <c r="AS78">
        <v>2</v>
      </c>
      <c r="AT78">
        <v>2</v>
      </c>
      <c r="AU78">
        <v>1</v>
      </c>
      <c r="AV78">
        <v>2</v>
      </c>
      <c r="AW78">
        <v>2</v>
      </c>
      <c r="AX78">
        <v>3</v>
      </c>
      <c r="AY78">
        <v>2</v>
      </c>
      <c r="AZ78">
        <v>2</v>
      </c>
      <c r="BA78">
        <v>1</v>
      </c>
      <c r="BB78">
        <v>2</v>
      </c>
      <c r="BC78">
        <v>2</v>
      </c>
      <c r="BD78">
        <v>3</v>
      </c>
      <c r="BE78">
        <v>2</v>
      </c>
      <c r="BF78">
        <v>2</v>
      </c>
      <c r="BG78">
        <v>13.2</v>
      </c>
      <c r="BH78">
        <v>31.9</v>
      </c>
      <c r="BI78">
        <v>31.9</v>
      </c>
      <c r="BJ78">
        <v>40.700000000000003</v>
      </c>
      <c r="BK78">
        <v>31.9</v>
      </c>
      <c r="BL78">
        <v>31.9</v>
      </c>
      <c r="BM78">
        <v>5766200</v>
      </c>
      <c r="BN78">
        <v>11392000</v>
      </c>
      <c r="BO78">
        <v>10000000</v>
      </c>
      <c r="BP78">
        <v>114960000</v>
      </c>
      <c r="BQ78">
        <v>16895000</v>
      </c>
      <c r="BR78">
        <v>30037000</v>
      </c>
      <c r="BS78">
        <v>37811000</v>
      </c>
      <c r="BT78">
        <v>1153200</v>
      </c>
      <c r="BU78">
        <v>2278500</v>
      </c>
      <c r="BV78">
        <v>2000000</v>
      </c>
      <c r="BW78">
        <v>22993000</v>
      </c>
      <c r="BX78">
        <v>3379000</v>
      </c>
      <c r="BY78">
        <v>6007400</v>
      </c>
      <c r="BZ78">
        <v>18017000</v>
      </c>
      <c r="CA78">
        <v>15157000</v>
      </c>
      <c r="CB78">
        <v>13169000</v>
      </c>
      <c r="CC78">
        <v>84815000</v>
      </c>
      <c r="CD78">
        <v>25068000</v>
      </c>
      <c r="CE78">
        <v>32830000</v>
      </c>
      <c r="CF78">
        <v>1</v>
      </c>
      <c r="CG78">
        <v>91</v>
      </c>
      <c r="CH78">
        <v>91</v>
      </c>
      <c r="CI78">
        <v>1.67</v>
      </c>
      <c r="CJ78">
        <v>6</v>
      </c>
      <c r="CK78">
        <v>8</v>
      </c>
      <c r="CL78">
        <v>1</v>
      </c>
      <c r="CN78" t="s">
        <v>7</v>
      </c>
      <c r="CO78" t="s">
        <v>6</v>
      </c>
      <c r="CP78" t="s">
        <v>6</v>
      </c>
      <c r="CQ78" t="s">
        <v>7</v>
      </c>
      <c r="CR78" t="s">
        <v>7</v>
      </c>
      <c r="CS78" t="s">
        <v>7</v>
      </c>
      <c r="CT78">
        <v>1</v>
      </c>
      <c r="CU78">
        <v>0</v>
      </c>
      <c r="CV78">
        <v>0</v>
      </c>
      <c r="CW78">
        <v>4</v>
      </c>
      <c r="CX78">
        <v>1</v>
      </c>
      <c r="CY78">
        <v>1</v>
      </c>
      <c r="CZ78">
        <v>736</v>
      </c>
      <c r="DA78" t="s">
        <v>912</v>
      </c>
      <c r="DB78" t="s">
        <v>4</v>
      </c>
      <c r="DC78" t="s">
        <v>911</v>
      </c>
      <c r="DD78" t="s">
        <v>910</v>
      </c>
      <c r="DE78" t="s">
        <v>909</v>
      </c>
      <c r="DF78" t="s">
        <v>908</v>
      </c>
    </row>
    <row r="79" spans="1:112" hidden="1" x14ac:dyDescent="0.2">
      <c r="A79" t="s">
        <v>7753</v>
      </c>
      <c r="B79" t="s">
        <v>7755</v>
      </c>
      <c r="C79" t="s">
        <v>7755</v>
      </c>
      <c r="D79" t="s">
        <v>7754</v>
      </c>
      <c r="E79" t="s">
        <v>616</v>
      </c>
      <c r="H79" s="2">
        <v>0.77543328748280604</v>
      </c>
      <c r="I79" s="6">
        <v>0.41221653475264702</v>
      </c>
      <c r="J79" s="5">
        <f>POWER(2,Tabelle1[[#This Row],[Student''s T-test Difference KO_8d_WT_8d]])</f>
        <v>0.17299795987773062</v>
      </c>
      <c r="K79" s="2">
        <v>0.38487459186827699</v>
      </c>
      <c r="L79" s="2">
        <v>-2.53117307027181</v>
      </c>
      <c r="M79" s="2">
        <v>-0.91445103836548203</v>
      </c>
      <c r="N79" s="2">
        <v>-2.53117307027181</v>
      </c>
      <c r="O79" s="2">
        <v>-0.91445103836548203</v>
      </c>
      <c r="P79">
        <v>2</v>
      </c>
      <c r="Q79">
        <v>2</v>
      </c>
      <c r="R79">
        <v>2</v>
      </c>
      <c r="S79">
        <v>24.017162322998001</v>
      </c>
      <c r="T79">
        <v>23.721298217773398</v>
      </c>
      <c r="U79">
        <v>23.534215927123999</v>
      </c>
      <c r="V79">
        <v>15.699399948120099</v>
      </c>
      <c r="W79">
        <v>24.112352371215799</v>
      </c>
      <c r="X79">
        <v>23.867404937744102</v>
      </c>
      <c r="AD79">
        <v>2</v>
      </c>
      <c r="AE79">
        <v>2</v>
      </c>
      <c r="AF79">
        <v>2</v>
      </c>
      <c r="AG79">
        <v>2.5</v>
      </c>
      <c r="AH79">
        <v>2.5</v>
      </c>
      <c r="AI79">
        <v>2.5</v>
      </c>
      <c r="AJ79">
        <v>84.311999999999998</v>
      </c>
      <c r="AK79">
        <v>3.6495999999999998E-3</v>
      </c>
      <c r="AL79">
        <v>2.3311999999999999</v>
      </c>
      <c r="AM79">
        <v>76396000</v>
      </c>
      <c r="AN79">
        <v>2</v>
      </c>
      <c r="AO79">
        <v>2</v>
      </c>
      <c r="AP79">
        <v>1</v>
      </c>
      <c r="AQ79">
        <v>1</v>
      </c>
      <c r="AR79">
        <v>0</v>
      </c>
      <c r="AS79">
        <v>1</v>
      </c>
      <c r="AT79">
        <v>1</v>
      </c>
      <c r="AU79">
        <v>2</v>
      </c>
      <c r="AV79">
        <v>1</v>
      </c>
      <c r="AW79">
        <v>1</v>
      </c>
      <c r="AX79">
        <v>0</v>
      </c>
      <c r="AY79">
        <v>1</v>
      </c>
      <c r="AZ79">
        <v>1</v>
      </c>
      <c r="BA79">
        <v>2</v>
      </c>
      <c r="BB79">
        <v>1</v>
      </c>
      <c r="BC79">
        <v>1</v>
      </c>
      <c r="BD79">
        <v>0</v>
      </c>
      <c r="BE79">
        <v>1</v>
      </c>
      <c r="BF79">
        <v>1</v>
      </c>
      <c r="BG79">
        <v>2.5</v>
      </c>
      <c r="BH79">
        <v>0.9</v>
      </c>
      <c r="BI79">
        <v>0.9</v>
      </c>
      <c r="BJ79">
        <v>0</v>
      </c>
      <c r="BK79">
        <v>0.9</v>
      </c>
      <c r="BL79">
        <v>0.9</v>
      </c>
      <c r="BM79">
        <v>28060000</v>
      </c>
      <c r="BN79">
        <v>11250000</v>
      </c>
      <c r="BO79">
        <v>8680100</v>
      </c>
      <c r="BP79">
        <v>0</v>
      </c>
      <c r="BQ79">
        <v>14632000</v>
      </c>
      <c r="BR79">
        <v>13775000</v>
      </c>
      <c r="BS79">
        <v>1776700</v>
      </c>
      <c r="BT79">
        <v>652560</v>
      </c>
      <c r="BU79">
        <v>261620</v>
      </c>
      <c r="BV79">
        <v>201860</v>
      </c>
      <c r="BW79">
        <v>0</v>
      </c>
      <c r="BX79">
        <v>340280</v>
      </c>
      <c r="BY79">
        <v>320340</v>
      </c>
      <c r="BZ79">
        <v>16978000</v>
      </c>
      <c r="CA79">
        <v>13830000</v>
      </c>
      <c r="CB79">
        <v>12148000</v>
      </c>
      <c r="CC79">
        <v>0</v>
      </c>
      <c r="CD79">
        <v>18136000</v>
      </c>
      <c r="CE79">
        <v>15304000</v>
      </c>
      <c r="CF79">
        <v>1</v>
      </c>
      <c r="CG79">
        <v>766</v>
      </c>
      <c r="CH79">
        <v>766</v>
      </c>
      <c r="CI79">
        <v>3.57</v>
      </c>
      <c r="CK79">
        <v>1</v>
      </c>
      <c r="CL79">
        <v>1</v>
      </c>
      <c r="CM79">
        <v>5</v>
      </c>
      <c r="CN79" t="s">
        <v>7</v>
      </c>
      <c r="CO79" t="s">
        <v>6</v>
      </c>
      <c r="CP79" t="s">
        <v>6</v>
      </c>
      <c r="CR79" t="s">
        <v>7</v>
      </c>
      <c r="CS79" t="s">
        <v>6</v>
      </c>
      <c r="CT79">
        <v>1</v>
      </c>
      <c r="CU79">
        <v>0</v>
      </c>
      <c r="CV79">
        <v>0</v>
      </c>
      <c r="CW79">
        <v>0</v>
      </c>
      <c r="CX79">
        <v>1</v>
      </c>
      <c r="CY79">
        <v>0</v>
      </c>
      <c r="CZ79">
        <v>120</v>
      </c>
      <c r="DA79" t="s">
        <v>7752</v>
      </c>
      <c r="DB79" t="s">
        <v>60</v>
      </c>
      <c r="DC79" t="s">
        <v>7751</v>
      </c>
      <c r="DD79" t="s">
        <v>7750</v>
      </c>
      <c r="DE79" t="s">
        <v>7749</v>
      </c>
      <c r="DF79" t="s">
        <v>7749</v>
      </c>
    </row>
    <row r="80" spans="1:112" hidden="1" x14ac:dyDescent="0.2">
      <c r="A80" t="s">
        <v>8988</v>
      </c>
      <c r="B80" t="s">
        <v>8989</v>
      </c>
      <c r="C80" t="s">
        <v>8989</v>
      </c>
      <c r="E80" t="s">
        <v>9215</v>
      </c>
      <c r="H80" s="2">
        <v>0.37757037037037</v>
      </c>
      <c r="I80" s="6">
        <v>6.0876075733973099E-2</v>
      </c>
      <c r="J80" s="5">
        <f>POWER(2,Tabelle1[[#This Row],[Student''s T-test Difference KO_8d_WT_8d]])</f>
        <v>0.42830823426809722</v>
      </c>
      <c r="K80" s="2">
        <v>1.2155533513428001</v>
      </c>
      <c r="L80" s="2">
        <v>-1.2232786814371699</v>
      </c>
      <c r="M80" s="2">
        <v>-2.5870011571917</v>
      </c>
      <c r="N80" s="2">
        <v>-1.2232786814371699</v>
      </c>
      <c r="O80" s="2">
        <v>-2.5870011571917</v>
      </c>
      <c r="P80">
        <v>2</v>
      </c>
      <c r="Q80">
        <v>2</v>
      </c>
      <c r="R80">
        <v>2</v>
      </c>
      <c r="S80">
        <v>24.026565551757798</v>
      </c>
      <c r="T80">
        <v>23.126932144165</v>
      </c>
      <c r="U80">
        <v>23.559291839599599</v>
      </c>
      <c r="V80">
        <v>22.123226165771499</v>
      </c>
      <c r="W80">
        <v>21.803688049316399</v>
      </c>
      <c r="X80">
        <v>23.116039276123001</v>
      </c>
      <c r="AD80">
        <v>2</v>
      </c>
      <c r="AE80">
        <v>2</v>
      </c>
      <c r="AF80">
        <v>2</v>
      </c>
      <c r="AG80">
        <v>3.9</v>
      </c>
      <c r="AH80">
        <v>3.9</v>
      </c>
      <c r="AI80">
        <v>3.9</v>
      </c>
      <c r="AJ80">
        <v>57.978999999999999</v>
      </c>
      <c r="AK80">
        <v>0</v>
      </c>
      <c r="AL80">
        <v>3.2625999999999999</v>
      </c>
      <c r="AM80">
        <v>55930000</v>
      </c>
      <c r="AN80">
        <v>5</v>
      </c>
      <c r="AO80">
        <v>2</v>
      </c>
      <c r="AP80">
        <v>1</v>
      </c>
      <c r="AQ80">
        <v>1</v>
      </c>
      <c r="AR80">
        <v>1</v>
      </c>
      <c r="AS80">
        <v>1</v>
      </c>
      <c r="AT80">
        <v>1</v>
      </c>
      <c r="AU80">
        <v>2</v>
      </c>
      <c r="AV80">
        <v>1</v>
      </c>
      <c r="AW80">
        <v>1</v>
      </c>
      <c r="AX80">
        <v>1</v>
      </c>
      <c r="AY80">
        <v>1</v>
      </c>
      <c r="AZ80">
        <v>1</v>
      </c>
      <c r="BA80">
        <v>2</v>
      </c>
      <c r="BB80">
        <v>1</v>
      </c>
      <c r="BC80">
        <v>1</v>
      </c>
      <c r="BD80">
        <v>1</v>
      </c>
      <c r="BE80">
        <v>1</v>
      </c>
      <c r="BF80">
        <v>1</v>
      </c>
      <c r="BG80">
        <v>3.9</v>
      </c>
      <c r="BH80">
        <v>1.7</v>
      </c>
      <c r="BI80">
        <v>1.7</v>
      </c>
      <c r="BJ80">
        <v>1.7</v>
      </c>
      <c r="BK80">
        <v>1.7</v>
      </c>
      <c r="BL80">
        <v>1.7</v>
      </c>
      <c r="BM80">
        <v>24052000</v>
      </c>
      <c r="BN80">
        <v>9495200</v>
      </c>
      <c r="BO80">
        <v>10279000</v>
      </c>
      <c r="BP80">
        <v>3486300</v>
      </c>
      <c r="BQ80">
        <v>2643200</v>
      </c>
      <c r="BR80">
        <v>5974600</v>
      </c>
      <c r="BS80">
        <v>2151100</v>
      </c>
      <c r="BT80">
        <v>925060</v>
      </c>
      <c r="BU80">
        <v>365200</v>
      </c>
      <c r="BV80">
        <v>395340</v>
      </c>
      <c r="BW80">
        <v>134090</v>
      </c>
      <c r="BX80">
        <v>101660</v>
      </c>
      <c r="BY80">
        <v>229790</v>
      </c>
      <c r="BZ80">
        <v>17089000</v>
      </c>
      <c r="CA80">
        <v>9160100</v>
      </c>
      <c r="CB80">
        <v>12361000</v>
      </c>
      <c r="CC80">
        <v>4568300</v>
      </c>
      <c r="CD80">
        <v>3660700</v>
      </c>
      <c r="CE80">
        <v>9091200</v>
      </c>
      <c r="CF80">
        <v>1</v>
      </c>
      <c r="CG80">
        <v>519</v>
      </c>
      <c r="CH80">
        <v>519</v>
      </c>
      <c r="CI80">
        <v>3.5</v>
      </c>
      <c r="CL80">
        <v>5</v>
      </c>
      <c r="CM80">
        <v>5</v>
      </c>
      <c r="CN80" t="s">
        <v>7</v>
      </c>
      <c r="CO80" t="s">
        <v>7</v>
      </c>
      <c r="CP80" t="s">
        <v>7</v>
      </c>
      <c r="CQ80" t="s">
        <v>6</v>
      </c>
      <c r="CR80" t="s">
        <v>6</v>
      </c>
      <c r="CS80" t="s">
        <v>7</v>
      </c>
      <c r="CT80">
        <v>2</v>
      </c>
      <c r="CU80">
        <v>1</v>
      </c>
      <c r="CV80">
        <v>1</v>
      </c>
      <c r="CW80">
        <v>0</v>
      </c>
      <c r="CX80">
        <v>0</v>
      </c>
      <c r="CY80">
        <v>1</v>
      </c>
      <c r="CZ80">
        <v>435</v>
      </c>
      <c r="DA80" t="s">
        <v>8987</v>
      </c>
      <c r="DB80" t="s">
        <v>60</v>
      </c>
      <c r="DC80" t="s">
        <v>8986</v>
      </c>
      <c r="DD80" t="s">
        <v>8985</v>
      </c>
      <c r="DE80" t="s">
        <v>8984</v>
      </c>
      <c r="DF80" t="s">
        <v>8983</v>
      </c>
    </row>
    <row r="81" spans="1:112" hidden="1" x14ac:dyDescent="0.2">
      <c r="A81" t="s">
        <v>950</v>
      </c>
      <c r="B81" t="s">
        <v>953</v>
      </c>
      <c r="C81" t="s">
        <v>953</v>
      </c>
      <c r="D81" t="s">
        <v>952</v>
      </c>
      <c r="E81" t="s">
        <v>951</v>
      </c>
      <c r="H81" s="2">
        <v>0.379159420289855</v>
      </c>
      <c r="I81" s="6">
        <v>6.1733827544660801E-2</v>
      </c>
      <c r="J81" s="5">
        <f>POWER(2,Tabelle1[[#This Row],[Student''s T-test Difference KO_8d_WT_8d]])</f>
        <v>2.3213037282007112</v>
      </c>
      <c r="K81" s="2">
        <v>1.20947679560712</v>
      </c>
      <c r="L81" s="2">
        <v>1.2149353027343801</v>
      </c>
      <c r="M81" s="2">
        <v>2.5737465081049198</v>
      </c>
      <c r="N81" s="2">
        <v>1.2149353027343801</v>
      </c>
      <c r="O81" s="2">
        <v>2.5737465081049198</v>
      </c>
      <c r="P81">
        <v>4</v>
      </c>
      <c r="Q81">
        <v>4</v>
      </c>
      <c r="R81">
        <v>4</v>
      </c>
      <c r="S81">
        <v>26.562017440795898</v>
      </c>
      <c r="T81">
        <v>28.110233306884801</v>
      </c>
      <c r="U81">
        <v>27.674518585205099</v>
      </c>
      <c r="V81">
        <v>28.828475952148398</v>
      </c>
      <c r="W81">
        <v>28.685253143310501</v>
      </c>
      <c r="X81">
        <v>28.477846145629901</v>
      </c>
      <c r="AD81">
        <v>4</v>
      </c>
      <c r="AE81">
        <v>4</v>
      </c>
      <c r="AF81">
        <v>4</v>
      </c>
      <c r="AG81">
        <v>26.1</v>
      </c>
      <c r="AH81">
        <v>26.1</v>
      </c>
      <c r="AI81">
        <v>26.1</v>
      </c>
      <c r="AJ81">
        <v>18.053999999999998</v>
      </c>
      <c r="AK81">
        <v>0</v>
      </c>
      <c r="AL81">
        <v>9.2881999999999998</v>
      </c>
      <c r="AM81">
        <v>1885200000</v>
      </c>
      <c r="AN81">
        <v>28</v>
      </c>
      <c r="AO81">
        <v>3</v>
      </c>
      <c r="AP81">
        <v>3</v>
      </c>
      <c r="AQ81">
        <v>4</v>
      </c>
      <c r="AR81">
        <v>4</v>
      </c>
      <c r="AS81">
        <v>4</v>
      </c>
      <c r="AT81">
        <v>4</v>
      </c>
      <c r="AU81">
        <v>3</v>
      </c>
      <c r="AV81">
        <v>3</v>
      </c>
      <c r="AW81">
        <v>4</v>
      </c>
      <c r="AX81">
        <v>4</v>
      </c>
      <c r="AY81">
        <v>4</v>
      </c>
      <c r="AZ81">
        <v>4</v>
      </c>
      <c r="BA81">
        <v>3</v>
      </c>
      <c r="BB81">
        <v>3</v>
      </c>
      <c r="BC81">
        <v>4</v>
      </c>
      <c r="BD81">
        <v>4</v>
      </c>
      <c r="BE81">
        <v>4</v>
      </c>
      <c r="BF81">
        <v>4</v>
      </c>
      <c r="BG81">
        <v>21.7</v>
      </c>
      <c r="BH81">
        <v>16.100000000000001</v>
      </c>
      <c r="BI81">
        <v>26.1</v>
      </c>
      <c r="BJ81">
        <v>26.1</v>
      </c>
      <c r="BK81">
        <v>26.1</v>
      </c>
      <c r="BL81">
        <v>26.1</v>
      </c>
      <c r="BM81">
        <v>215920000</v>
      </c>
      <c r="BN81">
        <v>303530000</v>
      </c>
      <c r="BO81">
        <v>250950000</v>
      </c>
      <c r="BP81">
        <v>379720000</v>
      </c>
      <c r="BQ81">
        <v>365180000</v>
      </c>
      <c r="BR81">
        <v>369930000</v>
      </c>
      <c r="BS81">
        <v>209470000</v>
      </c>
      <c r="BT81">
        <v>23991000</v>
      </c>
      <c r="BU81">
        <v>33725000</v>
      </c>
      <c r="BV81">
        <v>27883000</v>
      </c>
      <c r="BW81">
        <v>42192000</v>
      </c>
      <c r="BX81">
        <v>40575000</v>
      </c>
      <c r="BY81">
        <v>41103000</v>
      </c>
      <c r="BZ81">
        <v>99075000</v>
      </c>
      <c r="CA81">
        <v>289750016</v>
      </c>
      <c r="CB81">
        <v>214220000</v>
      </c>
      <c r="CC81">
        <v>476689984</v>
      </c>
      <c r="CD81">
        <v>431640000</v>
      </c>
      <c r="CE81">
        <v>373840000</v>
      </c>
      <c r="CF81">
        <v>1</v>
      </c>
      <c r="CG81">
        <v>161</v>
      </c>
      <c r="CH81">
        <v>161</v>
      </c>
      <c r="CI81">
        <v>2.81</v>
      </c>
      <c r="CJ81">
        <v>8</v>
      </c>
      <c r="CK81">
        <v>6</v>
      </c>
      <c r="CL81">
        <v>14</v>
      </c>
      <c r="CM81">
        <v>14</v>
      </c>
      <c r="CN81" t="s">
        <v>7</v>
      </c>
      <c r="CO81" t="s">
        <v>7</v>
      </c>
      <c r="CP81" t="s">
        <v>7</v>
      </c>
      <c r="CQ81" t="s">
        <v>7</v>
      </c>
      <c r="CR81" t="s">
        <v>7</v>
      </c>
      <c r="CS81" t="s">
        <v>7</v>
      </c>
      <c r="CT81">
        <v>2</v>
      </c>
      <c r="CU81">
        <v>5</v>
      </c>
      <c r="CV81">
        <v>4</v>
      </c>
      <c r="CW81">
        <v>7</v>
      </c>
      <c r="CX81">
        <v>4</v>
      </c>
      <c r="CY81">
        <v>6</v>
      </c>
      <c r="CZ81">
        <v>1319</v>
      </c>
      <c r="DA81" t="s">
        <v>949</v>
      </c>
      <c r="DB81" t="s">
        <v>111</v>
      </c>
      <c r="DC81" t="s">
        <v>948</v>
      </c>
      <c r="DD81" t="s">
        <v>947</v>
      </c>
      <c r="DE81" t="s">
        <v>946</v>
      </c>
      <c r="DF81" t="s">
        <v>945</v>
      </c>
      <c r="DG81">
        <v>553</v>
      </c>
      <c r="DH81">
        <v>93</v>
      </c>
    </row>
    <row r="82" spans="1:112" hidden="1" x14ac:dyDescent="0.2">
      <c r="A82" t="s">
        <v>4647</v>
      </c>
      <c r="B82" t="s">
        <v>4650</v>
      </c>
      <c r="C82" t="s">
        <v>4650</v>
      </c>
      <c r="D82" t="s">
        <v>4649</v>
      </c>
      <c r="E82" t="s">
        <v>4648</v>
      </c>
      <c r="H82" s="2">
        <v>0.91087983281086704</v>
      </c>
      <c r="I82" s="6">
        <v>0.63073062629618704</v>
      </c>
      <c r="J82" s="5">
        <f>POWER(2,Tabelle1[[#This Row],[Student''s T-test Difference KO_8d_WT_8d]])</f>
        <v>1.2395258734092647</v>
      </c>
      <c r="K82" s="2">
        <v>0.200156080520068</v>
      </c>
      <c r="L82" s="2">
        <v>0.30978838602701902</v>
      </c>
      <c r="M82" s="2">
        <v>0.51966286607239998</v>
      </c>
      <c r="N82" s="2">
        <v>0.30978838602701902</v>
      </c>
      <c r="O82" s="2">
        <v>0.51966286607239998</v>
      </c>
      <c r="P82">
        <v>3</v>
      </c>
      <c r="Q82">
        <v>3</v>
      </c>
      <c r="R82">
        <v>3</v>
      </c>
      <c r="S82">
        <v>26.899198532104499</v>
      </c>
      <c r="T82">
        <v>25.613693237304702</v>
      </c>
      <c r="U82">
        <v>25.180217742919901</v>
      </c>
      <c r="V82">
        <v>26.731561660766602</v>
      </c>
      <c r="W82">
        <v>25.6986408233643</v>
      </c>
      <c r="X82">
        <v>26.1922721862793</v>
      </c>
      <c r="AD82">
        <v>3</v>
      </c>
      <c r="AE82">
        <v>3</v>
      </c>
      <c r="AF82">
        <v>3</v>
      </c>
      <c r="AG82">
        <v>5.6</v>
      </c>
      <c r="AH82">
        <v>5.6</v>
      </c>
      <c r="AI82">
        <v>5.6</v>
      </c>
      <c r="AJ82">
        <v>75.040000000000006</v>
      </c>
      <c r="AK82">
        <v>0</v>
      </c>
      <c r="AL82">
        <v>10.557</v>
      </c>
      <c r="AM82">
        <v>457090000</v>
      </c>
      <c r="AN82">
        <v>6</v>
      </c>
      <c r="AO82">
        <v>3</v>
      </c>
      <c r="AP82">
        <v>3</v>
      </c>
      <c r="AQ82">
        <v>3</v>
      </c>
      <c r="AR82">
        <v>3</v>
      </c>
      <c r="AS82">
        <v>3</v>
      </c>
      <c r="AT82">
        <v>2</v>
      </c>
      <c r="AU82">
        <v>3</v>
      </c>
      <c r="AV82">
        <v>3</v>
      </c>
      <c r="AW82">
        <v>3</v>
      </c>
      <c r="AX82">
        <v>3</v>
      </c>
      <c r="AY82">
        <v>3</v>
      </c>
      <c r="AZ82">
        <v>2</v>
      </c>
      <c r="BA82">
        <v>3</v>
      </c>
      <c r="BB82">
        <v>3</v>
      </c>
      <c r="BC82">
        <v>3</v>
      </c>
      <c r="BD82">
        <v>3</v>
      </c>
      <c r="BE82">
        <v>3</v>
      </c>
      <c r="BF82">
        <v>2</v>
      </c>
      <c r="BG82">
        <v>5.6</v>
      </c>
      <c r="BH82">
        <v>5.6</v>
      </c>
      <c r="BI82">
        <v>5.6</v>
      </c>
      <c r="BJ82">
        <v>5.6</v>
      </c>
      <c r="BK82">
        <v>5.6</v>
      </c>
      <c r="BL82">
        <v>3.6</v>
      </c>
      <c r="BM82">
        <v>82375000</v>
      </c>
      <c r="BN82">
        <v>45661000</v>
      </c>
      <c r="BO82">
        <v>39914000</v>
      </c>
      <c r="BP82">
        <v>112540000</v>
      </c>
      <c r="BQ82">
        <v>108350000</v>
      </c>
      <c r="BR82">
        <v>68245000</v>
      </c>
      <c r="BS82">
        <v>22854000</v>
      </c>
      <c r="BT82">
        <v>4118800</v>
      </c>
      <c r="BU82">
        <v>2283100</v>
      </c>
      <c r="BV82">
        <v>1995700</v>
      </c>
      <c r="BW82">
        <v>5627000</v>
      </c>
      <c r="BX82">
        <v>5417500</v>
      </c>
      <c r="BY82">
        <v>3412300</v>
      </c>
      <c r="BZ82">
        <v>125160000</v>
      </c>
      <c r="CA82">
        <v>51344000</v>
      </c>
      <c r="CB82">
        <v>38019000</v>
      </c>
      <c r="CC82">
        <v>111430000</v>
      </c>
      <c r="CD82">
        <v>54458000</v>
      </c>
      <c r="CE82">
        <v>76676000</v>
      </c>
      <c r="CF82">
        <v>1</v>
      </c>
      <c r="CG82">
        <v>692</v>
      </c>
      <c r="CH82">
        <v>692</v>
      </c>
      <c r="CI82">
        <v>2.96</v>
      </c>
      <c r="CK82">
        <v>6</v>
      </c>
      <c r="CL82">
        <v>12</v>
      </c>
      <c r="CM82">
        <v>5</v>
      </c>
      <c r="CN82" t="s">
        <v>7</v>
      </c>
      <c r="CO82" t="s">
        <v>7</v>
      </c>
      <c r="CP82" t="s">
        <v>6</v>
      </c>
      <c r="CQ82" t="s">
        <v>7</v>
      </c>
      <c r="CR82" t="s">
        <v>6</v>
      </c>
      <c r="CS82" t="s">
        <v>7</v>
      </c>
      <c r="CT82">
        <v>2</v>
      </c>
      <c r="CU82">
        <v>1</v>
      </c>
      <c r="CV82">
        <v>0</v>
      </c>
      <c r="CW82">
        <v>2</v>
      </c>
      <c r="CX82">
        <v>0</v>
      </c>
      <c r="CY82">
        <v>1</v>
      </c>
      <c r="CZ82">
        <v>410</v>
      </c>
      <c r="DA82" t="s">
        <v>4646</v>
      </c>
      <c r="DB82" t="s">
        <v>4</v>
      </c>
      <c r="DC82" t="s">
        <v>4645</v>
      </c>
      <c r="DD82" t="s">
        <v>4644</v>
      </c>
      <c r="DE82" t="s">
        <v>4643</v>
      </c>
      <c r="DF82" t="s">
        <v>4642</v>
      </c>
    </row>
    <row r="83" spans="1:112" hidden="1" x14ac:dyDescent="0.2">
      <c r="A83" t="s">
        <v>3239</v>
      </c>
      <c r="B83" t="s">
        <v>3242</v>
      </c>
      <c r="C83" t="s">
        <v>3242</v>
      </c>
      <c r="D83" t="s">
        <v>3241</v>
      </c>
      <c r="E83" t="s">
        <v>3240</v>
      </c>
      <c r="H83" s="2">
        <v>0.67928135593220296</v>
      </c>
      <c r="I83" s="6">
        <v>0.32177055362828899</v>
      </c>
      <c r="J83" s="5">
        <f>POWER(2,Tabelle1[[#This Row],[Student''s T-test Difference KO_8d_WT_8d]])</f>
        <v>8.3694497562588683</v>
      </c>
      <c r="K83" s="2">
        <v>0.49245370225651802</v>
      </c>
      <c r="L83" s="2">
        <v>3.06513277689616</v>
      </c>
      <c r="M83" s="2">
        <v>1.12966741197732</v>
      </c>
      <c r="N83" s="2">
        <v>3.06513277689616</v>
      </c>
      <c r="O83" s="2">
        <v>1.12966741197732</v>
      </c>
      <c r="P83">
        <v>1</v>
      </c>
      <c r="Q83">
        <v>1</v>
      </c>
      <c r="R83">
        <v>1</v>
      </c>
      <c r="S83">
        <v>15.699399948120099</v>
      </c>
      <c r="T83">
        <v>23.4625129699707</v>
      </c>
      <c r="U83">
        <v>24.1662998199463</v>
      </c>
      <c r="V83">
        <v>24.294319152831999</v>
      </c>
      <c r="W83">
        <v>24.095148086547901</v>
      </c>
      <c r="X83">
        <v>24.1341438293457</v>
      </c>
      <c r="AD83">
        <v>1</v>
      </c>
      <c r="AE83">
        <v>1</v>
      </c>
      <c r="AF83">
        <v>1</v>
      </c>
      <c r="AG83">
        <v>5.5</v>
      </c>
      <c r="AH83">
        <v>5.5</v>
      </c>
      <c r="AI83">
        <v>5.5</v>
      </c>
      <c r="AJ83">
        <v>24.315999999999999</v>
      </c>
      <c r="AK83">
        <v>0</v>
      </c>
      <c r="AL83">
        <v>3.8395000000000001</v>
      </c>
      <c r="AM83">
        <v>87293000</v>
      </c>
      <c r="AN83">
        <v>4</v>
      </c>
      <c r="AO83">
        <v>0</v>
      </c>
      <c r="AP83">
        <v>1</v>
      </c>
      <c r="AQ83">
        <v>1</v>
      </c>
      <c r="AR83">
        <v>1</v>
      </c>
      <c r="AS83">
        <v>1</v>
      </c>
      <c r="AT83">
        <v>1</v>
      </c>
      <c r="AU83">
        <v>0</v>
      </c>
      <c r="AV83">
        <v>1</v>
      </c>
      <c r="AW83">
        <v>1</v>
      </c>
      <c r="AX83">
        <v>1</v>
      </c>
      <c r="AY83">
        <v>1</v>
      </c>
      <c r="AZ83">
        <v>1</v>
      </c>
      <c r="BA83">
        <v>0</v>
      </c>
      <c r="BB83">
        <v>1</v>
      </c>
      <c r="BC83">
        <v>1</v>
      </c>
      <c r="BD83">
        <v>1</v>
      </c>
      <c r="BE83">
        <v>1</v>
      </c>
      <c r="BF83">
        <v>1</v>
      </c>
      <c r="BG83">
        <v>0</v>
      </c>
      <c r="BH83">
        <v>5.5</v>
      </c>
      <c r="BI83">
        <v>5.5</v>
      </c>
      <c r="BJ83">
        <v>5.5</v>
      </c>
      <c r="BK83">
        <v>5.5</v>
      </c>
      <c r="BL83">
        <v>5.5</v>
      </c>
      <c r="BM83">
        <v>0</v>
      </c>
      <c r="BN83">
        <v>10045000</v>
      </c>
      <c r="BO83">
        <v>16361000</v>
      </c>
      <c r="BP83">
        <v>23483000</v>
      </c>
      <c r="BQ83">
        <v>21404000</v>
      </c>
      <c r="BR83">
        <v>16000000</v>
      </c>
      <c r="BS83">
        <v>9699300</v>
      </c>
      <c r="BT83">
        <v>0</v>
      </c>
      <c r="BU83">
        <v>1116100</v>
      </c>
      <c r="BV83">
        <v>1817900</v>
      </c>
      <c r="BW83">
        <v>2609300</v>
      </c>
      <c r="BX83">
        <v>2378300</v>
      </c>
      <c r="BY83">
        <v>1777800</v>
      </c>
      <c r="BZ83">
        <v>0</v>
      </c>
      <c r="CA83">
        <v>11559000</v>
      </c>
      <c r="CB83">
        <v>18827000</v>
      </c>
      <c r="CC83">
        <v>20574000</v>
      </c>
      <c r="CD83">
        <v>17921000</v>
      </c>
      <c r="CE83">
        <v>18412000</v>
      </c>
      <c r="CF83">
        <v>1</v>
      </c>
      <c r="CG83">
        <v>218</v>
      </c>
      <c r="CH83">
        <v>218</v>
      </c>
      <c r="CI83">
        <v>3.43</v>
      </c>
      <c r="CL83">
        <v>4</v>
      </c>
      <c r="CM83">
        <v>3</v>
      </c>
      <c r="CO83" t="s">
        <v>7</v>
      </c>
      <c r="CP83" t="s">
        <v>7</v>
      </c>
      <c r="CQ83" t="s">
        <v>7</v>
      </c>
      <c r="CR83" t="s">
        <v>6</v>
      </c>
      <c r="CS83" t="s">
        <v>7</v>
      </c>
      <c r="CT83">
        <v>0</v>
      </c>
      <c r="CU83">
        <v>1</v>
      </c>
      <c r="CV83">
        <v>1</v>
      </c>
      <c r="CW83">
        <v>1</v>
      </c>
      <c r="CX83">
        <v>0</v>
      </c>
      <c r="CY83">
        <v>1</v>
      </c>
      <c r="CZ83">
        <v>283</v>
      </c>
      <c r="DA83">
        <v>3040</v>
      </c>
      <c r="DB83" t="s">
        <v>13</v>
      </c>
      <c r="DC83">
        <v>3077</v>
      </c>
      <c r="DD83" t="s">
        <v>3238</v>
      </c>
      <c r="DE83" t="s">
        <v>3237</v>
      </c>
      <c r="DF83">
        <v>25567</v>
      </c>
    </row>
    <row r="84" spans="1:112" hidden="1" x14ac:dyDescent="0.2">
      <c r="A84" t="s">
        <v>8389</v>
      </c>
      <c r="B84" t="s">
        <v>8392</v>
      </c>
      <c r="C84" t="s">
        <v>8392</v>
      </c>
      <c r="D84" t="s">
        <v>8391</v>
      </c>
      <c r="E84" t="s">
        <v>8390</v>
      </c>
      <c r="H84" s="2">
        <v>0.55416877637130801</v>
      </c>
      <c r="I84" s="6">
        <v>0.231025169193284</v>
      </c>
      <c r="J84" s="5">
        <f>POWER(2,Tabelle1[[#This Row],[Student''s T-test Difference KO_8d_WT_8d]])</f>
        <v>3.9864026740823802E-2</v>
      </c>
      <c r="K84" s="2">
        <v>0.63634070302429802</v>
      </c>
      <c r="L84" s="2">
        <v>-4.6487687428792297</v>
      </c>
      <c r="M84" s="2">
        <v>-1.4111857855079599</v>
      </c>
      <c r="N84" s="2">
        <v>-4.6487687428792297</v>
      </c>
      <c r="O84" s="2">
        <v>-1.4111857855079599</v>
      </c>
      <c r="P84">
        <v>1</v>
      </c>
      <c r="Q84">
        <v>1</v>
      </c>
      <c r="R84">
        <v>1</v>
      </c>
      <c r="S84">
        <v>27.022211074829102</v>
      </c>
      <c r="T84">
        <v>26.6908569335938</v>
      </c>
      <c r="U84">
        <v>26.918775558471701</v>
      </c>
      <c r="V84">
        <v>26.238122940063501</v>
      </c>
      <c r="W84">
        <v>15.699399948120099</v>
      </c>
      <c r="X84">
        <v>24.7480144500732</v>
      </c>
      <c r="AD84">
        <v>1</v>
      </c>
      <c r="AE84">
        <v>1</v>
      </c>
      <c r="AF84">
        <v>1</v>
      </c>
      <c r="AG84">
        <v>2.2999999999999998</v>
      </c>
      <c r="AH84">
        <v>2.2999999999999998</v>
      </c>
      <c r="AI84">
        <v>2.2999999999999998</v>
      </c>
      <c r="AJ84">
        <v>56</v>
      </c>
      <c r="AK84">
        <v>1.4737999999999999E-3</v>
      </c>
      <c r="AL84">
        <v>2.5059</v>
      </c>
      <c r="AM84">
        <v>478830000</v>
      </c>
      <c r="AN84">
        <v>5</v>
      </c>
      <c r="AO84">
        <v>1</v>
      </c>
      <c r="AP84">
        <v>1</v>
      </c>
      <c r="AQ84">
        <v>1</v>
      </c>
      <c r="AR84">
        <v>1</v>
      </c>
      <c r="AS84">
        <v>0</v>
      </c>
      <c r="AT84">
        <v>1</v>
      </c>
      <c r="AU84">
        <v>1</v>
      </c>
      <c r="AV84">
        <v>1</v>
      </c>
      <c r="AW84">
        <v>1</v>
      </c>
      <c r="AX84">
        <v>1</v>
      </c>
      <c r="AY84">
        <v>0</v>
      </c>
      <c r="AZ84">
        <v>1</v>
      </c>
      <c r="BA84">
        <v>1</v>
      </c>
      <c r="BB84">
        <v>1</v>
      </c>
      <c r="BC84">
        <v>1</v>
      </c>
      <c r="BD84">
        <v>1</v>
      </c>
      <c r="BE84">
        <v>0</v>
      </c>
      <c r="BF84">
        <v>1</v>
      </c>
      <c r="BG84">
        <v>2.2999999999999998</v>
      </c>
      <c r="BH84">
        <v>2.2999999999999998</v>
      </c>
      <c r="BI84">
        <v>2.2999999999999998</v>
      </c>
      <c r="BJ84">
        <v>2.2999999999999998</v>
      </c>
      <c r="BK84">
        <v>0</v>
      </c>
      <c r="BL84">
        <v>2.2999999999999998</v>
      </c>
      <c r="BM84">
        <v>145020000</v>
      </c>
      <c r="BN84">
        <v>108120000</v>
      </c>
      <c r="BO84">
        <v>133140000</v>
      </c>
      <c r="BP84">
        <v>74425000</v>
      </c>
      <c r="BQ84">
        <v>0</v>
      </c>
      <c r="BR84">
        <v>18133000</v>
      </c>
      <c r="BS84">
        <v>23942000</v>
      </c>
      <c r="BT84">
        <v>7250800</v>
      </c>
      <c r="BU84">
        <v>5406100</v>
      </c>
      <c r="BV84">
        <v>6656900</v>
      </c>
      <c r="BW84">
        <v>3721300</v>
      </c>
      <c r="BX84">
        <v>0</v>
      </c>
      <c r="BY84">
        <v>906670</v>
      </c>
      <c r="BZ84">
        <v>136300000</v>
      </c>
      <c r="CA84">
        <v>108330000</v>
      </c>
      <c r="CB84">
        <v>126870000</v>
      </c>
      <c r="CC84">
        <v>79152000</v>
      </c>
      <c r="CD84">
        <v>0</v>
      </c>
      <c r="CE84">
        <v>28177000</v>
      </c>
      <c r="CF84">
        <v>1</v>
      </c>
      <c r="CG84">
        <v>516</v>
      </c>
      <c r="CH84">
        <v>516</v>
      </c>
      <c r="CI84">
        <v>3.54</v>
      </c>
      <c r="CK84">
        <v>2</v>
      </c>
      <c r="CL84">
        <v>2</v>
      </c>
      <c r="CM84">
        <v>9</v>
      </c>
      <c r="CN84" t="s">
        <v>7</v>
      </c>
      <c r="CO84" t="s">
        <v>7</v>
      </c>
      <c r="CP84" t="s">
        <v>7</v>
      </c>
      <c r="CQ84" t="s">
        <v>7</v>
      </c>
      <c r="CS84" t="s">
        <v>6</v>
      </c>
      <c r="CT84">
        <v>2</v>
      </c>
      <c r="CU84">
        <v>1</v>
      </c>
      <c r="CV84">
        <v>1</v>
      </c>
      <c r="CW84">
        <v>1</v>
      </c>
      <c r="CX84">
        <v>0</v>
      </c>
      <c r="CY84">
        <v>0</v>
      </c>
      <c r="CZ84">
        <v>475</v>
      </c>
      <c r="DA84">
        <v>7408</v>
      </c>
      <c r="DB84" t="s">
        <v>13</v>
      </c>
      <c r="DC84">
        <v>7493</v>
      </c>
      <c r="DD84" t="s">
        <v>8388</v>
      </c>
      <c r="DE84" t="s">
        <v>8387</v>
      </c>
      <c r="DF84">
        <v>63384</v>
      </c>
    </row>
    <row r="85" spans="1:112" hidden="1" x14ac:dyDescent="0.2">
      <c r="A85" t="s">
        <v>3948</v>
      </c>
      <c r="B85" t="s">
        <v>3951</v>
      </c>
      <c r="C85" t="s">
        <v>3951</v>
      </c>
      <c r="D85" t="s">
        <v>3950</v>
      </c>
      <c r="E85" t="s">
        <v>3949</v>
      </c>
      <c r="H85" s="2">
        <v>0.81228791773778897</v>
      </c>
      <c r="I85" s="6">
        <v>0.45356176931332598</v>
      </c>
      <c r="J85" s="5">
        <f>POWER(2,Tabelle1[[#This Row],[Student''s T-test Difference KO_8d_WT_8d]])</f>
        <v>1.071642920952584</v>
      </c>
      <c r="K85" s="2">
        <v>0.34336355922095002</v>
      </c>
      <c r="L85" s="2">
        <v>9.9824269612632605E-2</v>
      </c>
      <c r="M85" s="2">
        <v>0.82928800905086097</v>
      </c>
      <c r="N85" s="2">
        <v>9.9824269612632605E-2</v>
      </c>
      <c r="O85" s="2">
        <v>0.82928800905086097</v>
      </c>
      <c r="P85">
        <v>13</v>
      </c>
      <c r="Q85">
        <v>13</v>
      </c>
      <c r="R85">
        <v>13</v>
      </c>
      <c r="S85">
        <v>30.163990020751999</v>
      </c>
      <c r="T85">
        <v>30.217086791992202</v>
      </c>
      <c r="U85">
        <v>30.4753742218018</v>
      </c>
      <c r="V85">
        <v>30.251804351806602</v>
      </c>
      <c r="W85">
        <v>30.403549194335898</v>
      </c>
      <c r="X85">
        <v>30.5005702972412</v>
      </c>
      <c r="AD85">
        <v>13</v>
      </c>
      <c r="AE85">
        <v>13</v>
      </c>
      <c r="AF85">
        <v>13</v>
      </c>
      <c r="AG85">
        <v>17.7</v>
      </c>
      <c r="AH85">
        <v>17.7</v>
      </c>
      <c r="AI85">
        <v>17.7</v>
      </c>
      <c r="AJ85">
        <v>96.356999999999999</v>
      </c>
      <c r="AK85">
        <v>0</v>
      </c>
      <c r="AL85">
        <v>78.516000000000005</v>
      </c>
      <c r="AM85">
        <v>8209600000</v>
      </c>
      <c r="AN85">
        <v>87</v>
      </c>
      <c r="AO85">
        <v>9</v>
      </c>
      <c r="AP85">
        <v>12</v>
      </c>
      <c r="AQ85">
        <v>11</v>
      </c>
      <c r="AR85">
        <v>12</v>
      </c>
      <c r="AS85">
        <v>13</v>
      </c>
      <c r="AT85">
        <v>12</v>
      </c>
      <c r="AU85">
        <v>9</v>
      </c>
      <c r="AV85">
        <v>12</v>
      </c>
      <c r="AW85">
        <v>11</v>
      </c>
      <c r="AX85">
        <v>12</v>
      </c>
      <c r="AY85">
        <v>13</v>
      </c>
      <c r="AZ85">
        <v>12</v>
      </c>
      <c r="BA85">
        <v>9</v>
      </c>
      <c r="BB85">
        <v>12</v>
      </c>
      <c r="BC85">
        <v>11</v>
      </c>
      <c r="BD85">
        <v>12</v>
      </c>
      <c r="BE85">
        <v>13</v>
      </c>
      <c r="BF85">
        <v>12</v>
      </c>
      <c r="BG85">
        <v>12.4</v>
      </c>
      <c r="BH85">
        <v>16.399999999999999</v>
      </c>
      <c r="BI85">
        <v>15.5</v>
      </c>
      <c r="BJ85">
        <v>16.399999999999999</v>
      </c>
      <c r="BK85">
        <v>17.7</v>
      </c>
      <c r="BL85">
        <v>16.399999999999999</v>
      </c>
      <c r="BM85">
        <v>1163300000</v>
      </c>
      <c r="BN85">
        <v>1165700000</v>
      </c>
      <c r="BO85">
        <v>1396600000</v>
      </c>
      <c r="BP85">
        <v>1278200000</v>
      </c>
      <c r="BQ85">
        <v>1517200000</v>
      </c>
      <c r="BR85">
        <v>1688500000</v>
      </c>
      <c r="BS85">
        <v>195470000</v>
      </c>
      <c r="BT85">
        <v>27698000</v>
      </c>
      <c r="BU85">
        <v>27754000</v>
      </c>
      <c r="BV85">
        <v>33253000</v>
      </c>
      <c r="BW85">
        <v>30434000</v>
      </c>
      <c r="BX85">
        <v>36123000</v>
      </c>
      <c r="BY85">
        <v>40204000</v>
      </c>
      <c r="BZ85">
        <v>1203000064</v>
      </c>
      <c r="CA85">
        <v>1248099968</v>
      </c>
      <c r="CB85">
        <v>1492800000</v>
      </c>
      <c r="CC85">
        <v>1278499968</v>
      </c>
      <c r="CD85">
        <v>1420300032</v>
      </c>
      <c r="CE85">
        <v>1519100032</v>
      </c>
      <c r="CF85">
        <v>1</v>
      </c>
      <c r="CG85">
        <v>878</v>
      </c>
      <c r="CH85">
        <v>878</v>
      </c>
      <c r="CI85">
        <v>3.06</v>
      </c>
      <c r="CJ85">
        <v>14</v>
      </c>
      <c r="CK85">
        <v>15</v>
      </c>
      <c r="CL85">
        <v>44</v>
      </c>
      <c r="CM85">
        <v>50</v>
      </c>
      <c r="CN85" t="s">
        <v>7</v>
      </c>
      <c r="CO85" t="s">
        <v>7</v>
      </c>
      <c r="CP85" t="s">
        <v>7</v>
      </c>
      <c r="CQ85" t="s">
        <v>7</v>
      </c>
      <c r="CR85" t="s">
        <v>7</v>
      </c>
      <c r="CS85" t="s">
        <v>7</v>
      </c>
      <c r="CT85">
        <v>15</v>
      </c>
      <c r="CU85">
        <v>14</v>
      </c>
      <c r="CV85">
        <v>15</v>
      </c>
      <c r="CW85">
        <v>12</v>
      </c>
      <c r="CX85">
        <v>16</v>
      </c>
      <c r="CY85">
        <v>15</v>
      </c>
      <c r="CZ85">
        <v>747</v>
      </c>
      <c r="DA85" t="s">
        <v>3947</v>
      </c>
      <c r="DB85" t="s">
        <v>549</v>
      </c>
      <c r="DC85" t="s">
        <v>3946</v>
      </c>
      <c r="DD85" t="s">
        <v>3945</v>
      </c>
      <c r="DE85" t="s">
        <v>3944</v>
      </c>
      <c r="DF85" t="s">
        <v>3943</v>
      </c>
      <c r="DG85">
        <v>293</v>
      </c>
      <c r="DH85">
        <v>54</v>
      </c>
    </row>
    <row r="86" spans="1:112" hidden="1" x14ac:dyDescent="0.2">
      <c r="A86" t="s">
        <v>1018</v>
      </c>
      <c r="B86" t="s">
        <v>1021</v>
      </c>
      <c r="C86" t="s">
        <v>1021</v>
      </c>
      <c r="D86" t="s">
        <v>1020</v>
      </c>
      <c r="E86" t="s">
        <v>1019</v>
      </c>
      <c r="H86" s="2">
        <v>0.38902013422818799</v>
      </c>
      <c r="I86" s="6">
        <v>6.8599786544247005E-2</v>
      </c>
      <c r="J86" s="5">
        <f>POWER(2,Tabelle1[[#This Row],[Student''s T-test Difference KO_8d_WT_8d]])</f>
        <v>2.0359195330651221</v>
      </c>
      <c r="K86" s="2">
        <v>1.1636772356460201</v>
      </c>
      <c r="L86" s="2">
        <v>1.0256805419921899</v>
      </c>
      <c r="M86" s="2">
        <v>2.4747013955757602</v>
      </c>
      <c r="N86" s="2">
        <v>1.0256805419921899</v>
      </c>
      <c r="O86" s="2">
        <v>2.4747013955757602</v>
      </c>
      <c r="P86">
        <v>1</v>
      </c>
      <c r="Q86">
        <v>1</v>
      </c>
      <c r="R86">
        <v>1</v>
      </c>
      <c r="S86">
        <v>25.388046264648398</v>
      </c>
      <c r="T86">
        <v>25.281358718872099</v>
      </c>
      <c r="U86">
        <v>25.781717300415</v>
      </c>
      <c r="V86">
        <v>27.265260696411101</v>
      </c>
      <c r="W86">
        <v>26.263309478759801</v>
      </c>
      <c r="X86">
        <v>25.9995937347412</v>
      </c>
      <c r="AD86">
        <v>1</v>
      </c>
      <c r="AE86">
        <v>1</v>
      </c>
      <c r="AF86">
        <v>1</v>
      </c>
      <c r="AG86">
        <v>10.4</v>
      </c>
      <c r="AH86">
        <v>10.4</v>
      </c>
      <c r="AI86">
        <v>10.4</v>
      </c>
      <c r="AJ86">
        <v>13.441000000000001</v>
      </c>
      <c r="AK86">
        <v>0</v>
      </c>
      <c r="AL86">
        <v>33.265999999999998</v>
      </c>
      <c r="AM86">
        <v>451320000</v>
      </c>
      <c r="AN86">
        <v>5</v>
      </c>
      <c r="AO86">
        <v>1</v>
      </c>
      <c r="AP86">
        <v>1</v>
      </c>
      <c r="AQ86">
        <v>1</v>
      </c>
      <c r="AR86">
        <v>1</v>
      </c>
      <c r="AS86">
        <v>1</v>
      </c>
      <c r="AT86">
        <v>1</v>
      </c>
      <c r="AU86">
        <v>1</v>
      </c>
      <c r="AV86">
        <v>1</v>
      </c>
      <c r="AW86">
        <v>1</v>
      </c>
      <c r="AX86">
        <v>1</v>
      </c>
      <c r="AY86">
        <v>1</v>
      </c>
      <c r="AZ86">
        <v>1</v>
      </c>
      <c r="BA86">
        <v>1</v>
      </c>
      <c r="BB86">
        <v>1</v>
      </c>
      <c r="BC86">
        <v>1</v>
      </c>
      <c r="BD86">
        <v>1</v>
      </c>
      <c r="BE86">
        <v>1</v>
      </c>
      <c r="BF86">
        <v>1</v>
      </c>
      <c r="BG86">
        <v>10.4</v>
      </c>
      <c r="BH86">
        <v>10.4</v>
      </c>
      <c r="BI86">
        <v>10.4</v>
      </c>
      <c r="BJ86">
        <v>10.4</v>
      </c>
      <c r="BK86">
        <v>10.4</v>
      </c>
      <c r="BL86">
        <v>10.4</v>
      </c>
      <c r="BM86">
        <v>30037000</v>
      </c>
      <c r="BN86">
        <v>69417000</v>
      </c>
      <c r="BO86">
        <v>55567000</v>
      </c>
      <c r="BP86">
        <v>151410000</v>
      </c>
      <c r="BQ86">
        <v>72456000</v>
      </c>
      <c r="BR86">
        <v>72433000</v>
      </c>
      <c r="BS86">
        <v>112830000</v>
      </c>
      <c r="BT86">
        <v>7509100</v>
      </c>
      <c r="BU86">
        <v>17354000</v>
      </c>
      <c r="BV86">
        <v>13892000</v>
      </c>
      <c r="BW86">
        <v>37853000</v>
      </c>
      <c r="BX86">
        <v>18114000</v>
      </c>
      <c r="BY86">
        <v>18108000</v>
      </c>
      <c r="BZ86">
        <v>43910000</v>
      </c>
      <c r="CA86">
        <v>40780000</v>
      </c>
      <c r="CB86">
        <v>57686000</v>
      </c>
      <c r="CC86">
        <v>161310000</v>
      </c>
      <c r="CD86">
        <v>80546000</v>
      </c>
      <c r="CE86">
        <v>67090000</v>
      </c>
      <c r="CF86">
        <v>1</v>
      </c>
      <c r="CG86">
        <v>125</v>
      </c>
      <c r="CH86">
        <v>125</v>
      </c>
      <c r="CI86">
        <v>2.5</v>
      </c>
      <c r="CJ86">
        <v>5</v>
      </c>
      <c r="CK86">
        <v>1</v>
      </c>
      <c r="CL86">
        <v>1</v>
      </c>
      <c r="CM86">
        <v>5</v>
      </c>
      <c r="CN86" t="s">
        <v>7</v>
      </c>
      <c r="CO86" t="s">
        <v>7</v>
      </c>
      <c r="CP86" t="s">
        <v>7</v>
      </c>
      <c r="CQ86" t="s">
        <v>7</v>
      </c>
      <c r="CR86" t="s">
        <v>7</v>
      </c>
      <c r="CS86" t="s">
        <v>7</v>
      </c>
      <c r="CT86">
        <v>1</v>
      </c>
      <c r="CU86">
        <v>1</v>
      </c>
      <c r="CV86">
        <v>1</v>
      </c>
      <c r="CW86">
        <v>0</v>
      </c>
      <c r="CX86">
        <v>1</v>
      </c>
      <c r="CY86">
        <v>1</v>
      </c>
      <c r="CZ86">
        <v>805</v>
      </c>
      <c r="DA86">
        <v>2726</v>
      </c>
      <c r="DB86" t="s">
        <v>13</v>
      </c>
      <c r="DC86">
        <v>2760</v>
      </c>
      <c r="DD86" t="s">
        <v>1017</v>
      </c>
      <c r="DE86" t="s">
        <v>1016</v>
      </c>
      <c r="DF86">
        <v>22793</v>
      </c>
    </row>
    <row r="87" spans="1:112" hidden="1" x14ac:dyDescent="0.2">
      <c r="A87" t="s">
        <v>1067</v>
      </c>
      <c r="B87" t="s">
        <v>1068</v>
      </c>
      <c r="C87" t="s">
        <v>1068</v>
      </c>
      <c r="D87" t="s">
        <v>9217</v>
      </c>
      <c r="E87" t="s">
        <v>9216</v>
      </c>
      <c r="H87" s="2">
        <v>0.38954838709677397</v>
      </c>
      <c r="I87" s="6">
        <v>7.0463832128869905E-2</v>
      </c>
      <c r="J87" s="5">
        <f>POWER(2,Tabelle1[[#This Row],[Student''s T-test Difference KO_8d_WT_8d]])</f>
        <v>2.3792612827769881</v>
      </c>
      <c r="K87" s="2">
        <v>1.1520337416945701</v>
      </c>
      <c r="L87" s="2">
        <v>1.2505137125651</v>
      </c>
      <c r="M87" s="2">
        <v>2.4497554798170702</v>
      </c>
      <c r="N87" s="2">
        <v>1.2505137125651</v>
      </c>
      <c r="O87" s="2">
        <v>2.4497554798170702</v>
      </c>
      <c r="P87">
        <v>1</v>
      </c>
      <c r="Q87">
        <v>1</v>
      </c>
      <c r="R87">
        <v>1</v>
      </c>
      <c r="S87">
        <v>21.8167915344238</v>
      </c>
      <c r="T87">
        <v>22.14963722229</v>
      </c>
      <c r="U87">
        <v>22.739748001098601</v>
      </c>
      <c r="V87">
        <v>23.820457458496101</v>
      </c>
      <c r="W87">
        <v>22.626314163208001</v>
      </c>
      <c r="X87">
        <v>24.0109462738037</v>
      </c>
      <c r="AD87">
        <v>1</v>
      </c>
      <c r="AE87">
        <v>1</v>
      </c>
      <c r="AF87">
        <v>1</v>
      </c>
      <c r="AG87">
        <v>0.8</v>
      </c>
      <c r="AH87">
        <v>0.8</v>
      </c>
      <c r="AI87">
        <v>0.8</v>
      </c>
      <c r="AJ87">
        <v>164.71</v>
      </c>
      <c r="AK87">
        <v>3.6603E-3</v>
      </c>
      <c r="AL87">
        <v>2.3479999999999999</v>
      </c>
      <c r="AM87">
        <v>53545000</v>
      </c>
      <c r="AN87">
        <v>4</v>
      </c>
      <c r="AO87">
        <v>1</v>
      </c>
      <c r="AP87">
        <v>1</v>
      </c>
      <c r="AQ87">
        <v>1</v>
      </c>
      <c r="AR87">
        <v>1</v>
      </c>
      <c r="AS87">
        <v>1</v>
      </c>
      <c r="AT87">
        <v>1</v>
      </c>
      <c r="AU87">
        <v>1</v>
      </c>
      <c r="AV87">
        <v>1</v>
      </c>
      <c r="AW87">
        <v>1</v>
      </c>
      <c r="AX87">
        <v>1</v>
      </c>
      <c r="AY87">
        <v>1</v>
      </c>
      <c r="AZ87">
        <v>1</v>
      </c>
      <c r="BA87">
        <v>1</v>
      </c>
      <c r="BB87">
        <v>1</v>
      </c>
      <c r="BC87">
        <v>1</v>
      </c>
      <c r="BD87">
        <v>1</v>
      </c>
      <c r="BE87">
        <v>1</v>
      </c>
      <c r="BF87">
        <v>1</v>
      </c>
      <c r="BG87">
        <v>0.8</v>
      </c>
      <c r="BH87">
        <v>0.8</v>
      </c>
      <c r="BI87">
        <v>0.8</v>
      </c>
      <c r="BJ87">
        <v>0.8</v>
      </c>
      <c r="BK87">
        <v>0.8</v>
      </c>
      <c r="BL87">
        <v>0.8</v>
      </c>
      <c r="BM87">
        <v>3165600</v>
      </c>
      <c r="BN87">
        <v>4223800</v>
      </c>
      <c r="BO87">
        <v>5548900</v>
      </c>
      <c r="BP87">
        <v>11736000</v>
      </c>
      <c r="BQ87">
        <v>5129300</v>
      </c>
      <c r="BR87">
        <v>23741000</v>
      </c>
      <c r="BS87">
        <v>637440</v>
      </c>
      <c r="BT87">
        <v>37686</v>
      </c>
      <c r="BU87">
        <v>50283</v>
      </c>
      <c r="BV87">
        <v>66058</v>
      </c>
      <c r="BW87">
        <v>139720</v>
      </c>
      <c r="BX87">
        <v>61063</v>
      </c>
      <c r="BY87">
        <v>282630</v>
      </c>
      <c r="BZ87">
        <v>3694100</v>
      </c>
      <c r="CA87">
        <v>4652700</v>
      </c>
      <c r="CB87">
        <v>7004000</v>
      </c>
      <c r="CC87">
        <v>14814000</v>
      </c>
      <c r="CD87">
        <v>6474400</v>
      </c>
      <c r="CE87">
        <v>16905000</v>
      </c>
      <c r="CF87">
        <v>1</v>
      </c>
      <c r="CG87">
        <v>1557</v>
      </c>
      <c r="CH87">
        <v>1557</v>
      </c>
      <c r="CI87">
        <v>1.1399999999999999</v>
      </c>
      <c r="CJ87">
        <v>6</v>
      </c>
      <c r="CK87">
        <v>1</v>
      </c>
      <c r="CN87" t="s">
        <v>6</v>
      </c>
      <c r="CO87" t="s">
        <v>6</v>
      </c>
      <c r="CP87" t="s">
        <v>7</v>
      </c>
      <c r="CQ87" t="s">
        <v>7</v>
      </c>
      <c r="CR87" t="s">
        <v>7</v>
      </c>
      <c r="CS87" t="s">
        <v>7</v>
      </c>
      <c r="CT87">
        <v>0</v>
      </c>
      <c r="CU87">
        <v>0</v>
      </c>
      <c r="CV87">
        <v>1</v>
      </c>
      <c r="CW87">
        <v>1</v>
      </c>
      <c r="CX87">
        <v>1</v>
      </c>
      <c r="CY87">
        <v>1</v>
      </c>
      <c r="CZ87">
        <v>163</v>
      </c>
      <c r="DA87">
        <v>6305</v>
      </c>
      <c r="DB87" t="s">
        <v>13</v>
      </c>
      <c r="DC87">
        <v>6382</v>
      </c>
      <c r="DD87" t="s">
        <v>1066</v>
      </c>
      <c r="DE87" t="s">
        <v>1065</v>
      </c>
      <c r="DF87">
        <v>53906</v>
      </c>
    </row>
    <row r="88" spans="1:112" hidden="1" x14ac:dyDescent="0.2">
      <c r="A88" t="s">
        <v>8959</v>
      </c>
      <c r="B88" t="s">
        <v>8960</v>
      </c>
      <c r="C88" t="s">
        <v>8960</v>
      </c>
      <c r="E88" t="s">
        <v>9218</v>
      </c>
      <c r="H88" s="2">
        <v>0.38955555555555599</v>
      </c>
      <c r="I88" s="6">
        <v>7.3061033125668806E-2</v>
      </c>
      <c r="J88" s="5">
        <f>POWER(2,Tabelle1[[#This Row],[Student''s T-test Difference KO_8d_WT_8d]])</f>
        <v>4.2777197033568283E-2</v>
      </c>
      <c r="K88" s="2">
        <v>1.13631419090312</v>
      </c>
      <c r="L88" s="2">
        <v>-4.5470142364501998</v>
      </c>
      <c r="M88" s="2">
        <v>-2.4162219725276399</v>
      </c>
      <c r="N88" s="2">
        <v>-4.5470142364501998</v>
      </c>
      <c r="O88" s="2">
        <v>-2.4162219725276399</v>
      </c>
      <c r="P88">
        <v>3</v>
      </c>
      <c r="Q88">
        <v>3</v>
      </c>
      <c r="R88">
        <v>3</v>
      </c>
      <c r="S88">
        <v>25.096275329589801</v>
      </c>
      <c r="T88">
        <v>23.310218811035199</v>
      </c>
      <c r="U88">
        <v>20.8673305511475</v>
      </c>
      <c r="V88">
        <v>20.1844692230225</v>
      </c>
      <c r="W88">
        <v>15.699399948120099</v>
      </c>
      <c r="X88">
        <v>19.7489128112793</v>
      </c>
      <c r="AD88">
        <v>3</v>
      </c>
      <c r="AE88">
        <v>3</v>
      </c>
      <c r="AF88">
        <v>3</v>
      </c>
      <c r="AG88">
        <v>4.0999999999999996</v>
      </c>
      <c r="AH88">
        <v>4.0999999999999996</v>
      </c>
      <c r="AI88">
        <v>4.0999999999999996</v>
      </c>
      <c r="AJ88">
        <v>124.31</v>
      </c>
      <c r="AK88">
        <v>7.4405000000000001E-4</v>
      </c>
      <c r="AL88">
        <v>2.6046</v>
      </c>
      <c r="AM88">
        <v>50256000</v>
      </c>
      <c r="AN88">
        <v>3</v>
      </c>
      <c r="AO88">
        <v>2</v>
      </c>
      <c r="AP88">
        <v>2</v>
      </c>
      <c r="AQ88">
        <v>1</v>
      </c>
      <c r="AR88">
        <v>1</v>
      </c>
      <c r="AS88">
        <v>0</v>
      </c>
      <c r="AT88">
        <v>2</v>
      </c>
      <c r="AU88">
        <v>2</v>
      </c>
      <c r="AV88">
        <v>2</v>
      </c>
      <c r="AW88">
        <v>1</v>
      </c>
      <c r="AX88">
        <v>1</v>
      </c>
      <c r="AY88">
        <v>0</v>
      </c>
      <c r="AZ88">
        <v>2</v>
      </c>
      <c r="BA88">
        <v>2</v>
      </c>
      <c r="BB88">
        <v>2</v>
      </c>
      <c r="BC88">
        <v>1</v>
      </c>
      <c r="BD88">
        <v>1</v>
      </c>
      <c r="BE88">
        <v>0</v>
      </c>
      <c r="BF88">
        <v>2</v>
      </c>
      <c r="BG88">
        <v>2.6</v>
      </c>
      <c r="BH88">
        <v>3</v>
      </c>
      <c r="BI88">
        <v>1.5</v>
      </c>
      <c r="BJ88">
        <v>1.5</v>
      </c>
      <c r="BK88">
        <v>0</v>
      </c>
      <c r="BL88">
        <v>2.6</v>
      </c>
      <c r="BM88">
        <v>21290000</v>
      </c>
      <c r="BN88">
        <v>11762000</v>
      </c>
      <c r="BO88">
        <v>2215800</v>
      </c>
      <c r="BP88">
        <v>1089300</v>
      </c>
      <c r="BQ88">
        <v>0</v>
      </c>
      <c r="BR88">
        <v>13900000</v>
      </c>
      <c r="BS88">
        <v>913750</v>
      </c>
      <c r="BT88">
        <v>387090</v>
      </c>
      <c r="BU88">
        <v>213850</v>
      </c>
      <c r="BV88">
        <v>40287</v>
      </c>
      <c r="BW88">
        <v>19806</v>
      </c>
      <c r="BX88">
        <v>0</v>
      </c>
      <c r="BY88">
        <v>252720</v>
      </c>
      <c r="BZ88">
        <v>35870000</v>
      </c>
      <c r="CA88">
        <v>10401000</v>
      </c>
      <c r="CB88">
        <v>1912900</v>
      </c>
      <c r="CC88">
        <v>1191600</v>
      </c>
      <c r="CD88">
        <v>0</v>
      </c>
      <c r="CE88">
        <v>881080</v>
      </c>
      <c r="CF88">
        <v>1</v>
      </c>
      <c r="CG88">
        <v>1079</v>
      </c>
      <c r="CH88">
        <v>1079</v>
      </c>
      <c r="CI88">
        <v>2</v>
      </c>
      <c r="CJ88">
        <v>2</v>
      </c>
      <c r="CK88">
        <v>6</v>
      </c>
      <c r="CM88">
        <v>1</v>
      </c>
      <c r="CN88" t="s">
        <v>7</v>
      </c>
      <c r="CO88" t="s">
        <v>7</v>
      </c>
      <c r="CP88" t="s">
        <v>6</v>
      </c>
      <c r="CQ88" t="s">
        <v>6</v>
      </c>
      <c r="CS88" t="s">
        <v>7</v>
      </c>
      <c r="CT88">
        <v>1</v>
      </c>
      <c r="CU88">
        <v>2</v>
      </c>
      <c r="CV88">
        <v>0</v>
      </c>
      <c r="CW88">
        <v>0</v>
      </c>
      <c r="CX88">
        <v>0</v>
      </c>
      <c r="CY88">
        <v>0</v>
      </c>
      <c r="CZ88">
        <v>1122</v>
      </c>
      <c r="DA88" t="s">
        <v>8958</v>
      </c>
      <c r="DB88" t="s">
        <v>4</v>
      </c>
      <c r="DC88" t="s">
        <v>8957</v>
      </c>
      <c r="DD88" t="s">
        <v>8956</v>
      </c>
      <c r="DE88" t="s">
        <v>8955</v>
      </c>
      <c r="DF88" t="s">
        <v>8954</v>
      </c>
    </row>
    <row r="89" spans="1:112" hidden="1" x14ac:dyDescent="0.2">
      <c r="A89" t="s">
        <v>1893</v>
      </c>
      <c r="B89" t="s">
        <v>1895</v>
      </c>
      <c r="C89" t="s">
        <v>1895</v>
      </c>
      <c r="E89" t="s">
        <v>1894</v>
      </c>
      <c r="H89" s="2">
        <v>0.46519230769230802</v>
      </c>
      <c r="I89" s="6">
        <v>0.13979803369083799</v>
      </c>
      <c r="J89" s="5">
        <f>POWER(2,Tabelle1[[#This Row],[Student''s T-test Difference KO_8d_WT_8d]])</f>
        <v>1.4080197812687811</v>
      </c>
      <c r="K89" s="2">
        <v>0.85449893705403202</v>
      </c>
      <c r="L89" s="2">
        <v>0.493667602539063</v>
      </c>
      <c r="M89" s="2">
        <v>1.8387680765263701</v>
      </c>
      <c r="N89" s="2">
        <v>0.493667602539063</v>
      </c>
      <c r="O89" s="2">
        <v>1.8387680765263701</v>
      </c>
      <c r="P89">
        <v>13</v>
      </c>
      <c r="Q89">
        <v>13</v>
      </c>
      <c r="R89">
        <v>13</v>
      </c>
      <c r="S89">
        <v>30.778156280517599</v>
      </c>
      <c r="T89">
        <v>30.849910736083999</v>
      </c>
      <c r="U89">
        <v>30.401718139648398</v>
      </c>
      <c r="V89">
        <v>31.629621505737301</v>
      </c>
      <c r="W89">
        <v>30.935367584228501</v>
      </c>
      <c r="X89">
        <v>30.945798873901399</v>
      </c>
      <c r="AD89">
        <v>13</v>
      </c>
      <c r="AE89">
        <v>13</v>
      </c>
      <c r="AF89">
        <v>13</v>
      </c>
      <c r="AG89">
        <v>29.8</v>
      </c>
      <c r="AH89">
        <v>29.8</v>
      </c>
      <c r="AI89">
        <v>29.8</v>
      </c>
      <c r="AJ89">
        <v>42.517000000000003</v>
      </c>
      <c r="AK89">
        <v>0</v>
      </c>
      <c r="AL89">
        <v>120.58</v>
      </c>
      <c r="AM89">
        <v>12639000000</v>
      </c>
      <c r="AN89">
        <v>88</v>
      </c>
      <c r="AO89">
        <v>10</v>
      </c>
      <c r="AP89">
        <v>10</v>
      </c>
      <c r="AQ89">
        <v>12</v>
      </c>
      <c r="AR89">
        <v>13</v>
      </c>
      <c r="AS89">
        <v>12</v>
      </c>
      <c r="AT89">
        <v>12</v>
      </c>
      <c r="AU89">
        <v>10</v>
      </c>
      <c r="AV89">
        <v>10</v>
      </c>
      <c r="AW89">
        <v>12</v>
      </c>
      <c r="AX89">
        <v>13</v>
      </c>
      <c r="AY89">
        <v>12</v>
      </c>
      <c r="AZ89">
        <v>12</v>
      </c>
      <c r="BA89">
        <v>10</v>
      </c>
      <c r="BB89">
        <v>10</v>
      </c>
      <c r="BC89">
        <v>12</v>
      </c>
      <c r="BD89">
        <v>13</v>
      </c>
      <c r="BE89">
        <v>12</v>
      </c>
      <c r="BF89">
        <v>12</v>
      </c>
      <c r="BG89">
        <v>27.4</v>
      </c>
      <c r="BH89">
        <v>24.5</v>
      </c>
      <c r="BI89">
        <v>27.7</v>
      </c>
      <c r="BJ89">
        <v>29.8</v>
      </c>
      <c r="BK89">
        <v>29.8</v>
      </c>
      <c r="BL89">
        <v>29.8</v>
      </c>
      <c r="BM89">
        <v>1496200000</v>
      </c>
      <c r="BN89">
        <v>1544600000</v>
      </c>
      <c r="BO89">
        <v>1372700000</v>
      </c>
      <c r="BP89">
        <v>4133700000</v>
      </c>
      <c r="BQ89">
        <v>2055400000</v>
      </c>
      <c r="BR89">
        <v>2036800000</v>
      </c>
      <c r="BS89">
        <v>526640000</v>
      </c>
      <c r="BT89">
        <v>62343000</v>
      </c>
      <c r="BU89">
        <v>64358000</v>
      </c>
      <c r="BV89">
        <v>57195000</v>
      </c>
      <c r="BW89">
        <v>172240000</v>
      </c>
      <c r="BX89">
        <v>85641000</v>
      </c>
      <c r="BY89">
        <v>84867000</v>
      </c>
      <c r="BZ89">
        <v>1841400064</v>
      </c>
      <c r="CA89">
        <v>1935299968</v>
      </c>
      <c r="CB89">
        <v>1418499968</v>
      </c>
      <c r="CC89">
        <v>3322500096</v>
      </c>
      <c r="CD89">
        <v>2053400064</v>
      </c>
      <c r="CE89">
        <v>2068300032</v>
      </c>
      <c r="CF89">
        <v>1</v>
      </c>
      <c r="CG89">
        <v>383</v>
      </c>
      <c r="CH89">
        <v>383</v>
      </c>
      <c r="CI89">
        <v>3.24</v>
      </c>
      <c r="CJ89">
        <v>8</v>
      </c>
      <c r="CK89">
        <v>1</v>
      </c>
      <c r="CL89">
        <v>63</v>
      </c>
      <c r="CM89">
        <v>45</v>
      </c>
      <c r="CN89" t="s">
        <v>7</v>
      </c>
      <c r="CO89" t="s">
        <v>7</v>
      </c>
      <c r="CP89" t="s">
        <v>7</v>
      </c>
      <c r="CQ89" t="s">
        <v>7</v>
      </c>
      <c r="CR89" t="s">
        <v>7</v>
      </c>
      <c r="CS89" t="s">
        <v>7</v>
      </c>
      <c r="CT89">
        <v>12</v>
      </c>
      <c r="CU89">
        <v>12</v>
      </c>
      <c r="CV89">
        <v>11</v>
      </c>
      <c r="CW89">
        <v>24</v>
      </c>
      <c r="CX89">
        <v>13</v>
      </c>
      <c r="CY89">
        <v>16</v>
      </c>
      <c r="CZ89">
        <v>1180</v>
      </c>
      <c r="DA89" t="s">
        <v>1892</v>
      </c>
      <c r="DB89" t="s">
        <v>549</v>
      </c>
      <c r="DC89" t="s">
        <v>1891</v>
      </c>
      <c r="DD89" t="s">
        <v>1890</v>
      </c>
      <c r="DE89" t="s">
        <v>1889</v>
      </c>
      <c r="DF89" t="s">
        <v>1888</v>
      </c>
      <c r="DG89">
        <v>502</v>
      </c>
      <c r="DH89">
        <v>24</v>
      </c>
    </row>
    <row r="90" spans="1:112" hidden="1" x14ac:dyDescent="0.2">
      <c r="A90" t="s">
        <v>1573</v>
      </c>
      <c r="B90" t="s">
        <v>1576</v>
      </c>
      <c r="C90" t="s">
        <v>1576</v>
      </c>
      <c r="D90" t="s">
        <v>1575</v>
      </c>
      <c r="E90" t="s">
        <v>1574</v>
      </c>
      <c r="H90" s="2">
        <v>0.41899588477366301</v>
      </c>
      <c r="I90" s="6">
        <v>0.10636227074978601</v>
      </c>
      <c r="J90" s="5">
        <f>POWER(2,Tabelle1[[#This Row],[Student''s T-test Difference KO_8d_WT_8d]])</f>
        <v>2.7186459101611775</v>
      </c>
      <c r="K90" s="2">
        <v>0.97321239940012805</v>
      </c>
      <c r="L90" s="2">
        <v>1.4428882598877</v>
      </c>
      <c r="M90" s="2">
        <v>2.0771765159937798</v>
      </c>
      <c r="N90" s="2">
        <v>1.4428882598877</v>
      </c>
      <c r="O90" s="2">
        <v>2.0771765159937798</v>
      </c>
      <c r="P90">
        <v>4</v>
      </c>
      <c r="Q90">
        <v>4</v>
      </c>
      <c r="R90">
        <v>4</v>
      </c>
      <c r="S90">
        <v>25.731796264648398</v>
      </c>
      <c r="T90">
        <v>27.596336364746101</v>
      </c>
      <c r="U90">
        <v>27.593988418579102</v>
      </c>
      <c r="V90">
        <v>28.798444747924801</v>
      </c>
      <c r="W90">
        <v>27.8006992340088</v>
      </c>
      <c r="X90">
        <v>28.6516418457031</v>
      </c>
      <c r="AD90">
        <v>4</v>
      </c>
      <c r="AE90">
        <v>4</v>
      </c>
      <c r="AF90">
        <v>4</v>
      </c>
      <c r="AG90">
        <v>35.6</v>
      </c>
      <c r="AH90">
        <v>35.6</v>
      </c>
      <c r="AI90">
        <v>35.6</v>
      </c>
      <c r="AJ90">
        <v>11.541</v>
      </c>
      <c r="AK90">
        <v>0</v>
      </c>
      <c r="AL90">
        <v>20.591000000000001</v>
      </c>
      <c r="AM90">
        <v>1583600000</v>
      </c>
      <c r="AN90">
        <v>35</v>
      </c>
      <c r="AO90">
        <v>4</v>
      </c>
      <c r="AP90">
        <v>4</v>
      </c>
      <c r="AQ90">
        <v>3</v>
      </c>
      <c r="AR90">
        <v>4</v>
      </c>
      <c r="AS90">
        <v>4</v>
      </c>
      <c r="AT90">
        <v>4</v>
      </c>
      <c r="AU90">
        <v>4</v>
      </c>
      <c r="AV90">
        <v>4</v>
      </c>
      <c r="AW90">
        <v>3</v>
      </c>
      <c r="AX90">
        <v>4</v>
      </c>
      <c r="AY90">
        <v>4</v>
      </c>
      <c r="AZ90">
        <v>4</v>
      </c>
      <c r="BA90">
        <v>4</v>
      </c>
      <c r="BB90">
        <v>4</v>
      </c>
      <c r="BC90">
        <v>3</v>
      </c>
      <c r="BD90">
        <v>4</v>
      </c>
      <c r="BE90">
        <v>4</v>
      </c>
      <c r="BF90">
        <v>4</v>
      </c>
      <c r="BG90">
        <v>35.6</v>
      </c>
      <c r="BH90">
        <v>35.6</v>
      </c>
      <c r="BI90">
        <v>24</v>
      </c>
      <c r="BJ90">
        <v>35.6</v>
      </c>
      <c r="BK90">
        <v>35.6</v>
      </c>
      <c r="BL90">
        <v>35.6</v>
      </c>
      <c r="BM90">
        <v>75057000</v>
      </c>
      <c r="BN90">
        <v>177990000</v>
      </c>
      <c r="BO90">
        <v>134830000</v>
      </c>
      <c r="BP90">
        <v>449570000</v>
      </c>
      <c r="BQ90">
        <v>219600000</v>
      </c>
      <c r="BR90">
        <v>526560000</v>
      </c>
      <c r="BS90">
        <v>263930000</v>
      </c>
      <c r="BT90">
        <v>12509000</v>
      </c>
      <c r="BU90">
        <v>29666000</v>
      </c>
      <c r="BV90">
        <v>22472000</v>
      </c>
      <c r="BW90">
        <v>74928000</v>
      </c>
      <c r="BX90">
        <v>36599000</v>
      </c>
      <c r="BY90">
        <v>87759000</v>
      </c>
      <c r="BZ90">
        <v>55724000</v>
      </c>
      <c r="CA90">
        <v>202920000</v>
      </c>
      <c r="CB90">
        <v>202590000</v>
      </c>
      <c r="CC90">
        <v>466870016</v>
      </c>
      <c r="CD90">
        <v>233800000</v>
      </c>
      <c r="CE90">
        <v>421700000</v>
      </c>
      <c r="CF90">
        <v>1</v>
      </c>
      <c r="CG90">
        <v>104</v>
      </c>
      <c r="CH90">
        <v>104</v>
      </c>
      <c r="CI90">
        <v>1.74</v>
      </c>
      <c r="CJ90">
        <v>21</v>
      </c>
      <c r="CK90">
        <v>30</v>
      </c>
      <c r="CL90">
        <v>6</v>
      </c>
      <c r="CN90" t="s">
        <v>7</v>
      </c>
      <c r="CO90" t="s">
        <v>7</v>
      </c>
      <c r="CP90" t="s">
        <v>7</v>
      </c>
      <c r="CQ90" t="s">
        <v>7</v>
      </c>
      <c r="CR90" t="s">
        <v>7</v>
      </c>
      <c r="CS90" t="s">
        <v>7</v>
      </c>
      <c r="CT90">
        <v>4</v>
      </c>
      <c r="CU90">
        <v>5</v>
      </c>
      <c r="CV90">
        <v>4</v>
      </c>
      <c r="CW90">
        <v>8</v>
      </c>
      <c r="CX90">
        <v>5</v>
      </c>
      <c r="CY90">
        <v>9</v>
      </c>
      <c r="CZ90">
        <v>1323</v>
      </c>
      <c r="DA90" t="s">
        <v>1572</v>
      </c>
      <c r="DB90" t="s">
        <v>111</v>
      </c>
      <c r="DC90" t="s">
        <v>1571</v>
      </c>
      <c r="DD90" t="s">
        <v>1570</v>
      </c>
      <c r="DE90" t="s">
        <v>1569</v>
      </c>
      <c r="DF90" t="s">
        <v>1568</v>
      </c>
    </row>
    <row r="91" spans="1:112" hidden="1" x14ac:dyDescent="0.2">
      <c r="A91" t="s">
        <v>1110</v>
      </c>
      <c r="B91" t="s">
        <v>1111</v>
      </c>
      <c r="C91" t="s">
        <v>1111</v>
      </c>
      <c r="E91" t="s">
        <v>9219</v>
      </c>
      <c r="H91" s="2">
        <v>0.38546341463414602</v>
      </c>
      <c r="I91" s="6">
        <v>7.3313742383023295E-2</v>
      </c>
      <c r="J91" s="5">
        <f>POWER(2,Tabelle1[[#This Row],[Student''s T-test Difference KO_8d_WT_8d]])</f>
        <v>2.5033381360116627</v>
      </c>
      <c r="K91" s="2">
        <v>1.13481461087431</v>
      </c>
      <c r="L91" s="2">
        <v>1.3238531748453799</v>
      </c>
      <c r="M91" s="2">
        <v>2.41303160967137</v>
      </c>
      <c r="N91" s="2">
        <v>1.3238531748453799</v>
      </c>
      <c r="O91" s="2">
        <v>2.41303160967137</v>
      </c>
      <c r="P91">
        <v>8</v>
      </c>
      <c r="Q91">
        <v>8</v>
      </c>
      <c r="R91">
        <v>8</v>
      </c>
      <c r="S91">
        <v>27.333301544189499</v>
      </c>
      <c r="T91">
        <v>29.104820251464801</v>
      </c>
      <c r="U91">
        <v>27.8872184753418</v>
      </c>
      <c r="V91">
        <v>29.759975433349599</v>
      </c>
      <c r="W91">
        <v>29.234275817871101</v>
      </c>
      <c r="X91">
        <v>29.302648544311499</v>
      </c>
      <c r="AD91">
        <v>8</v>
      </c>
      <c r="AE91">
        <v>8</v>
      </c>
      <c r="AF91">
        <v>8</v>
      </c>
      <c r="AG91">
        <v>20.5</v>
      </c>
      <c r="AH91">
        <v>20.5</v>
      </c>
      <c r="AI91">
        <v>20.5</v>
      </c>
      <c r="AJ91">
        <v>56.645000000000003</v>
      </c>
      <c r="AK91">
        <v>0</v>
      </c>
      <c r="AL91">
        <v>97.504000000000005</v>
      </c>
      <c r="AM91">
        <v>3268000000</v>
      </c>
      <c r="AN91">
        <v>35</v>
      </c>
      <c r="AO91">
        <v>6</v>
      </c>
      <c r="AP91">
        <v>7</v>
      </c>
      <c r="AQ91">
        <v>8</v>
      </c>
      <c r="AR91">
        <v>8</v>
      </c>
      <c r="AS91">
        <v>5</v>
      </c>
      <c r="AT91">
        <v>6</v>
      </c>
      <c r="AU91">
        <v>6</v>
      </c>
      <c r="AV91">
        <v>7</v>
      </c>
      <c r="AW91">
        <v>8</v>
      </c>
      <c r="AX91">
        <v>8</v>
      </c>
      <c r="AY91">
        <v>5</v>
      </c>
      <c r="AZ91">
        <v>6</v>
      </c>
      <c r="BA91">
        <v>6</v>
      </c>
      <c r="BB91">
        <v>7</v>
      </c>
      <c r="BC91">
        <v>8</v>
      </c>
      <c r="BD91">
        <v>8</v>
      </c>
      <c r="BE91">
        <v>5</v>
      </c>
      <c r="BF91">
        <v>6</v>
      </c>
      <c r="BG91">
        <v>13.7</v>
      </c>
      <c r="BH91">
        <v>16.5</v>
      </c>
      <c r="BI91">
        <v>20.5</v>
      </c>
      <c r="BJ91">
        <v>20.5</v>
      </c>
      <c r="BK91">
        <v>9.8000000000000007</v>
      </c>
      <c r="BL91">
        <v>12.9</v>
      </c>
      <c r="BM91">
        <v>357120000</v>
      </c>
      <c r="BN91">
        <v>414590000</v>
      </c>
      <c r="BO91">
        <v>469350000</v>
      </c>
      <c r="BP91">
        <v>1160200000</v>
      </c>
      <c r="BQ91">
        <v>406100000</v>
      </c>
      <c r="BR91">
        <v>460680000</v>
      </c>
      <c r="BS91">
        <v>121040000</v>
      </c>
      <c r="BT91">
        <v>13227000</v>
      </c>
      <c r="BU91">
        <v>15355000</v>
      </c>
      <c r="BV91">
        <v>17383000</v>
      </c>
      <c r="BW91">
        <v>42970000</v>
      </c>
      <c r="BX91">
        <v>15041000</v>
      </c>
      <c r="BY91">
        <v>17062000</v>
      </c>
      <c r="BZ91">
        <v>169100000</v>
      </c>
      <c r="CA91">
        <v>577329984</v>
      </c>
      <c r="CB91">
        <v>248250000</v>
      </c>
      <c r="CC91">
        <v>909169984</v>
      </c>
      <c r="CD91">
        <v>631529984</v>
      </c>
      <c r="CE91">
        <v>662179968</v>
      </c>
      <c r="CF91">
        <v>1</v>
      </c>
      <c r="CG91">
        <v>533</v>
      </c>
      <c r="CH91">
        <v>533</v>
      </c>
      <c r="CI91">
        <v>2.76</v>
      </c>
      <c r="CJ91">
        <v>10</v>
      </c>
      <c r="CK91">
        <v>19</v>
      </c>
      <c r="CL91">
        <v>16</v>
      </c>
      <c r="CM91">
        <v>23</v>
      </c>
      <c r="CN91" t="s">
        <v>7</v>
      </c>
      <c r="CO91" t="s">
        <v>7</v>
      </c>
      <c r="CP91" t="s">
        <v>7</v>
      </c>
      <c r="CQ91" t="s">
        <v>7</v>
      </c>
      <c r="CR91" t="s">
        <v>7</v>
      </c>
      <c r="CS91" t="s">
        <v>7</v>
      </c>
      <c r="CT91">
        <v>4</v>
      </c>
      <c r="CU91">
        <v>5</v>
      </c>
      <c r="CV91">
        <v>3</v>
      </c>
      <c r="CW91">
        <v>15</v>
      </c>
      <c r="CX91">
        <v>4</v>
      </c>
      <c r="CY91">
        <v>4</v>
      </c>
      <c r="CZ91">
        <v>979</v>
      </c>
      <c r="DA91" t="s">
        <v>1109</v>
      </c>
      <c r="DB91" t="s">
        <v>95</v>
      </c>
      <c r="DC91" t="s">
        <v>1108</v>
      </c>
      <c r="DD91" t="s">
        <v>1107</v>
      </c>
      <c r="DE91" t="s">
        <v>1106</v>
      </c>
      <c r="DF91" t="s">
        <v>1105</v>
      </c>
      <c r="DG91">
        <v>403</v>
      </c>
      <c r="DH91">
        <v>524</v>
      </c>
    </row>
    <row r="92" spans="1:112" hidden="1" x14ac:dyDescent="0.2">
      <c r="A92" t="s">
        <v>1134</v>
      </c>
      <c r="B92" t="s">
        <v>1135</v>
      </c>
      <c r="C92" t="s">
        <v>1135</v>
      </c>
      <c r="E92" t="s">
        <v>9220</v>
      </c>
      <c r="H92" s="2">
        <v>0.38969411764705902</v>
      </c>
      <c r="I92" s="6">
        <v>7.5676046348869694E-2</v>
      </c>
      <c r="J92" s="5">
        <f>POWER(2,Tabelle1[[#This Row],[Student''s T-test Difference KO_8d_WT_8d]])</f>
        <v>2.0044144198560701</v>
      </c>
      <c r="K92" s="2">
        <v>1.12104156547679</v>
      </c>
      <c r="L92" s="2">
        <v>1.00318082173665</v>
      </c>
      <c r="M92" s="2">
        <v>2.3837983082593399</v>
      </c>
      <c r="N92" s="2">
        <v>1.00318082173665</v>
      </c>
      <c r="O92" s="2">
        <v>2.3837983082593399</v>
      </c>
      <c r="P92">
        <v>5</v>
      </c>
      <c r="Q92">
        <v>5</v>
      </c>
      <c r="R92">
        <v>5</v>
      </c>
      <c r="S92">
        <v>28.263425827026399</v>
      </c>
      <c r="T92">
        <v>29.0115070343018</v>
      </c>
      <c r="U92">
        <v>29.225131988525401</v>
      </c>
      <c r="V92">
        <v>30.095596313476602</v>
      </c>
      <c r="W92">
        <v>29.2316703796387</v>
      </c>
      <c r="X92">
        <v>30.1823406219482</v>
      </c>
      <c r="AD92">
        <v>5</v>
      </c>
      <c r="AE92">
        <v>5</v>
      </c>
      <c r="AF92">
        <v>5</v>
      </c>
      <c r="AG92">
        <v>43.3</v>
      </c>
      <c r="AH92">
        <v>43.3</v>
      </c>
      <c r="AI92">
        <v>43.3</v>
      </c>
      <c r="AJ92">
        <v>13.894</v>
      </c>
      <c r="AK92">
        <v>0</v>
      </c>
      <c r="AL92">
        <v>25.946999999999999</v>
      </c>
      <c r="AM92">
        <v>4512200000</v>
      </c>
      <c r="AN92">
        <v>42</v>
      </c>
      <c r="AO92">
        <v>5</v>
      </c>
      <c r="AP92">
        <v>5</v>
      </c>
      <c r="AQ92">
        <v>5</v>
      </c>
      <c r="AR92">
        <v>5</v>
      </c>
      <c r="AS92">
        <v>4</v>
      </c>
      <c r="AT92">
        <v>5</v>
      </c>
      <c r="AU92">
        <v>5</v>
      </c>
      <c r="AV92">
        <v>5</v>
      </c>
      <c r="AW92">
        <v>5</v>
      </c>
      <c r="AX92">
        <v>5</v>
      </c>
      <c r="AY92">
        <v>4</v>
      </c>
      <c r="AZ92">
        <v>5</v>
      </c>
      <c r="BA92">
        <v>5</v>
      </c>
      <c r="BB92">
        <v>5</v>
      </c>
      <c r="BC92">
        <v>5</v>
      </c>
      <c r="BD92">
        <v>5</v>
      </c>
      <c r="BE92">
        <v>4</v>
      </c>
      <c r="BF92">
        <v>5</v>
      </c>
      <c r="BG92">
        <v>43.3</v>
      </c>
      <c r="BH92">
        <v>43.3</v>
      </c>
      <c r="BI92">
        <v>43.3</v>
      </c>
      <c r="BJ92">
        <v>43.3</v>
      </c>
      <c r="BK92">
        <v>30</v>
      </c>
      <c r="BL92">
        <v>43.3</v>
      </c>
      <c r="BM92">
        <v>578110000</v>
      </c>
      <c r="BN92">
        <v>554690000</v>
      </c>
      <c r="BO92">
        <v>603180000</v>
      </c>
      <c r="BP92">
        <v>1111900000</v>
      </c>
      <c r="BQ92">
        <v>559210000</v>
      </c>
      <c r="BR92">
        <v>1105100000</v>
      </c>
      <c r="BS92">
        <v>564020000</v>
      </c>
      <c r="BT92">
        <v>72263000</v>
      </c>
      <c r="BU92">
        <v>69336000</v>
      </c>
      <c r="BV92">
        <v>75398000</v>
      </c>
      <c r="BW92">
        <v>138990000</v>
      </c>
      <c r="BX92">
        <v>69901000</v>
      </c>
      <c r="BY92">
        <v>138130000</v>
      </c>
      <c r="BZ92">
        <v>322209984</v>
      </c>
      <c r="CA92">
        <v>541169984</v>
      </c>
      <c r="CB92">
        <v>627539968</v>
      </c>
      <c r="CC92">
        <v>1147299968</v>
      </c>
      <c r="CD92">
        <v>630390016</v>
      </c>
      <c r="CE92">
        <v>1218400000</v>
      </c>
      <c r="CF92">
        <v>1</v>
      </c>
      <c r="CG92">
        <v>120</v>
      </c>
      <c r="CH92">
        <v>120</v>
      </c>
      <c r="CI92">
        <v>2.12</v>
      </c>
      <c r="CJ92">
        <v>16</v>
      </c>
      <c r="CK92">
        <v>61</v>
      </c>
      <c r="CL92">
        <v>9</v>
      </c>
      <c r="CM92">
        <v>9</v>
      </c>
      <c r="CN92" t="s">
        <v>7</v>
      </c>
      <c r="CO92" t="s">
        <v>7</v>
      </c>
      <c r="CP92" t="s">
        <v>7</v>
      </c>
      <c r="CQ92" t="s">
        <v>7</v>
      </c>
      <c r="CR92" t="s">
        <v>7</v>
      </c>
      <c r="CS92" t="s">
        <v>7</v>
      </c>
      <c r="CT92">
        <v>5</v>
      </c>
      <c r="CU92">
        <v>5</v>
      </c>
      <c r="CV92">
        <v>6</v>
      </c>
      <c r="CW92">
        <v>8</v>
      </c>
      <c r="CX92">
        <v>5</v>
      </c>
      <c r="CY92">
        <v>13</v>
      </c>
      <c r="CZ92">
        <v>534</v>
      </c>
      <c r="DA92" t="s">
        <v>1133</v>
      </c>
      <c r="DB92" t="s">
        <v>129</v>
      </c>
      <c r="DC92" t="s">
        <v>1132</v>
      </c>
      <c r="DD92" t="s">
        <v>1131</v>
      </c>
      <c r="DE92" t="s">
        <v>1130</v>
      </c>
      <c r="DF92" t="s">
        <v>1129</v>
      </c>
      <c r="DG92">
        <v>225</v>
      </c>
      <c r="DH92">
        <v>5</v>
      </c>
    </row>
    <row r="93" spans="1:112" hidden="1" x14ac:dyDescent="0.2">
      <c r="A93" t="s">
        <v>1171</v>
      </c>
      <c r="B93" t="s">
        <v>1172</v>
      </c>
      <c r="C93" t="s">
        <v>1172</v>
      </c>
      <c r="E93" t="s">
        <v>9189</v>
      </c>
      <c r="H93" s="2">
        <v>0.39796571428571398</v>
      </c>
      <c r="I93" s="6">
        <v>7.8479219012428506E-2</v>
      </c>
      <c r="J93" s="5">
        <f>POWER(2,Tabelle1[[#This Row],[Student''s T-test Difference KO_8d_WT_8d]])</f>
        <v>73.089610574937694</v>
      </c>
      <c r="K93" s="2">
        <v>1.1052453274971199</v>
      </c>
      <c r="L93" s="2">
        <v>6.1915944417317696</v>
      </c>
      <c r="M93" s="2">
        <v>2.3504213177382001</v>
      </c>
      <c r="N93" s="2">
        <v>6.1915944417317696</v>
      </c>
      <c r="O93" s="2">
        <v>2.3504213177382001</v>
      </c>
      <c r="P93">
        <v>2</v>
      </c>
      <c r="Q93">
        <v>2</v>
      </c>
      <c r="R93">
        <v>2</v>
      </c>
      <c r="S93">
        <v>15.699399948120099</v>
      </c>
      <c r="T93">
        <v>23.040428161621101</v>
      </c>
      <c r="U93">
        <v>15.699399948120099</v>
      </c>
      <c r="V93">
        <v>26.2814826965332</v>
      </c>
      <c r="W93">
        <v>23.512557983398398</v>
      </c>
      <c r="X93">
        <v>23.219970703125</v>
      </c>
      <c r="AD93">
        <v>2</v>
      </c>
      <c r="AE93">
        <v>2</v>
      </c>
      <c r="AF93">
        <v>2</v>
      </c>
      <c r="AG93">
        <v>4.4000000000000004</v>
      </c>
      <c r="AH93">
        <v>4.4000000000000004</v>
      </c>
      <c r="AI93">
        <v>4.4000000000000004</v>
      </c>
      <c r="AJ93">
        <v>62.408000000000001</v>
      </c>
      <c r="AK93">
        <v>0</v>
      </c>
      <c r="AL93">
        <v>4.4005999999999998</v>
      </c>
      <c r="AM93">
        <v>111930000</v>
      </c>
      <c r="AN93">
        <v>2</v>
      </c>
      <c r="AO93">
        <v>1</v>
      </c>
      <c r="AP93">
        <v>1</v>
      </c>
      <c r="AQ93">
        <v>0</v>
      </c>
      <c r="AR93">
        <v>1</v>
      </c>
      <c r="AS93">
        <v>1</v>
      </c>
      <c r="AT93">
        <v>1</v>
      </c>
      <c r="AU93">
        <v>1</v>
      </c>
      <c r="AV93">
        <v>1</v>
      </c>
      <c r="AW93">
        <v>0</v>
      </c>
      <c r="AX93">
        <v>1</v>
      </c>
      <c r="AY93">
        <v>1</v>
      </c>
      <c r="AZ93">
        <v>1</v>
      </c>
      <c r="BA93">
        <v>1</v>
      </c>
      <c r="BB93">
        <v>1</v>
      </c>
      <c r="BC93">
        <v>0</v>
      </c>
      <c r="BD93">
        <v>1</v>
      </c>
      <c r="BE93">
        <v>1</v>
      </c>
      <c r="BF93">
        <v>1</v>
      </c>
      <c r="BG93">
        <v>1.6</v>
      </c>
      <c r="BH93">
        <v>2.8</v>
      </c>
      <c r="BI93">
        <v>0</v>
      </c>
      <c r="BJ93">
        <v>2.8</v>
      </c>
      <c r="BK93">
        <v>2.8</v>
      </c>
      <c r="BL93">
        <v>2.8</v>
      </c>
      <c r="BM93">
        <v>0</v>
      </c>
      <c r="BN93">
        <v>9788900</v>
      </c>
      <c r="BO93">
        <v>0</v>
      </c>
      <c r="BP93">
        <v>70751000</v>
      </c>
      <c r="BQ93">
        <v>18837000</v>
      </c>
      <c r="BR93">
        <v>12555000</v>
      </c>
      <c r="BS93">
        <v>4145600</v>
      </c>
      <c r="BT93">
        <v>0</v>
      </c>
      <c r="BU93">
        <v>362550</v>
      </c>
      <c r="BV93">
        <v>0</v>
      </c>
      <c r="BW93">
        <v>2620400</v>
      </c>
      <c r="BX93">
        <v>697650</v>
      </c>
      <c r="BY93">
        <v>465020</v>
      </c>
      <c r="BZ93">
        <v>0</v>
      </c>
      <c r="CA93">
        <v>8627000</v>
      </c>
      <c r="CB93">
        <v>0</v>
      </c>
      <c r="CC93">
        <v>81567000</v>
      </c>
      <c r="CD93">
        <v>11967000</v>
      </c>
      <c r="CE93">
        <v>9770300</v>
      </c>
      <c r="CF93">
        <v>1</v>
      </c>
      <c r="CG93">
        <v>570</v>
      </c>
      <c r="CH93">
        <v>570</v>
      </c>
      <c r="CI93">
        <v>4</v>
      </c>
      <c r="CM93">
        <v>5</v>
      </c>
      <c r="CN93" t="s">
        <v>7</v>
      </c>
      <c r="CO93" t="s">
        <v>6</v>
      </c>
      <c r="CQ93" t="s">
        <v>7</v>
      </c>
      <c r="CR93" t="s">
        <v>6</v>
      </c>
      <c r="CS93" t="s">
        <v>6</v>
      </c>
      <c r="CT93">
        <v>1</v>
      </c>
      <c r="CU93">
        <v>0</v>
      </c>
      <c r="CV93">
        <v>0</v>
      </c>
      <c r="CW93">
        <v>1</v>
      </c>
      <c r="CX93">
        <v>0</v>
      </c>
      <c r="CY93">
        <v>0</v>
      </c>
      <c r="CZ93">
        <v>1219</v>
      </c>
      <c r="DA93" t="s">
        <v>1170</v>
      </c>
      <c r="DB93" t="s">
        <v>60</v>
      </c>
      <c r="DC93" t="s">
        <v>1169</v>
      </c>
      <c r="DD93" t="s">
        <v>1168</v>
      </c>
      <c r="DE93" t="s">
        <v>1167</v>
      </c>
      <c r="DF93" t="s">
        <v>1167</v>
      </c>
    </row>
    <row r="94" spans="1:112" hidden="1" x14ac:dyDescent="0.2">
      <c r="A94" t="s">
        <v>2689</v>
      </c>
      <c r="B94" t="s">
        <v>2692</v>
      </c>
      <c r="C94" t="s">
        <v>2692</v>
      </c>
      <c r="D94" t="s">
        <v>2691</v>
      </c>
      <c r="E94" t="s">
        <v>2690</v>
      </c>
      <c r="H94" s="2">
        <v>0.55511205073995795</v>
      </c>
      <c r="I94" s="6">
        <v>0.230834722647595</v>
      </c>
      <c r="J94" s="5">
        <f>POWER(2,Tabelle1[[#This Row],[Student''s T-test Difference KO_8d_WT_8d]])</f>
        <v>1.0895863753015191</v>
      </c>
      <c r="K94" s="2">
        <v>0.63669886310721202</v>
      </c>
      <c r="L94" s="2">
        <v>0.123780568440754</v>
      </c>
      <c r="M94" s="2">
        <v>1.4118833256996799</v>
      </c>
      <c r="N94" s="2">
        <v>0.123780568440754</v>
      </c>
      <c r="O94" s="2">
        <v>1.4118833256996799</v>
      </c>
      <c r="P94">
        <v>2</v>
      </c>
      <c r="Q94">
        <v>2</v>
      </c>
      <c r="R94">
        <v>2</v>
      </c>
      <c r="S94">
        <v>27.23388671875</v>
      </c>
      <c r="T94">
        <v>27.300336837768601</v>
      </c>
      <c r="U94">
        <v>27.072959899902301</v>
      </c>
      <c r="V94">
        <v>27.3816242218018</v>
      </c>
      <c r="W94">
        <v>27.214286804199201</v>
      </c>
      <c r="X94">
        <v>27.382614135742202</v>
      </c>
      <c r="AD94">
        <v>2</v>
      </c>
      <c r="AE94">
        <v>2</v>
      </c>
      <c r="AF94">
        <v>2</v>
      </c>
      <c r="AG94">
        <v>10.6</v>
      </c>
      <c r="AH94">
        <v>10.6</v>
      </c>
      <c r="AI94">
        <v>10.6</v>
      </c>
      <c r="AJ94">
        <v>40.009</v>
      </c>
      <c r="AK94">
        <v>0</v>
      </c>
      <c r="AL94">
        <v>6.2618999999999998</v>
      </c>
      <c r="AM94">
        <v>969840000</v>
      </c>
      <c r="AN94">
        <v>12</v>
      </c>
      <c r="AO94">
        <v>2</v>
      </c>
      <c r="AP94">
        <v>2</v>
      </c>
      <c r="AQ94">
        <v>2</v>
      </c>
      <c r="AR94">
        <v>2</v>
      </c>
      <c r="AS94">
        <v>2</v>
      </c>
      <c r="AT94">
        <v>2</v>
      </c>
      <c r="AU94">
        <v>2</v>
      </c>
      <c r="AV94">
        <v>2</v>
      </c>
      <c r="AW94">
        <v>2</v>
      </c>
      <c r="AX94">
        <v>2</v>
      </c>
      <c r="AY94">
        <v>2</v>
      </c>
      <c r="AZ94">
        <v>2</v>
      </c>
      <c r="BA94">
        <v>2</v>
      </c>
      <c r="BB94">
        <v>2</v>
      </c>
      <c r="BC94">
        <v>2</v>
      </c>
      <c r="BD94">
        <v>2</v>
      </c>
      <c r="BE94">
        <v>2</v>
      </c>
      <c r="BF94">
        <v>2</v>
      </c>
      <c r="BG94">
        <v>10.6</v>
      </c>
      <c r="BH94">
        <v>10.6</v>
      </c>
      <c r="BI94">
        <v>10.6</v>
      </c>
      <c r="BJ94">
        <v>10.6</v>
      </c>
      <c r="BK94">
        <v>10.6</v>
      </c>
      <c r="BL94">
        <v>10.6</v>
      </c>
      <c r="BM94">
        <v>160710000</v>
      </c>
      <c r="BN94">
        <v>153140000</v>
      </c>
      <c r="BO94">
        <v>149490000</v>
      </c>
      <c r="BP94">
        <v>188470000</v>
      </c>
      <c r="BQ94">
        <v>141740000</v>
      </c>
      <c r="BR94">
        <v>176300000</v>
      </c>
      <c r="BS94">
        <v>51044000</v>
      </c>
      <c r="BT94">
        <v>8458300</v>
      </c>
      <c r="BU94">
        <v>8059700</v>
      </c>
      <c r="BV94">
        <v>7868100</v>
      </c>
      <c r="BW94">
        <v>9919300</v>
      </c>
      <c r="BX94">
        <v>7459900</v>
      </c>
      <c r="BY94">
        <v>9278900</v>
      </c>
      <c r="BZ94">
        <v>157840000</v>
      </c>
      <c r="CA94">
        <v>165280000</v>
      </c>
      <c r="CB94">
        <v>141180000</v>
      </c>
      <c r="CC94">
        <v>174860000</v>
      </c>
      <c r="CD94">
        <v>155710000</v>
      </c>
      <c r="CE94">
        <v>174980000</v>
      </c>
      <c r="CF94">
        <v>1</v>
      </c>
      <c r="CG94">
        <v>358</v>
      </c>
      <c r="CH94">
        <v>358</v>
      </c>
      <c r="CI94">
        <v>3.37</v>
      </c>
      <c r="CL94">
        <v>12</v>
      </c>
      <c r="CM94">
        <v>7</v>
      </c>
      <c r="CN94" t="s">
        <v>7</v>
      </c>
      <c r="CO94" t="s">
        <v>7</v>
      </c>
      <c r="CP94" t="s">
        <v>7</v>
      </c>
      <c r="CQ94" t="s">
        <v>7</v>
      </c>
      <c r="CR94" t="s">
        <v>7</v>
      </c>
      <c r="CS94" t="s">
        <v>7</v>
      </c>
      <c r="CT94">
        <v>2</v>
      </c>
      <c r="CU94">
        <v>2</v>
      </c>
      <c r="CV94">
        <v>2</v>
      </c>
      <c r="CW94">
        <v>3</v>
      </c>
      <c r="CX94">
        <v>1</v>
      </c>
      <c r="CY94">
        <v>2</v>
      </c>
      <c r="CZ94">
        <v>472</v>
      </c>
      <c r="DA94" t="s">
        <v>2688</v>
      </c>
      <c r="DB94" t="s">
        <v>60</v>
      </c>
      <c r="DC94" t="s">
        <v>2687</v>
      </c>
      <c r="DD94" t="s">
        <v>2686</v>
      </c>
      <c r="DE94" t="s">
        <v>2685</v>
      </c>
      <c r="DF94" t="s">
        <v>2684</v>
      </c>
    </row>
    <row r="95" spans="1:112" hidden="1" x14ac:dyDescent="0.2">
      <c r="A95" t="s">
        <v>7182</v>
      </c>
      <c r="B95" t="s">
        <v>7185</v>
      </c>
      <c r="C95" t="s">
        <v>7185</v>
      </c>
      <c r="D95" t="s">
        <v>7184</v>
      </c>
      <c r="E95" t="s">
        <v>7183</v>
      </c>
      <c r="H95" s="2">
        <v>0.88326521739130404</v>
      </c>
      <c r="I95" s="6">
        <v>0.58335712789740701</v>
      </c>
      <c r="J95" s="5">
        <f>POWER(2,Tabelle1[[#This Row],[Student''s T-test Difference KO_8d_WT_8d]])</f>
        <v>0.8876092281242095</v>
      </c>
      <c r="K95" s="2">
        <v>0.234065491226877</v>
      </c>
      <c r="L95" s="2">
        <v>-0.172003428141277</v>
      </c>
      <c r="M95" s="2">
        <v>-0.59584481202578998</v>
      </c>
      <c r="N95" s="2">
        <v>-0.172003428141277</v>
      </c>
      <c r="O95" s="2">
        <v>-0.59584481202578998</v>
      </c>
      <c r="P95">
        <v>13</v>
      </c>
      <c r="Q95">
        <v>13</v>
      </c>
      <c r="R95">
        <v>13</v>
      </c>
      <c r="S95">
        <v>30.5770473480225</v>
      </c>
      <c r="T95">
        <v>30.7000846862793</v>
      </c>
      <c r="U95">
        <v>30.462072372436499</v>
      </c>
      <c r="V95">
        <v>29.860263824462901</v>
      </c>
      <c r="W95">
        <v>30.786514282226602</v>
      </c>
      <c r="X95">
        <v>30.576416015625</v>
      </c>
      <c r="AD95">
        <v>13</v>
      </c>
      <c r="AE95">
        <v>13</v>
      </c>
      <c r="AF95">
        <v>13</v>
      </c>
      <c r="AG95">
        <v>24.4</v>
      </c>
      <c r="AH95">
        <v>24.4</v>
      </c>
      <c r="AI95">
        <v>24.4</v>
      </c>
      <c r="AJ95">
        <v>68.522999999999996</v>
      </c>
      <c r="AK95">
        <v>0</v>
      </c>
      <c r="AL95">
        <v>83.537999999999997</v>
      </c>
      <c r="AM95">
        <v>9270700000</v>
      </c>
      <c r="AN95">
        <v>78</v>
      </c>
      <c r="AO95">
        <v>12</v>
      </c>
      <c r="AP95">
        <v>12</v>
      </c>
      <c r="AQ95">
        <v>12</v>
      </c>
      <c r="AR95">
        <v>12</v>
      </c>
      <c r="AS95">
        <v>12</v>
      </c>
      <c r="AT95">
        <v>10</v>
      </c>
      <c r="AU95">
        <v>12</v>
      </c>
      <c r="AV95">
        <v>12</v>
      </c>
      <c r="AW95">
        <v>12</v>
      </c>
      <c r="AX95">
        <v>12</v>
      </c>
      <c r="AY95">
        <v>12</v>
      </c>
      <c r="AZ95">
        <v>10</v>
      </c>
      <c r="BA95">
        <v>12</v>
      </c>
      <c r="BB95">
        <v>12</v>
      </c>
      <c r="BC95">
        <v>12</v>
      </c>
      <c r="BD95">
        <v>12</v>
      </c>
      <c r="BE95">
        <v>12</v>
      </c>
      <c r="BF95">
        <v>10</v>
      </c>
      <c r="BG95">
        <v>21.9</v>
      </c>
      <c r="BH95">
        <v>21.9</v>
      </c>
      <c r="BI95">
        <v>21.9</v>
      </c>
      <c r="BJ95">
        <v>21.9</v>
      </c>
      <c r="BK95">
        <v>23.4</v>
      </c>
      <c r="BL95">
        <v>16.7</v>
      </c>
      <c r="BM95">
        <v>1795500000</v>
      </c>
      <c r="BN95">
        <v>1681800000</v>
      </c>
      <c r="BO95">
        <v>1312100000</v>
      </c>
      <c r="BP95">
        <v>1014500000</v>
      </c>
      <c r="BQ95">
        <v>1931700000</v>
      </c>
      <c r="BR95">
        <v>1535100000</v>
      </c>
      <c r="BS95">
        <v>257520000</v>
      </c>
      <c r="BT95">
        <v>49876000</v>
      </c>
      <c r="BU95">
        <v>46716000</v>
      </c>
      <c r="BV95">
        <v>36448000</v>
      </c>
      <c r="BW95">
        <v>28181000</v>
      </c>
      <c r="BX95">
        <v>53657000</v>
      </c>
      <c r="BY95">
        <v>42642000</v>
      </c>
      <c r="BZ95">
        <v>1601799936</v>
      </c>
      <c r="CA95">
        <v>1744400000</v>
      </c>
      <c r="CB95">
        <v>1479100032</v>
      </c>
      <c r="CC95">
        <v>974620032</v>
      </c>
      <c r="CD95">
        <v>1852099968</v>
      </c>
      <c r="CE95">
        <v>1601100032</v>
      </c>
      <c r="CF95">
        <v>1</v>
      </c>
      <c r="CG95">
        <v>616</v>
      </c>
      <c r="CH95">
        <v>616</v>
      </c>
      <c r="CI95">
        <v>3.14</v>
      </c>
      <c r="CJ95">
        <v>12</v>
      </c>
      <c r="CK95">
        <v>3</v>
      </c>
      <c r="CL95">
        <v>77</v>
      </c>
      <c r="CM95">
        <v>47</v>
      </c>
      <c r="CN95" t="s">
        <v>7</v>
      </c>
      <c r="CO95" t="s">
        <v>7</v>
      </c>
      <c r="CP95" t="s">
        <v>7</v>
      </c>
      <c r="CQ95" t="s">
        <v>7</v>
      </c>
      <c r="CR95" t="s">
        <v>7</v>
      </c>
      <c r="CS95" t="s">
        <v>7</v>
      </c>
      <c r="CT95">
        <v>16</v>
      </c>
      <c r="CU95">
        <v>13</v>
      </c>
      <c r="CV95">
        <v>12</v>
      </c>
      <c r="CW95">
        <v>10</v>
      </c>
      <c r="CX95">
        <v>16</v>
      </c>
      <c r="CY95">
        <v>11</v>
      </c>
      <c r="CZ95">
        <v>1020</v>
      </c>
      <c r="DA95" t="s">
        <v>7181</v>
      </c>
      <c r="DB95" t="s">
        <v>549</v>
      </c>
      <c r="DC95" t="s">
        <v>7180</v>
      </c>
      <c r="DD95" t="s">
        <v>7179</v>
      </c>
      <c r="DE95" t="s">
        <v>7178</v>
      </c>
      <c r="DF95" t="s">
        <v>7177</v>
      </c>
      <c r="DG95">
        <v>422</v>
      </c>
      <c r="DH95">
        <v>416</v>
      </c>
    </row>
    <row r="96" spans="1:112" hidden="1" x14ac:dyDescent="0.2">
      <c r="A96" t="s">
        <v>7903</v>
      </c>
      <c r="B96" t="s">
        <v>7906</v>
      </c>
      <c r="C96" t="s">
        <v>7906</v>
      </c>
      <c r="D96" t="s">
        <v>7905</v>
      </c>
      <c r="E96" t="s">
        <v>7904</v>
      </c>
      <c r="H96" s="2">
        <v>0.74029411764705899</v>
      </c>
      <c r="I96" s="6">
        <v>0.37974270067643201</v>
      </c>
      <c r="J96" s="5">
        <f>POWER(2,Tabelle1[[#This Row],[Student''s T-test Difference KO_8d_WT_8d]])</f>
        <v>0.88680380109237689</v>
      </c>
      <c r="K96" s="2">
        <v>0.42051056528983499</v>
      </c>
      <c r="L96" s="2">
        <v>-0.17331314086914101</v>
      </c>
      <c r="M96" s="2">
        <v>-0.98648470715998704</v>
      </c>
      <c r="N96" s="2">
        <v>-0.17331314086914101</v>
      </c>
      <c r="O96" s="2">
        <v>-0.98648470715998704</v>
      </c>
      <c r="P96">
        <v>24</v>
      </c>
      <c r="Q96">
        <v>24</v>
      </c>
      <c r="R96">
        <v>24</v>
      </c>
      <c r="S96">
        <v>35.115631103515597</v>
      </c>
      <c r="T96">
        <v>34.636390686035199</v>
      </c>
      <c r="U96">
        <v>34.6937446594238</v>
      </c>
      <c r="V96">
        <v>34.545070648193402</v>
      </c>
      <c r="W96">
        <v>34.8210258483887</v>
      </c>
      <c r="X96">
        <v>34.559730529785199</v>
      </c>
      <c r="AD96">
        <v>24</v>
      </c>
      <c r="AE96">
        <v>24</v>
      </c>
      <c r="AF96">
        <v>24</v>
      </c>
      <c r="AG96">
        <v>67.900000000000006</v>
      </c>
      <c r="AH96">
        <v>67.900000000000006</v>
      </c>
      <c r="AI96">
        <v>67.900000000000006</v>
      </c>
      <c r="AJ96">
        <v>44.875999999999998</v>
      </c>
      <c r="AK96">
        <v>0</v>
      </c>
      <c r="AL96">
        <v>323.31</v>
      </c>
      <c r="AM96">
        <v>172630000000</v>
      </c>
      <c r="AN96">
        <v>408</v>
      </c>
      <c r="AO96">
        <v>24</v>
      </c>
      <c r="AP96">
        <v>24</v>
      </c>
      <c r="AQ96">
        <v>24</v>
      </c>
      <c r="AR96">
        <v>24</v>
      </c>
      <c r="AS96">
        <v>23</v>
      </c>
      <c r="AT96">
        <v>23</v>
      </c>
      <c r="AU96">
        <v>24</v>
      </c>
      <c r="AV96">
        <v>24</v>
      </c>
      <c r="AW96">
        <v>24</v>
      </c>
      <c r="AX96">
        <v>24</v>
      </c>
      <c r="AY96">
        <v>23</v>
      </c>
      <c r="AZ96">
        <v>23</v>
      </c>
      <c r="BA96">
        <v>24</v>
      </c>
      <c r="BB96">
        <v>24</v>
      </c>
      <c r="BC96">
        <v>24</v>
      </c>
      <c r="BD96">
        <v>24</v>
      </c>
      <c r="BE96">
        <v>23</v>
      </c>
      <c r="BF96">
        <v>23</v>
      </c>
      <c r="BG96">
        <v>67.900000000000006</v>
      </c>
      <c r="BH96">
        <v>67.900000000000006</v>
      </c>
      <c r="BI96">
        <v>67.900000000000006</v>
      </c>
      <c r="BJ96">
        <v>67.900000000000006</v>
      </c>
      <c r="BK96">
        <v>62.7</v>
      </c>
      <c r="BL96">
        <v>65.3</v>
      </c>
      <c r="BM96">
        <v>32708000000</v>
      </c>
      <c r="BN96">
        <v>27339000000</v>
      </c>
      <c r="BO96">
        <v>29141000000</v>
      </c>
      <c r="BP96">
        <v>23091000000</v>
      </c>
      <c r="BQ96">
        <v>32105000000</v>
      </c>
      <c r="BR96">
        <v>28244000000</v>
      </c>
      <c r="BS96">
        <v>6165300000</v>
      </c>
      <c r="BT96">
        <v>1168100000</v>
      </c>
      <c r="BU96">
        <v>976390000</v>
      </c>
      <c r="BV96">
        <v>1040700000</v>
      </c>
      <c r="BW96">
        <v>824690000</v>
      </c>
      <c r="BX96">
        <v>1146600000</v>
      </c>
      <c r="BY96">
        <v>1008700000</v>
      </c>
      <c r="BZ96">
        <v>37226999808</v>
      </c>
      <c r="CA96">
        <v>26705000448</v>
      </c>
      <c r="CB96">
        <v>27787999232</v>
      </c>
      <c r="CC96">
        <v>25066999808</v>
      </c>
      <c r="CD96">
        <v>30350999552</v>
      </c>
      <c r="CE96">
        <v>25322999808</v>
      </c>
      <c r="CF96">
        <v>1</v>
      </c>
      <c r="CG96">
        <v>418</v>
      </c>
      <c r="CH96">
        <v>418</v>
      </c>
      <c r="CI96">
        <v>3.16</v>
      </c>
      <c r="CJ96">
        <v>40</v>
      </c>
      <c r="CK96">
        <v>39</v>
      </c>
      <c r="CL96">
        <v>206</v>
      </c>
      <c r="CM96">
        <v>198</v>
      </c>
      <c r="CN96" t="s">
        <v>7</v>
      </c>
      <c r="CO96" t="s">
        <v>7</v>
      </c>
      <c r="CP96" t="s">
        <v>7</v>
      </c>
      <c r="CQ96" t="s">
        <v>7</v>
      </c>
      <c r="CR96" t="s">
        <v>7</v>
      </c>
      <c r="CS96" t="s">
        <v>7</v>
      </c>
      <c r="CT96">
        <v>70</v>
      </c>
      <c r="CU96">
        <v>66</v>
      </c>
      <c r="CV96">
        <v>67</v>
      </c>
      <c r="CW96">
        <v>66</v>
      </c>
      <c r="CX96">
        <v>71</v>
      </c>
      <c r="CY96">
        <v>68</v>
      </c>
      <c r="CZ96">
        <v>589</v>
      </c>
      <c r="DA96" t="s">
        <v>7902</v>
      </c>
      <c r="DB96" t="s">
        <v>7901</v>
      </c>
      <c r="DC96" t="s">
        <v>7900</v>
      </c>
      <c r="DD96" t="s">
        <v>7899</v>
      </c>
      <c r="DE96" t="s">
        <v>7898</v>
      </c>
      <c r="DF96" t="s">
        <v>7897</v>
      </c>
      <c r="DG96">
        <v>247</v>
      </c>
      <c r="DH96">
        <v>176</v>
      </c>
    </row>
    <row r="97" spans="1:112" hidden="1" x14ac:dyDescent="0.2">
      <c r="A97" t="s">
        <v>1199</v>
      </c>
      <c r="B97" t="s">
        <v>1200</v>
      </c>
      <c r="C97" t="s">
        <v>1200</v>
      </c>
      <c r="D97" t="s">
        <v>9188</v>
      </c>
      <c r="E97" s="9" t="s">
        <v>9221</v>
      </c>
      <c r="H97" s="2">
        <v>0.39950837988826798</v>
      </c>
      <c r="I97" s="6">
        <v>8.0007526758824998E-2</v>
      </c>
      <c r="J97" s="5">
        <f>POWER(2,Tabelle1[[#This Row],[Student''s T-test Difference KO_8d_WT_8d]])</f>
        <v>87.962760712818152</v>
      </c>
      <c r="K97" s="2">
        <v>1.0968691545572999</v>
      </c>
      <c r="L97" s="2">
        <v>6.4588209788004596</v>
      </c>
      <c r="M97" s="2">
        <v>2.332786644614</v>
      </c>
      <c r="N97" s="2">
        <v>6.4588209788004596</v>
      </c>
      <c r="O97" s="2">
        <v>2.332786644614</v>
      </c>
      <c r="P97">
        <v>2</v>
      </c>
      <c r="Q97">
        <v>2</v>
      </c>
      <c r="R97">
        <v>2</v>
      </c>
      <c r="S97">
        <v>15.699399948120099</v>
      </c>
      <c r="T97">
        <v>23.813037872314499</v>
      </c>
      <c r="U97">
        <v>15.699399948120099</v>
      </c>
      <c r="V97">
        <v>24.302431106567401</v>
      </c>
      <c r="W97">
        <v>24.2384147644043</v>
      </c>
      <c r="X97">
        <v>26.0474548339844</v>
      </c>
      <c r="AD97">
        <v>2</v>
      </c>
      <c r="AE97">
        <v>2</v>
      </c>
      <c r="AF97">
        <v>2</v>
      </c>
      <c r="AG97">
        <v>18.600000000000001</v>
      </c>
      <c r="AH97">
        <v>18.600000000000001</v>
      </c>
      <c r="AI97">
        <v>18.600000000000001</v>
      </c>
      <c r="AJ97">
        <v>13.763</v>
      </c>
      <c r="AK97">
        <v>0</v>
      </c>
      <c r="AL97">
        <v>4.9398999999999997</v>
      </c>
      <c r="AM97">
        <v>124570000</v>
      </c>
      <c r="AN97">
        <v>6</v>
      </c>
      <c r="AO97">
        <v>0</v>
      </c>
      <c r="AP97">
        <v>1</v>
      </c>
      <c r="AQ97">
        <v>0</v>
      </c>
      <c r="AR97">
        <v>1</v>
      </c>
      <c r="AS97">
        <v>2</v>
      </c>
      <c r="AT97">
        <v>1</v>
      </c>
      <c r="AU97">
        <v>0</v>
      </c>
      <c r="AV97">
        <v>1</v>
      </c>
      <c r="AW97">
        <v>0</v>
      </c>
      <c r="AX97">
        <v>1</v>
      </c>
      <c r="AY97">
        <v>2</v>
      </c>
      <c r="AZ97">
        <v>1</v>
      </c>
      <c r="BA97">
        <v>0</v>
      </c>
      <c r="BB97">
        <v>1</v>
      </c>
      <c r="BC97">
        <v>0</v>
      </c>
      <c r="BD97">
        <v>1</v>
      </c>
      <c r="BE97">
        <v>2</v>
      </c>
      <c r="BF97">
        <v>1</v>
      </c>
      <c r="BG97">
        <v>0</v>
      </c>
      <c r="BH97">
        <v>10.9</v>
      </c>
      <c r="BI97">
        <v>0</v>
      </c>
      <c r="BJ97">
        <v>10.9</v>
      </c>
      <c r="BK97">
        <v>18.600000000000001</v>
      </c>
      <c r="BL97">
        <v>10.9</v>
      </c>
      <c r="BM97">
        <v>0</v>
      </c>
      <c r="BN97">
        <v>12392000</v>
      </c>
      <c r="BO97">
        <v>0</v>
      </c>
      <c r="BP97">
        <v>17397000</v>
      </c>
      <c r="BQ97">
        <v>29797000</v>
      </c>
      <c r="BR97">
        <v>64987000</v>
      </c>
      <c r="BS97">
        <v>20762000</v>
      </c>
      <c r="BT97">
        <v>0</v>
      </c>
      <c r="BU97">
        <v>2065400</v>
      </c>
      <c r="BV97">
        <v>0</v>
      </c>
      <c r="BW97">
        <v>2899500</v>
      </c>
      <c r="BX97">
        <v>4966100</v>
      </c>
      <c r="BY97">
        <v>10831000</v>
      </c>
      <c r="BZ97">
        <v>0</v>
      </c>
      <c r="CA97">
        <v>14738000</v>
      </c>
      <c r="CB97">
        <v>0</v>
      </c>
      <c r="CC97">
        <v>20690000</v>
      </c>
      <c r="CD97">
        <v>19792000</v>
      </c>
      <c r="CE97">
        <v>69353000</v>
      </c>
      <c r="CF97">
        <v>1</v>
      </c>
      <c r="CG97">
        <v>129</v>
      </c>
      <c r="CH97">
        <v>129</v>
      </c>
      <c r="CI97">
        <v>1.17</v>
      </c>
      <c r="CJ97">
        <v>5</v>
      </c>
      <c r="CK97">
        <v>1</v>
      </c>
      <c r="CO97" t="s">
        <v>7</v>
      </c>
      <c r="CQ97" t="s">
        <v>7</v>
      </c>
      <c r="CR97" t="s">
        <v>7</v>
      </c>
      <c r="CS97" t="s">
        <v>7</v>
      </c>
      <c r="CT97">
        <v>0</v>
      </c>
      <c r="CU97">
        <v>1</v>
      </c>
      <c r="CV97">
        <v>0</v>
      </c>
      <c r="CW97">
        <v>1</v>
      </c>
      <c r="CX97">
        <v>2</v>
      </c>
      <c r="CY97">
        <v>2</v>
      </c>
      <c r="CZ97">
        <v>226</v>
      </c>
      <c r="DA97" t="s">
        <v>1198</v>
      </c>
      <c r="DB97" t="s">
        <v>60</v>
      </c>
      <c r="DC97" t="s">
        <v>1197</v>
      </c>
      <c r="DD97" t="s">
        <v>1196</v>
      </c>
      <c r="DE97" t="s">
        <v>1195</v>
      </c>
      <c r="DF97" t="s">
        <v>1194</v>
      </c>
    </row>
    <row r="98" spans="1:112" hidden="1" x14ac:dyDescent="0.2">
      <c r="A98" t="s">
        <v>5328</v>
      </c>
      <c r="B98" t="s">
        <v>5331</v>
      </c>
      <c r="C98" t="s">
        <v>5331</v>
      </c>
      <c r="D98" t="s">
        <v>5330</v>
      </c>
      <c r="E98" t="s">
        <v>5329</v>
      </c>
      <c r="H98" s="2">
        <v>0.94770474516696002</v>
      </c>
      <c r="I98" s="6">
        <v>0.80976491584635901</v>
      </c>
      <c r="J98" s="5">
        <f>POWER(2,Tabelle1[[#This Row],[Student''s T-test Difference KO_8d_WT_8d]])</f>
        <v>1.0303873762318241</v>
      </c>
      <c r="K98" s="2">
        <v>9.1641043552295701E-2</v>
      </c>
      <c r="L98" s="2">
        <v>4.31868235270194E-2</v>
      </c>
      <c r="M98" s="2">
        <v>0.25712804436227299</v>
      </c>
      <c r="N98" s="2">
        <v>4.31868235270194E-2</v>
      </c>
      <c r="O98" s="2">
        <v>0.25712804436227299</v>
      </c>
      <c r="P98">
        <v>7</v>
      </c>
      <c r="Q98">
        <v>7</v>
      </c>
      <c r="R98">
        <v>7</v>
      </c>
      <c r="S98">
        <v>29.7902946472168</v>
      </c>
      <c r="T98">
        <v>29.905982971191399</v>
      </c>
      <c r="U98">
        <v>29.9174098968506</v>
      </c>
      <c r="V98">
        <v>30.240362167358398</v>
      </c>
      <c r="W98">
        <v>29.749446868896499</v>
      </c>
      <c r="X98">
        <v>29.753438949585</v>
      </c>
      <c r="AD98">
        <v>7</v>
      </c>
      <c r="AE98">
        <v>7</v>
      </c>
      <c r="AF98">
        <v>7</v>
      </c>
      <c r="AG98">
        <v>29.7</v>
      </c>
      <c r="AH98">
        <v>29.7</v>
      </c>
      <c r="AI98">
        <v>29.7</v>
      </c>
      <c r="AJ98">
        <v>33.862000000000002</v>
      </c>
      <c r="AK98">
        <v>0</v>
      </c>
      <c r="AL98">
        <v>44.484999999999999</v>
      </c>
      <c r="AM98">
        <v>6024500000</v>
      </c>
      <c r="AN98">
        <v>49</v>
      </c>
      <c r="AO98">
        <v>7</v>
      </c>
      <c r="AP98">
        <v>7</v>
      </c>
      <c r="AQ98">
        <v>7</v>
      </c>
      <c r="AR98">
        <v>7</v>
      </c>
      <c r="AS98">
        <v>7</v>
      </c>
      <c r="AT98">
        <v>7</v>
      </c>
      <c r="AU98">
        <v>7</v>
      </c>
      <c r="AV98">
        <v>7</v>
      </c>
      <c r="AW98">
        <v>7</v>
      </c>
      <c r="AX98">
        <v>7</v>
      </c>
      <c r="AY98">
        <v>7</v>
      </c>
      <c r="AZ98">
        <v>7</v>
      </c>
      <c r="BA98">
        <v>7</v>
      </c>
      <c r="BB98">
        <v>7</v>
      </c>
      <c r="BC98">
        <v>7</v>
      </c>
      <c r="BD98">
        <v>7</v>
      </c>
      <c r="BE98">
        <v>7</v>
      </c>
      <c r="BF98">
        <v>7</v>
      </c>
      <c r="BG98">
        <v>29.7</v>
      </c>
      <c r="BH98">
        <v>29.7</v>
      </c>
      <c r="BI98">
        <v>29.7</v>
      </c>
      <c r="BJ98">
        <v>29.7</v>
      </c>
      <c r="BK98">
        <v>29.7</v>
      </c>
      <c r="BL98">
        <v>29.7</v>
      </c>
      <c r="BM98">
        <v>932690000</v>
      </c>
      <c r="BN98">
        <v>953780000</v>
      </c>
      <c r="BO98">
        <v>844060000</v>
      </c>
      <c r="BP98">
        <v>1249500000</v>
      </c>
      <c r="BQ98">
        <v>936420000</v>
      </c>
      <c r="BR98">
        <v>1108100000</v>
      </c>
      <c r="BS98">
        <v>334700000</v>
      </c>
      <c r="BT98">
        <v>51816000</v>
      </c>
      <c r="BU98">
        <v>52988000</v>
      </c>
      <c r="BV98">
        <v>46892000</v>
      </c>
      <c r="BW98">
        <v>69415000</v>
      </c>
      <c r="BX98">
        <v>52023000</v>
      </c>
      <c r="BY98">
        <v>61560000</v>
      </c>
      <c r="BZ98">
        <v>928480000</v>
      </c>
      <c r="CA98">
        <v>1006000000</v>
      </c>
      <c r="CB98">
        <v>1014000000</v>
      </c>
      <c r="CC98">
        <v>1268400000</v>
      </c>
      <c r="CD98">
        <v>902560000</v>
      </c>
      <c r="CE98">
        <v>905059968</v>
      </c>
      <c r="CF98">
        <v>1</v>
      </c>
      <c r="CG98">
        <v>306</v>
      </c>
      <c r="CH98">
        <v>306</v>
      </c>
      <c r="CI98">
        <v>3.32</v>
      </c>
      <c r="CJ98">
        <v>2</v>
      </c>
      <c r="CK98">
        <v>3</v>
      </c>
      <c r="CL98">
        <v>40</v>
      </c>
      <c r="CM98">
        <v>31</v>
      </c>
      <c r="CN98" t="s">
        <v>7</v>
      </c>
      <c r="CO98" t="s">
        <v>7</v>
      </c>
      <c r="CP98" t="s">
        <v>7</v>
      </c>
      <c r="CQ98" t="s">
        <v>7</v>
      </c>
      <c r="CR98" t="s">
        <v>7</v>
      </c>
      <c r="CS98" t="s">
        <v>7</v>
      </c>
      <c r="CT98">
        <v>9</v>
      </c>
      <c r="CU98">
        <v>8</v>
      </c>
      <c r="CV98">
        <v>6</v>
      </c>
      <c r="CW98">
        <v>11</v>
      </c>
      <c r="CX98">
        <v>6</v>
      </c>
      <c r="CY98">
        <v>9</v>
      </c>
      <c r="CZ98">
        <v>69</v>
      </c>
      <c r="DA98" t="s">
        <v>5327</v>
      </c>
      <c r="DB98" t="s">
        <v>262</v>
      </c>
      <c r="DC98" t="s">
        <v>5326</v>
      </c>
      <c r="DD98" t="s">
        <v>5325</v>
      </c>
      <c r="DE98" t="s">
        <v>5324</v>
      </c>
      <c r="DF98" t="s">
        <v>5323</v>
      </c>
    </row>
    <row r="99" spans="1:112" hidden="1" x14ac:dyDescent="0.2">
      <c r="A99" t="s">
        <v>2448</v>
      </c>
      <c r="B99" t="s">
        <v>2451</v>
      </c>
      <c r="C99" t="s">
        <v>2451</v>
      </c>
      <c r="D99" t="s">
        <v>2450</v>
      </c>
      <c r="E99" t="s">
        <v>2449</v>
      </c>
      <c r="H99" s="2">
        <v>0.521887323943662</v>
      </c>
      <c r="I99" s="6">
        <v>0.19942909669725001</v>
      </c>
      <c r="J99" s="5">
        <f>POWER(2,Tabelle1[[#This Row],[Student''s T-test Difference KO_8d_WT_8d]])</f>
        <v>1.438360698518965</v>
      </c>
      <c r="K99" s="2">
        <v>0.70021147785396498</v>
      </c>
      <c r="L99" s="2">
        <v>0.52442550659179699</v>
      </c>
      <c r="M99" s="2">
        <v>1.5356275228460201</v>
      </c>
      <c r="N99" s="2">
        <v>0.52442550659179699</v>
      </c>
      <c r="O99" s="2">
        <v>1.5356275228460201</v>
      </c>
      <c r="P99">
        <v>3</v>
      </c>
      <c r="Q99">
        <v>3</v>
      </c>
      <c r="R99">
        <v>3</v>
      </c>
      <c r="S99">
        <v>24.385349273681602</v>
      </c>
      <c r="T99">
        <v>24.1578464508057</v>
      </c>
      <c r="U99">
        <v>24.545454025268601</v>
      </c>
      <c r="V99">
        <v>25.520313262939499</v>
      </c>
      <c r="W99">
        <v>24.463947296142599</v>
      </c>
      <c r="X99">
        <v>24.677665710449201</v>
      </c>
      <c r="AD99">
        <v>3</v>
      </c>
      <c r="AE99">
        <v>3</v>
      </c>
      <c r="AF99">
        <v>3</v>
      </c>
      <c r="AG99">
        <v>6.2</v>
      </c>
      <c r="AH99">
        <v>6.2</v>
      </c>
      <c r="AI99">
        <v>6.2</v>
      </c>
      <c r="AJ99">
        <v>41.935000000000002</v>
      </c>
      <c r="AK99">
        <v>0</v>
      </c>
      <c r="AL99">
        <v>8.2456999999999994</v>
      </c>
      <c r="AM99">
        <v>163220000</v>
      </c>
      <c r="AN99">
        <v>6</v>
      </c>
      <c r="AO99">
        <v>2</v>
      </c>
      <c r="AP99">
        <v>2</v>
      </c>
      <c r="AQ99">
        <v>3</v>
      </c>
      <c r="AR99">
        <v>2</v>
      </c>
      <c r="AS99">
        <v>2</v>
      </c>
      <c r="AT99">
        <v>2</v>
      </c>
      <c r="AU99">
        <v>2</v>
      </c>
      <c r="AV99">
        <v>2</v>
      </c>
      <c r="AW99">
        <v>3</v>
      </c>
      <c r="AX99">
        <v>2</v>
      </c>
      <c r="AY99">
        <v>2</v>
      </c>
      <c r="AZ99">
        <v>2</v>
      </c>
      <c r="BA99">
        <v>2</v>
      </c>
      <c r="BB99">
        <v>2</v>
      </c>
      <c r="BC99">
        <v>3</v>
      </c>
      <c r="BD99">
        <v>2</v>
      </c>
      <c r="BE99">
        <v>2</v>
      </c>
      <c r="BF99">
        <v>2</v>
      </c>
      <c r="BG99">
        <v>6.2</v>
      </c>
      <c r="BH99">
        <v>6.2</v>
      </c>
      <c r="BI99">
        <v>6.2</v>
      </c>
      <c r="BJ99">
        <v>6.2</v>
      </c>
      <c r="BK99">
        <v>6.2</v>
      </c>
      <c r="BL99">
        <v>6.2</v>
      </c>
      <c r="BM99">
        <v>28815000</v>
      </c>
      <c r="BN99">
        <v>17238000</v>
      </c>
      <c r="BO99">
        <v>50861000</v>
      </c>
      <c r="BP99">
        <v>36422000</v>
      </c>
      <c r="BQ99">
        <v>9168700</v>
      </c>
      <c r="BR99">
        <v>20716000</v>
      </c>
      <c r="BS99">
        <v>7772400</v>
      </c>
      <c r="BT99">
        <v>1372100</v>
      </c>
      <c r="BU99">
        <v>820840</v>
      </c>
      <c r="BV99">
        <v>2422000</v>
      </c>
      <c r="BW99">
        <v>1734400</v>
      </c>
      <c r="BX99">
        <v>436610</v>
      </c>
      <c r="BY99">
        <v>986490</v>
      </c>
      <c r="BZ99">
        <v>21914000</v>
      </c>
      <c r="CA99">
        <v>18717000</v>
      </c>
      <c r="CB99">
        <v>24486000</v>
      </c>
      <c r="CC99">
        <v>48126000</v>
      </c>
      <c r="CD99">
        <v>23141000</v>
      </c>
      <c r="CE99">
        <v>26836000</v>
      </c>
      <c r="CF99">
        <v>1</v>
      </c>
      <c r="CG99">
        <v>372</v>
      </c>
      <c r="CH99">
        <v>372</v>
      </c>
      <c r="CI99">
        <v>3.71</v>
      </c>
      <c r="CL99">
        <v>6</v>
      </c>
      <c r="CM99">
        <v>15</v>
      </c>
      <c r="CN99" t="s">
        <v>6</v>
      </c>
      <c r="CO99" t="s">
        <v>6</v>
      </c>
      <c r="CP99" t="s">
        <v>7</v>
      </c>
      <c r="CQ99" t="s">
        <v>7</v>
      </c>
      <c r="CR99" t="s">
        <v>7</v>
      </c>
      <c r="CS99" t="s">
        <v>7</v>
      </c>
      <c r="CT99">
        <v>0</v>
      </c>
      <c r="CU99">
        <v>0</v>
      </c>
      <c r="CV99">
        <v>1</v>
      </c>
      <c r="CW99">
        <v>2</v>
      </c>
      <c r="CX99">
        <v>1</v>
      </c>
      <c r="CY99">
        <v>2</v>
      </c>
      <c r="CZ99">
        <v>260</v>
      </c>
      <c r="DA99" t="s">
        <v>2447</v>
      </c>
      <c r="DB99" t="s">
        <v>4</v>
      </c>
      <c r="DC99" t="s">
        <v>2446</v>
      </c>
      <c r="DD99" t="s">
        <v>2445</v>
      </c>
      <c r="DE99" t="s">
        <v>2444</v>
      </c>
      <c r="DF99" t="s">
        <v>2443</v>
      </c>
    </row>
    <row r="100" spans="1:112" hidden="1" x14ac:dyDescent="0.2">
      <c r="A100" t="s">
        <v>4100</v>
      </c>
      <c r="B100" t="s">
        <v>4103</v>
      </c>
      <c r="C100" t="s">
        <v>4103</v>
      </c>
      <c r="D100" t="s">
        <v>4102</v>
      </c>
      <c r="E100" t="s">
        <v>4101</v>
      </c>
      <c r="H100" s="2">
        <v>0.82337854500616503</v>
      </c>
      <c r="I100" s="6">
        <v>0.48152018988355</v>
      </c>
      <c r="J100" s="5">
        <f>POWER(2,Tabelle1[[#This Row],[Student''s T-test Difference KO_8d_WT_8d]])</f>
        <v>1.0547072597506251</v>
      </c>
      <c r="K100" s="2">
        <v>0.31738549842275499</v>
      </c>
      <c r="L100" s="2">
        <v>7.6842625935874806E-2</v>
      </c>
      <c r="M100" s="2">
        <v>0.77515884434395899</v>
      </c>
      <c r="N100" s="2">
        <v>7.6842625935874806E-2</v>
      </c>
      <c r="O100" s="2">
        <v>0.77515884434395899</v>
      </c>
      <c r="P100">
        <v>10</v>
      </c>
      <c r="Q100">
        <v>10</v>
      </c>
      <c r="R100">
        <v>10</v>
      </c>
      <c r="S100">
        <v>29.503036499023398</v>
      </c>
      <c r="T100">
        <v>29.733228683471701</v>
      </c>
      <c r="U100">
        <v>29.749111175537099</v>
      </c>
      <c r="V100">
        <v>29.669507980346701</v>
      </c>
      <c r="W100">
        <v>29.8564548492432</v>
      </c>
      <c r="X100">
        <v>29.68994140625</v>
      </c>
      <c r="AD100">
        <v>10</v>
      </c>
      <c r="AE100">
        <v>10</v>
      </c>
      <c r="AF100">
        <v>10</v>
      </c>
      <c r="AG100">
        <v>33</v>
      </c>
      <c r="AH100">
        <v>33</v>
      </c>
      <c r="AI100">
        <v>33</v>
      </c>
      <c r="AJ100">
        <v>44.031999999999996</v>
      </c>
      <c r="AK100">
        <v>0</v>
      </c>
      <c r="AL100">
        <v>38.734999999999999</v>
      </c>
      <c r="AM100">
        <v>5247700000</v>
      </c>
      <c r="AN100">
        <v>55</v>
      </c>
      <c r="AO100">
        <v>10</v>
      </c>
      <c r="AP100">
        <v>9</v>
      </c>
      <c r="AQ100">
        <v>10</v>
      </c>
      <c r="AR100">
        <v>9</v>
      </c>
      <c r="AS100">
        <v>10</v>
      </c>
      <c r="AT100">
        <v>10</v>
      </c>
      <c r="AU100">
        <v>10</v>
      </c>
      <c r="AV100">
        <v>9</v>
      </c>
      <c r="AW100">
        <v>10</v>
      </c>
      <c r="AX100">
        <v>9</v>
      </c>
      <c r="AY100">
        <v>10</v>
      </c>
      <c r="AZ100">
        <v>10</v>
      </c>
      <c r="BA100">
        <v>10</v>
      </c>
      <c r="BB100">
        <v>9</v>
      </c>
      <c r="BC100">
        <v>10</v>
      </c>
      <c r="BD100">
        <v>9</v>
      </c>
      <c r="BE100">
        <v>10</v>
      </c>
      <c r="BF100">
        <v>10</v>
      </c>
      <c r="BG100">
        <v>33</v>
      </c>
      <c r="BH100">
        <v>30.9</v>
      </c>
      <c r="BI100">
        <v>33</v>
      </c>
      <c r="BJ100">
        <v>29.8</v>
      </c>
      <c r="BK100">
        <v>33</v>
      </c>
      <c r="BL100">
        <v>33</v>
      </c>
      <c r="BM100">
        <v>605160000</v>
      </c>
      <c r="BN100">
        <v>821230000</v>
      </c>
      <c r="BO100">
        <v>863580000</v>
      </c>
      <c r="BP100">
        <v>883140000</v>
      </c>
      <c r="BQ100">
        <v>1140800000</v>
      </c>
      <c r="BR100">
        <v>933830000</v>
      </c>
      <c r="BS100">
        <v>209910000</v>
      </c>
      <c r="BT100">
        <v>24207000</v>
      </c>
      <c r="BU100">
        <v>32849000</v>
      </c>
      <c r="BV100">
        <v>34543000</v>
      </c>
      <c r="BW100">
        <v>35326000</v>
      </c>
      <c r="BX100">
        <v>45631000</v>
      </c>
      <c r="BY100">
        <v>37353000</v>
      </c>
      <c r="BZ100">
        <v>760849984</v>
      </c>
      <c r="CA100">
        <v>892470016</v>
      </c>
      <c r="CB100">
        <v>902350016</v>
      </c>
      <c r="CC100">
        <v>853910016</v>
      </c>
      <c r="CD100">
        <v>972049984</v>
      </c>
      <c r="CE100">
        <v>866089984</v>
      </c>
      <c r="CF100">
        <v>1</v>
      </c>
      <c r="CG100">
        <v>382</v>
      </c>
      <c r="CH100">
        <v>382</v>
      </c>
      <c r="CI100">
        <v>3.11</v>
      </c>
      <c r="CJ100">
        <v>5</v>
      </c>
      <c r="CK100">
        <v>13</v>
      </c>
      <c r="CL100">
        <v>59</v>
      </c>
      <c r="CM100">
        <v>35</v>
      </c>
      <c r="CN100" t="s">
        <v>7</v>
      </c>
      <c r="CO100" t="s">
        <v>7</v>
      </c>
      <c r="CP100" t="s">
        <v>7</v>
      </c>
      <c r="CQ100" t="s">
        <v>7</v>
      </c>
      <c r="CR100" t="s">
        <v>7</v>
      </c>
      <c r="CS100" t="s">
        <v>7</v>
      </c>
      <c r="CT100">
        <v>7</v>
      </c>
      <c r="CU100">
        <v>8</v>
      </c>
      <c r="CV100">
        <v>10</v>
      </c>
      <c r="CW100">
        <v>5</v>
      </c>
      <c r="CX100">
        <v>13</v>
      </c>
      <c r="CY100">
        <v>12</v>
      </c>
      <c r="CZ100">
        <v>1418</v>
      </c>
      <c r="DA100" t="s">
        <v>4099</v>
      </c>
      <c r="DB100" t="s">
        <v>119</v>
      </c>
      <c r="DC100" t="s">
        <v>4098</v>
      </c>
      <c r="DD100" t="s">
        <v>4097</v>
      </c>
      <c r="DE100" t="s">
        <v>4096</v>
      </c>
      <c r="DF100" t="s">
        <v>4095</v>
      </c>
      <c r="DG100">
        <v>599</v>
      </c>
      <c r="DH100">
        <v>296</v>
      </c>
    </row>
    <row r="101" spans="1:112" x14ac:dyDescent="0.2">
      <c r="A101" t="s">
        <v>442</v>
      </c>
      <c r="B101" t="s">
        <v>443</v>
      </c>
      <c r="C101" t="s">
        <v>443</v>
      </c>
      <c r="D101" s="13"/>
      <c r="E101" s="13" t="s">
        <v>9260</v>
      </c>
      <c r="G101" t="s">
        <v>9</v>
      </c>
      <c r="H101" s="2">
        <v>0.34172307692307702</v>
      </c>
      <c r="I101" s="6">
        <v>2.7355822476371399E-2</v>
      </c>
      <c r="J101" s="5">
        <f>POWER(2,Tabelle1[[#This Row],[Student''s T-test Difference KO_8d_WT_8d]])</f>
        <v>1.9378056766737357</v>
      </c>
      <c r="K101" s="2">
        <v>1.5629502232524499</v>
      </c>
      <c r="L101" s="2">
        <v>0.95442390441894498</v>
      </c>
      <c r="M101" s="2">
        <v>3.3968816371033199</v>
      </c>
      <c r="N101" s="2">
        <v>0.95442390441894498</v>
      </c>
      <c r="O101" s="2">
        <v>3.3968816371033199</v>
      </c>
      <c r="P101">
        <v>5</v>
      </c>
      <c r="Q101">
        <v>5</v>
      </c>
      <c r="R101">
        <v>5</v>
      </c>
      <c r="S101">
        <v>27.907474517822301</v>
      </c>
      <c r="T101">
        <v>28.599637985229499</v>
      </c>
      <c r="U101">
        <v>28.520246505737301</v>
      </c>
      <c r="V101">
        <v>29.304759979248001</v>
      </c>
      <c r="W101">
        <v>28.987474441528299</v>
      </c>
      <c r="X101">
        <v>29.598396301269499</v>
      </c>
      <c r="AC101" t="s">
        <v>8</v>
      </c>
      <c r="AD101">
        <v>5</v>
      </c>
      <c r="AE101">
        <v>5</v>
      </c>
      <c r="AF101">
        <v>5</v>
      </c>
      <c r="AG101">
        <v>55.4</v>
      </c>
      <c r="AH101">
        <v>55.4</v>
      </c>
      <c r="AI101">
        <v>55.4</v>
      </c>
      <c r="AJ101">
        <v>11.862</v>
      </c>
      <c r="AK101">
        <v>0</v>
      </c>
      <c r="AL101">
        <v>24.376999999999999</v>
      </c>
      <c r="AM101">
        <v>3072900000</v>
      </c>
      <c r="AN101">
        <v>53</v>
      </c>
      <c r="AO101">
        <v>4</v>
      </c>
      <c r="AP101">
        <v>4</v>
      </c>
      <c r="AQ101">
        <v>4</v>
      </c>
      <c r="AR101">
        <v>4</v>
      </c>
      <c r="AS101">
        <v>4</v>
      </c>
      <c r="AT101">
        <v>5</v>
      </c>
      <c r="AU101">
        <v>4</v>
      </c>
      <c r="AV101">
        <v>4</v>
      </c>
      <c r="AW101">
        <v>4</v>
      </c>
      <c r="AX101">
        <v>4</v>
      </c>
      <c r="AY101">
        <v>4</v>
      </c>
      <c r="AZ101">
        <v>5</v>
      </c>
      <c r="BA101">
        <v>4</v>
      </c>
      <c r="BB101">
        <v>4</v>
      </c>
      <c r="BC101">
        <v>4</v>
      </c>
      <c r="BD101">
        <v>4</v>
      </c>
      <c r="BE101">
        <v>4</v>
      </c>
      <c r="BF101">
        <v>5</v>
      </c>
      <c r="BG101">
        <v>45.5</v>
      </c>
      <c r="BH101">
        <v>45.5</v>
      </c>
      <c r="BI101">
        <v>45.5</v>
      </c>
      <c r="BJ101">
        <v>45.5</v>
      </c>
      <c r="BK101">
        <v>45.5</v>
      </c>
      <c r="BL101">
        <v>55.4</v>
      </c>
      <c r="BM101">
        <v>304470000</v>
      </c>
      <c r="BN101">
        <v>376870000</v>
      </c>
      <c r="BO101">
        <v>377630000</v>
      </c>
      <c r="BP101">
        <v>618750000</v>
      </c>
      <c r="BQ101">
        <v>501990000</v>
      </c>
      <c r="BR101">
        <v>893210000</v>
      </c>
      <c r="BS101">
        <v>512160000</v>
      </c>
      <c r="BT101">
        <v>50746000</v>
      </c>
      <c r="BU101">
        <v>62812000</v>
      </c>
      <c r="BV101">
        <v>62938000</v>
      </c>
      <c r="BW101">
        <v>103130000</v>
      </c>
      <c r="BX101">
        <v>83665000</v>
      </c>
      <c r="BY101">
        <v>148870000</v>
      </c>
      <c r="BZ101">
        <v>251760000</v>
      </c>
      <c r="CA101">
        <v>406769984</v>
      </c>
      <c r="CB101">
        <v>384990016</v>
      </c>
      <c r="CC101">
        <v>663150016</v>
      </c>
      <c r="CD101">
        <v>532230016</v>
      </c>
      <c r="CE101">
        <v>812840000</v>
      </c>
      <c r="CF101">
        <v>1</v>
      </c>
      <c r="CG101">
        <v>101</v>
      </c>
      <c r="CH101">
        <v>101</v>
      </c>
      <c r="CI101">
        <v>1.51</v>
      </c>
      <c r="CJ101">
        <v>31</v>
      </c>
      <c r="CK101">
        <v>32</v>
      </c>
      <c r="CN101" t="s">
        <v>7</v>
      </c>
      <c r="CO101" t="s">
        <v>7</v>
      </c>
      <c r="CP101" t="s">
        <v>7</v>
      </c>
      <c r="CQ101" t="s">
        <v>7</v>
      </c>
      <c r="CR101" t="s">
        <v>7</v>
      </c>
      <c r="CS101" t="s">
        <v>7</v>
      </c>
      <c r="CT101">
        <v>9</v>
      </c>
      <c r="CU101">
        <v>8</v>
      </c>
      <c r="CV101">
        <v>8</v>
      </c>
      <c r="CW101">
        <v>9</v>
      </c>
      <c r="CX101">
        <v>8</v>
      </c>
      <c r="CY101">
        <v>11</v>
      </c>
      <c r="CZ101">
        <v>991</v>
      </c>
      <c r="DA101" t="s">
        <v>441</v>
      </c>
      <c r="DB101" t="s">
        <v>129</v>
      </c>
      <c r="DC101" t="s">
        <v>440</v>
      </c>
      <c r="DD101" t="s">
        <v>439</v>
      </c>
      <c r="DE101" t="s">
        <v>438</v>
      </c>
      <c r="DF101" t="s">
        <v>437</v>
      </c>
      <c r="DG101" t="s">
        <v>436</v>
      </c>
      <c r="DH101" t="s">
        <v>435</v>
      </c>
    </row>
    <row r="102" spans="1:112" hidden="1" x14ac:dyDescent="0.2">
      <c r="A102" t="s">
        <v>3932</v>
      </c>
      <c r="B102" t="s">
        <v>3935</v>
      </c>
      <c r="C102" t="s">
        <v>3935</v>
      </c>
      <c r="D102" t="s">
        <v>3934</v>
      </c>
      <c r="E102" t="s">
        <v>3933</v>
      </c>
      <c r="H102" s="2">
        <v>0.814250322580645</v>
      </c>
      <c r="I102" s="6">
        <v>0.452657184189317</v>
      </c>
      <c r="J102" s="5">
        <f>POWER(2,Tabelle1[[#This Row],[Student''s T-test Difference KO_8d_WT_8d]])</f>
        <v>1.0951986134559168</v>
      </c>
      <c r="K102" s="2">
        <v>0.34423058248664301</v>
      </c>
      <c r="L102" s="2">
        <v>0.13119252522786301</v>
      </c>
      <c r="M102" s="2">
        <v>0.83108268843769895</v>
      </c>
      <c r="N102" s="2">
        <v>0.13119252522786301</v>
      </c>
      <c r="O102" s="2">
        <v>0.83108268843769895</v>
      </c>
      <c r="P102">
        <v>4</v>
      </c>
      <c r="Q102">
        <v>4</v>
      </c>
      <c r="R102">
        <v>4</v>
      </c>
      <c r="S102">
        <v>28.6529750823975</v>
      </c>
      <c r="T102">
        <v>28.623277664184599</v>
      </c>
      <c r="U102">
        <v>29.058170318603501</v>
      </c>
      <c r="V102">
        <v>28.850879669189499</v>
      </c>
      <c r="W102">
        <v>28.823837280273398</v>
      </c>
      <c r="X102">
        <v>29.0532836914063</v>
      </c>
      <c r="AD102">
        <v>4</v>
      </c>
      <c r="AE102">
        <v>4</v>
      </c>
      <c r="AF102">
        <v>4</v>
      </c>
      <c r="AG102">
        <v>20.9</v>
      </c>
      <c r="AH102">
        <v>20.9</v>
      </c>
      <c r="AI102">
        <v>20.9</v>
      </c>
      <c r="AJ102">
        <v>30.702000000000002</v>
      </c>
      <c r="AK102">
        <v>0</v>
      </c>
      <c r="AL102">
        <v>26.218</v>
      </c>
      <c r="AM102">
        <v>2910900000</v>
      </c>
      <c r="AN102">
        <v>25</v>
      </c>
      <c r="AO102">
        <v>4</v>
      </c>
      <c r="AP102">
        <v>4</v>
      </c>
      <c r="AQ102">
        <v>4</v>
      </c>
      <c r="AR102">
        <v>4</v>
      </c>
      <c r="AS102">
        <v>4</v>
      </c>
      <c r="AT102">
        <v>4</v>
      </c>
      <c r="AU102">
        <v>4</v>
      </c>
      <c r="AV102">
        <v>4</v>
      </c>
      <c r="AW102">
        <v>4</v>
      </c>
      <c r="AX102">
        <v>4</v>
      </c>
      <c r="AY102">
        <v>4</v>
      </c>
      <c r="AZ102">
        <v>4</v>
      </c>
      <c r="BA102">
        <v>4</v>
      </c>
      <c r="BB102">
        <v>4</v>
      </c>
      <c r="BC102">
        <v>4</v>
      </c>
      <c r="BD102">
        <v>4</v>
      </c>
      <c r="BE102">
        <v>4</v>
      </c>
      <c r="BF102">
        <v>4</v>
      </c>
      <c r="BG102">
        <v>20.9</v>
      </c>
      <c r="BH102">
        <v>20.9</v>
      </c>
      <c r="BI102">
        <v>20.9</v>
      </c>
      <c r="BJ102">
        <v>20.9</v>
      </c>
      <c r="BK102">
        <v>20.9</v>
      </c>
      <c r="BL102">
        <v>20.9</v>
      </c>
      <c r="BM102">
        <v>252840000</v>
      </c>
      <c r="BN102">
        <v>372020000</v>
      </c>
      <c r="BO102">
        <v>485830000</v>
      </c>
      <c r="BP102">
        <v>491660000</v>
      </c>
      <c r="BQ102">
        <v>558190000</v>
      </c>
      <c r="BR102">
        <v>750390000</v>
      </c>
      <c r="BS102">
        <v>181930000</v>
      </c>
      <c r="BT102">
        <v>15802000</v>
      </c>
      <c r="BU102">
        <v>23251000</v>
      </c>
      <c r="BV102">
        <v>30364000</v>
      </c>
      <c r="BW102">
        <v>30729000</v>
      </c>
      <c r="BX102">
        <v>34887000</v>
      </c>
      <c r="BY102">
        <v>46900000</v>
      </c>
      <c r="BZ102">
        <v>422089984</v>
      </c>
      <c r="CA102">
        <v>413489984</v>
      </c>
      <c r="CB102">
        <v>558960000</v>
      </c>
      <c r="CC102">
        <v>484150016</v>
      </c>
      <c r="CD102">
        <v>475160000</v>
      </c>
      <c r="CE102">
        <v>557070016</v>
      </c>
      <c r="CF102">
        <v>1</v>
      </c>
      <c r="CG102">
        <v>273</v>
      </c>
      <c r="CH102">
        <v>273</v>
      </c>
      <c r="CI102">
        <v>3.3</v>
      </c>
      <c r="CL102">
        <v>30</v>
      </c>
      <c r="CM102">
        <v>13</v>
      </c>
      <c r="CN102" t="s">
        <v>7</v>
      </c>
      <c r="CO102" t="s">
        <v>7</v>
      </c>
      <c r="CP102" t="s">
        <v>7</v>
      </c>
      <c r="CQ102" t="s">
        <v>7</v>
      </c>
      <c r="CR102" t="s">
        <v>7</v>
      </c>
      <c r="CS102" t="s">
        <v>7</v>
      </c>
      <c r="CT102">
        <v>3</v>
      </c>
      <c r="CU102">
        <v>2</v>
      </c>
      <c r="CV102">
        <v>4</v>
      </c>
      <c r="CW102">
        <v>5</v>
      </c>
      <c r="CX102">
        <v>4</v>
      </c>
      <c r="CY102">
        <v>7</v>
      </c>
      <c r="CZ102">
        <v>1425</v>
      </c>
      <c r="DA102" t="s">
        <v>3931</v>
      </c>
      <c r="DB102" t="s">
        <v>111</v>
      </c>
      <c r="DC102" t="s">
        <v>3930</v>
      </c>
      <c r="DD102" t="s">
        <v>3929</v>
      </c>
      <c r="DE102" t="s">
        <v>3928</v>
      </c>
      <c r="DF102" t="s">
        <v>3927</v>
      </c>
    </row>
    <row r="103" spans="1:112" hidden="1" x14ac:dyDescent="0.2">
      <c r="A103" t="s">
        <v>6832</v>
      </c>
      <c r="B103" t="s">
        <v>6835</v>
      </c>
      <c r="C103" t="s">
        <v>6835</v>
      </c>
      <c r="D103" t="s">
        <v>6834</v>
      </c>
      <c r="E103" t="s">
        <v>6833</v>
      </c>
      <c r="H103" s="2">
        <v>0.93167144221585496</v>
      </c>
      <c r="I103" s="6">
        <v>0.71624871528178302</v>
      </c>
      <c r="J103" s="5">
        <f>POWER(2,Tabelle1[[#This Row],[Student''s T-test Difference KO_8d_WT_8d]])</f>
        <v>0.97723524470772616</v>
      </c>
      <c r="K103" s="2">
        <v>0.14493614400749599</v>
      </c>
      <c r="L103" s="2">
        <v>-3.3222198486328097E-2</v>
      </c>
      <c r="M103" s="2">
        <v>-0.390240511214832</v>
      </c>
      <c r="N103" s="2">
        <v>-3.3222198486328097E-2</v>
      </c>
      <c r="O103" s="2">
        <v>-0.390240511214832</v>
      </c>
      <c r="P103">
        <v>15</v>
      </c>
      <c r="Q103">
        <v>15</v>
      </c>
      <c r="R103">
        <v>15</v>
      </c>
      <c r="S103">
        <v>31.5248203277588</v>
      </c>
      <c r="T103">
        <v>31.409629821777301</v>
      </c>
      <c r="U103">
        <v>31.366249084472699</v>
      </c>
      <c r="V103">
        <v>31.363954544067401</v>
      </c>
      <c r="W103">
        <v>31.537002563476602</v>
      </c>
      <c r="X103">
        <v>31.300075531005898</v>
      </c>
      <c r="AD103">
        <v>15</v>
      </c>
      <c r="AE103">
        <v>15</v>
      </c>
      <c r="AF103">
        <v>15</v>
      </c>
      <c r="AG103">
        <v>68.5</v>
      </c>
      <c r="AH103">
        <v>68.5</v>
      </c>
      <c r="AI103">
        <v>68.5</v>
      </c>
      <c r="AJ103">
        <v>28.013000000000002</v>
      </c>
      <c r="AK103">
        <v>0</v>
      </c>
      <c r="AL103">
        <v>180.06</v>
      </c>
      <c r="AM103">
        <v>17276000000</v>
      </c>
      <c r="AN103">
        <v>103</v>
      </c>
      <c r="AO103">
        <v>13</v>
      </c>
      <c r="AP103">
        <v>15</v>
      </c>
      <c r="AQ103">
        <v>13</v>
      </c>
      <c r="AR103">
        <v>14</v>
      </c>
      <c r="AS103">
        <v>14</v>
      </c>
      <c r="AT103">
        <v>14</v>
      </c>
      <c r="AU103">
        <v>13</v>
      </c>
      <c r="AV103">
        <v>15</v>
      </c>
      <c r="AW103">
        <v>13</v>
      </c>
      <c r="AX103">
        <v>14</v>
      </c>
      <c r="AY103">
        <v>14</v>
      </c>
      <c r="AZ103">
        <v>14</v>
      </c>
      <c r="BA103">
        <v>13</v>
      </c>
      <c r="BB103">
        <v>15</v>
      </c>
      <c r="BC103">
        <v>13</v>
      </c>
      <c r="BD103">
        <v>14</v>
      </c>
      <c r="BE103">
        <v>14</v>
      </c>
      <c r="BF103">
        <v>14</v>
      </c>
      <c r="BG103">
        <v>56.7</v>
      </c>
      <c r="BH103">
        <v>68.5</v>
      </c>
      <c r="BI103">
        <v>47.2</v>
      </c>
      <c r="BJ103">
        <v>57.1</v>
      </c>
      <c r="BK103">
        <v>64.599999999999994</v>
      </c>
      <c r="BL103">
        <v>57.1</v>
      </c>
      <c r="BM103">
        <v>3161400000</v>
      </c>
      <c r="BN103">
        <v>3049400000</v>
      </c>
      <c r="BO103">
        <v>2947800000</v>
      </c>
      <c r="BP103">
        <v>2239800000</v>
      </c>
      <c r="BQ103">
        <v>2806400000</v>
      </c>
      <c r="BR103">
        <v>3071500000</v>
      </c>
      <c r="BS103">
        <v>909280000</v>
      </c>
      <c r="BT103">
        <v>166390000</v>
      </c>
      <c r="BU103">
        <v>160500000</v>
      </c>
      <c r="BV103">
        <v>155150000</v>
      </c>
      <c r="BW103">
        <v>117880000</v>
      </c>
      <c r="BX103">
        <v>147710000</v>
      </c>
      <c r="BY103">
        <v>161660000</v>
      </c>
      <c r="BZ103">
        <v>3089700096</v>
      </c>
      <c r="CA103">
        <v>2852600064</v>
      </c>
      <c r="CB103">
        <v>2768100096</v>
      </c>
      <c r="CC103">
        <v>2763699968</v>
      </c>
      <c r="CD103">
        <v>3115899904</v>
      </c>
      <c r="CE103">
        <v>2644000000</v>
      </c>
      <c r="CF103">
        <v>1</v>
      </c>
      <c r="CG103">
        <v>254</v>
      </c>
      <c r="CH103">
        <v>254</v>
      </c>
      <c r="CI103">
        <v>2.93</v>
      </c>
      <c r="CJ103">
        <v>10</v>
      </c>
      <c r="CK103">
        <v>33</v>
      </c>
      <c r="CL103">
        <v>73</v>
      </c>
      <c r="CM103">
        <v>42</v>
      </c>
      <c r="CN103" t="s">
        <v>7</v>
      </c>
      <c r="CO103" t="s">
        <v>7</v>
      </c>
      <c r="CP103" t="s">
        <v>7</v>
      </c>
      <c r="CQ103" t="s">
        <v>7</v>
      </c>
      <c r="CR103" t="s">
        <v>7</v>
      </c>
      <c r="CS103" t="s">
        <v>7</v>
      </c>
      <c r="CT103">
        <v>20</v>
      </c>
      <c r="CU103">
        <v>17</v>
      </c>
      <c r="CV103">
        <v>19</v>
      </c>
      <c r="CW103">
        <v>16</v>
      </c>
      <c r="CX103">
        <v>15</v>
      </c>
      <c r="CY103">
        <v>16</v>
      </c>
      <c r="CZ103">
        <v>1404</v>
      </c>
      <c r="DA103" t="s">
        <v>6831</v>
      </c>
      <c r="DB103" t="s">
        <v>351</v>
      </c>
      <c r="DC103" t="s">
        <v>6830</v>
      </c>
      <c r="DD103" t="s">
        <v>6829</v>
      </c>
      <c r="DE103" t="s">
        <v>6828</v>
      </c>
      <c r="DF103" t="s">
        <v>6827</v>
      </c>
      <c r="DG103" t="s">
        <v>6826</v>
      </c>
      <c r="DH103" t="s">
        <v>6825</v>
      </c>
    </row>
    <row r="104" spans="1:112" hidden="1" x14ac:dyDescent="0.2">
      <c r="A104" t="s">
        <v>3678</v>
      </c>
      <c r="B104" t="s">
        <v>3681</v>
      </c>
      <c r="C104" t="s">
        <v>3681</v>
      </c>
      <c r="D104" t="s">
        <v>3680</v>
      </c>
      <c r="E104" t="s">
        <v>3679</v>
      </c>
      <c r="H104" s="2">
        <v>0.76708988764044905</v>
      </c>
      <c r="I104" s="6">
        <v>0.40299153510678498</v>
      </c>
      <c r="J104" s="5">
        <f>POWER(2,Tabelle1[[#This Row],[Student''s T-test Difference KO_8d_WT_8d]])</f>
        <v>1.1336991972058779</v>
      </c>
      <c r="K104" s="2">
        <v>0.39470407617904701</v>
      </c>
      <c r="L104" s="2">
        <v>0.181037902832031</v>
      </c>
      <c r="M104" s="2">
        <v>0.93440966443223505</v>
      </c>
      <c r="N104" s="2">
        <v>0.181037902832031</v>
      </c>
      <c r="O104" s="2">
        <v>0.93440966443223505</v>
      </c>
      <c r="P104">
        <v>2</v>
      </c>
      <c r="Q104">
        <v>2</v>
      </c>
      <c r="R104">
        <v>2</v>
      </c>
      <c r="S104">
        <v>26.5378932952881</v>
      </c>
      <c r="T104">
        <v>25.947084426879901</v>
      </c>
      <c r="U104">
        <v>26.476671218872099</v>
      </c>
      <c r="V104">
        <v>26.593631744384801</v>
      </c>
      <c r="W104">
        <v>26.482284545898398</v>
      </c>
      <c r="X104">
        <v>26.428846359252901</v>
      </c>
      <c r="AD104">
        <v>2</v>
      </c>
      <c r="AE104">
        <v>2</v>
      </c>
      <c r="AF104">
        <v>2</v>
      </c>
      <c r="AG104">
        <v>19.3</v>
      </c>
      <c r="AH104">
        <v>19.3</v>
      </c>
      <c r="AI104">
        <v>19.3</v>
      </c>
      <c r="AJ104">
        <v>29.475999999999999</v>
      </c>
      <c r="AK104">
        <v>0</v>
      </c>
      <c r="AL104">
        <v>7.9386999999999999</v>
      </c>
      <c r="AM104">
        <v>540870000</v>
      </c>
      <c r="AN104">
        <v>16</v>
      </c>
      <c r="AO104">
        <v>2</v>
      </c>
      <c r="AP104">
        <v>2</v>
      </c>
      <c r="AQ104">
        <v>2</v>
      </c>
      <c r="AR104">
        <v>2</v>
      </c>
      <c r="AS104">
        <v>2</v>
      </c>
      <c r="AT104">
        <v>2</v>
      </c>
      <c r="AU104">
        <v>2</v>
      </c>
      <c r="AV104">
        <v>2</v>
      </c>
      <c r="AW104">
        <v>2</v>
      </c>
      <c r="AX104">
        <v>2</v>
      </c>
      <c r="AY104">
        <v>2</v>
      </c>
      <c r="AZ104">
        <v>2</v>
      </c>
      <c r="BA104">
        <v>2</v>
      </c>
      <c r="BB104">
        <v>2</v>
      </c>
      <c r="BC104">
        <v>2</v>
      </c>
      <c r="BD104">
        <v>2</v>
      </c>
      <c r="BE104">
        <v>2</v>
      </c>
      <c r="BF104">
        <v>2</v>
      </c>
      <c r="BG104">
        <v>19.3</v>
      </c>
      <c r="BH104">
        <v>19.3</v>
      </c>
      <c r="BI104">
        <v>19.3</v>
      </c>
      <c r="BJ104">
        <v>19.3</v>
      </c>
      <c r="BK104">
        <v>19.3</v>
      </c>
      <c r="BL104">
        <v>19.3</v>
      </c>
      <c r="BM104">
        <v>106990000</v>
      </c>
      <c r="BN104">
        <v>44573000</v>
      </c>
      <c r="BO104">
        <v>124770000</v>
      </c>
      <c r="BP104">
        <v>60682000</v>
      </c>
      <c r="BQ104">
        <v>93621000</v>
      </c>
      <c r="BR104">
        <v>110230000</v>
      </c>
      <c r="BS104">
        <v>54087000</v>
      </c>
      <c r="BT104">
        <v>10699000</v>
      </c>
      <c r="BU104">
        <v>4457300</v>
      </c>
      <c r="BV104">
        <v>12477000</v>
      </c>
      <c r="BW104">
        <v>6068200</v>
      </c>
      <c r="BX104">
        <v>9362100</v>
      </c>
      <c r="BY104">
        <v>11023000</v>
      </c>
      <c r="BZ104">
        <v>97432000</v>
      </c>
      <c r="CA104">
        <v>64692000</v>
      </c>
      <c r="CB104">
        <v>93384000</v>
      </c>
      <c r="CC104">
        <v>101270000</v>
      </c>
      <c r="CD104">
        <v>93748000</v>
      </c>
      <c r="CE104">
        <v>90339000</v>
      </c>
      <c r="CF104">
        <v>1</v>
      </c>
      <c r="CG104">
        <v>274</v>
      </c>
      <c r="CH104">
        <v>274</v>
      </c>
      <c r="CI104">
        <v>2.36</v>
      </c>
      <c r="CJ104">
        <v>6</v>
      </c>
      <c r="CK104">
        <v>6</v>
      </c>
      <c r="CL104">
        <v>6</v>
      </c>
      <c r="CM104">
        <v>4</v>
      </c>
      <c r="CN104" t="s">
        <v>7</v>
      </c>
      <c r="CO104" t="s">
        <v>7</v>
      </c>
      <c r="CP104" t="s">
        <v>7</v>
      </c>
      <c r="CQ104" t="s">
        <v>7</v>
      </c>
      <c r="CR104" t="s">
        <v>7</v>
      </c>
      <c r="CS104" t="s">
        <v>7</v>
      </c>
      <c r="CT104">
        <v>2</v>
      </c>
      <c r="CU104">
        <v>1</v>
      </c>
      <c r="CV104">
        <v>3</v>
      </c>
      <c r="CW104">
        <v>3</v>
      </c>
      <c r="CX104">
        <v>4</v>
      </c>
      <c r="CY104">
        <v>3</v>
      </c>
      <c r="CZ104">
        <v>252</v>
      </c>
      <c r="DA104" t="s">
        <v>3677</v>
      </c>
      <c r="DB104" t="s">
        <v>60</v>
      </c>
      <c r="DC104" t="s">
        <v>3676</v>
      </c>
      <c r="DD104" t="s">
        <v>3675</v>
      </c>
      <c r="DE104" t="s">
        <v>3674</v>
      </c>
      <c r="DF104" t="s">
        <v>3673</v>
      </c>
    </row>
    <row r="105" spans="1:112" hidden="1" x14ac:dyDescent="0.2">
      <c r="A105" t="s">
        <v>821</v>
      </c>
      <c r="B105" t="s">
        <v>822</v>
      </c>
      <c r="C105" t="s">
        <v>822</v>
      </c>
      <c r="H105" s="2">
        <v>0.39783050847457602</v>
      </c>
      <c r="I105" s="6">
        <v>5.6235598276380298E-2</v>
      </c>
      <c r="J105" s="5">
        <f>POWER(2,Tabelle1[[#This Row],[Student''s T-test Difference KO_8d_WT_8d]])</f>
        <v>1.971763424962248</v>
      </c>
      <c r="K105" s="2">
        <v>1.2499886801484701</v>
      </c>
      <c r="L105" s="2">
        <v>0.97948646545410201</v>
      </c>
      <c r="M105" s="2">
        <v>2.66263666552359</v>
      </c>
      <c r="N105" s="2">
        <v>0.97948646545410201</v>
      </c>
      <c r="O105" s="2">
        <v>2.66263666552359</v>
      </c>
      <c r="P105">
        <v>4</v>
      </c>
      <c r="Q105">
        <v>4</v>
      </c>
      <c r="R105">
        <v>4</v>
      </c>
      <c r="S105">
        <v>25.7569980621338</v>
      </c>
      <c r="T105">
        <v>26.350214004516602</v>
      </c>
      <c r="U105">
        <v>25.720201492309599</v>
      </c>
      <c r="V105">
        <v>27.529621124267599</v>
      </c>
      <c r="W105">
        <v>26.5548801422119</v>
      </c>
      <c r="X105">
        <v>26.681371688842798</v>
      </c>
      <c r="AD105">
        <v>4</v>
      </c>
      <c r="AE105">
        <v>4</v>
      </c>
      <c r="AF105">
        <v>4</v>
      </c>
      <c r="AG105">
        <v>7.3</v>
      </c>
      <c r="AH105">
        <v>7.3</v>
      </c>
      <c r="AI105">
        <v>7.3</v>
      </c>
      <c r="AJ105">
        <v>72.698999999999998</v>
      </c>
      <c r="AK105">
        <v>0</v>
      </c>
      <c r="AL105">
        <v>8.1809999999999992</v>
      </c>
      <c r="AM105">
        <v>597500000</v>
      </c>
      <c r="AN105">
        <v>17</v>
      </c>
      <c r="AO105">
        <v>4</v>
      </c>
      <c r="AP105">
        <v>4</v>
      </c>
      <c r="AQ105">
        <v>3</v>
      </c>
      <c r="AR105">
        <v>3</v>
      </c>
      <c r="AS105">
        <v>2</v>
      </c>
      <c r="AT105">
        <v>1</v>
      </c>
      <c r="AU105">
        <v>4</v>
      </c>
      <c r="AV105">
        <v>4</v>
      </c>
      <c r="AW105">
        <v>3</v>
      </c>
      <c r="AX105">
        <v>3</v>
      </c>
      <c r="AY105">
        <v>2</v>
      </c>
      <c r="AZ105">
        <v>1</v>
      </c>
      <c r="BA105">
        <v>4</v>
      </c>
      <c r="BB105">
        <v>4</v>
      </c>
      <c r="BC105">
        <v>3</v>
      </c>
      <c r="BD105">
        <v>3</v>
      </c>
      <c r="BE105">
        <v>2</v>
      </c>
      <c r="BF105">
        <v>1</v>
      </c>
      <c r="BG105">
        <v>7.3</v>
      </c>
      <c r="BH105">
        <v>7.3</v>
      </c>
      <c r="BI105">
        <v>5.4</v>
      </c>
      <c r="BJ105">
        <v>5.4</v>
      </c>
      <c r="BK105">
        <v>3.7</v>
      </c>
      <c r="BL105">
        <v>1.9</v>
      </c>
      <c r="BM105">
        <v>60835000</v>
      </c>
      <c r="BN105">
        <v>123830000</v>
      </c>
      <c r="BO105">
        <v>61108000</v>
      </c>
      <c r="BP105">
        <v>202120000</v>
      </c>
      <c r="BQ105">
        <v>83559000</v>
      </c>
      <c r="BR105">
        <v>66041000</v>
      </c>
      <c r="BS105">
        <v>16597000</v>
      </c>
      <c r="BT105">
        <v>1689900</v>
      </c>
      <c r="BU105">
        <v>3439800</v>
      </c>
      <c r="BV105">
        <v>1697400</v>
      </c>
      <c r="BW105">
        <v>5614500</v>
      </c>
      <c r="BX105">
        <v>2321100</v>
      </c>
      <c r="BY105">
        <v>1834500</v>
      </c>
      <c r="BZ105">
        <v>56706000</v>
      </c>
      <c r="CA105">
        <v>85547000</v>
      </c>
      <c r="CB105">
        <v>55278000</v>
      </c>
      <c r="CC105">
        <v>193750000</v>
      </c>
      <c r="CD105">
        <v>98586000</v>
      </c>
      <c r="CE105">
        <v>107620000</v>
      </c>
      <c r="CF105">
        <v>1</v>
      </c>
      <c r="CG105">
        <v>643</v>
      </c>
      <c r="CH105">
        <v>643</v>
      </c>
      <c r="CI105">
        <v>2.4700000000000002</v>
      </c>
      <c r="CJ105">
        <v>8</v>
      </c>
      <c r="CK105">
        <v>9</v>
      </c>
      <c r="CL105">
        <v>7</v>
      </c>
      <c r="CM105">
        <v>8</v>
      </c>
      <c r="CN105" t="s">
        <v>7</v>
      </c>
      <c r="CO105" t="s">
        <v>7</v>
      </c>
      <c r="CP105" t="s">
        <v>7</v>
      </c>
      <c r="CQ105" t="s">
        <v>7</v>
      </c>
      <c r="CR105" t="s">
        <v>7</v>
      </c>
      <c r="CS105" t="s">
        <v>7</v>
      </c>
      <c r="CT105">
        <v>3</v>
      </c>
      <c r="CU105">
        <v>3</v>
      </c>
      <c r="CV105">
        <v>2</v>
      </c>
      <c r="CW105">
        <v>5</v>
      </c>
      <c r="CX105">
        <v>2</v>
      </c>
      <c r="CY105">
        <v>2</v>
      </c>
      <c r="CZ105">
        <v>1170</v>
      </c>
      <c r="DA105" t="s">
        <v>820</v>
      </c>
      <c r="DB105" t="s">
        <v>111</v>
      </c>
      <c r="DC105" t="s">
        <v>819</v>
      </c>
      <c r="DD105" t="s">
        <v>818</v>
      </c>
      <c r="DE105" t="s">
        <v>817</v>
      </c>
      <c r="DF105" t="s">
        <v>816</v>
      </c>
    </row>
    <row r="106" spans="1:112" hidden="1" x14ac:dyDescent="0.2">
      <c r="A106" t="s">
        <v>3076</v>
      </c>
      <c r="B106" t="s">
        <v>3079</v>
      </c>
      <c r="C106" t="s">
        <v>3079</v>
      </c>
      <c r="D106" t="s">
        <v>3078</v>
      </c>
      <c r="E106" t="s">
        <v>3077</v>
      </c>
      <c r="H106" s="2">
        <v>0.62764157706093204</v>
      </c>
      <c r="I106" s="6">
        <v>0.292631529446086</v>
      </c>
      <c r="J106" s="5">
        <f>POWER(2,Tabelle1[[#This Row],[Student''s T-test Difference KO_8d_WT_8d]])</f>
        <v>1.1211865532189733</v>
      </c>
      <c r="K106" s="2">
        <v>0.53367888283562404</v>
      </c>
      <c r="L106" s="2">
        <v>0.16502634684244899</v>
      </c>
      <c r="M106" s="2">
        <v>1.21076196560468</v>
      </c>
      <c r="N106" s="2">
        <v>0.16502634684244899</v>
      </c>
      <c r="O106" s="2">
        <v>1.21076196560468</v>
      </c>
      <c r="P106">
        <v>4</v>
      </c>
      <c r="Q106">
        <v>4</v>
      </c>
      <c r="R106">
        <v>4</v>
      </c>
      <c r="S106">
        <v>28.534193038940401</v>
      </c>
      <c r="T106">
        <v>28.647153854370099</v>
      </c>
      <c r="U106">
        <v>28.947177886962901</v>
      </c>
      <c r="V106">
        <v>28.899717330932599</v>
      </c>
      <c r="W106">
        <v>28.763444900512699</v>
      </c>
      <c r="X106">
        <v>28.960441589355501</v>
      </c>
      <c r="AD106">
        <v>4</v>
      </c>
      <c r="AE106">
        <v>4</v>
      </c>
      <c r="AF106">
        <v>4</v>
      </c>
      <c r="AG106">
        <v>20.2</v>
      </c>
      <c r="AH106">
        <v>20.2</v>
      </c>
      <c r="AI106">
        <v>20.2</v>
      </c>
      <c r="AJ106">
        <v>37.225999999999999</v>
      </c>
      <c r="AK106">
        <v>0</v>
      </c>
      <c r="AL106">
        <v>63.195999999999998</v>
      </c>
      <c r="AM106">
        <v>2805500000</v>
      </c>
      <c r="AN106">
        <v>18</v>
      </c>
      <c r="AO106">
        <v>4</v>
      </c>
      <c r="AP106">
        <v>3</v>
      </c>
      <c r="AQ106">
        <v>4</v>
      </c>
      <c r="AR106">
        <v>3</v>
      </c>
      <c r="AS106">
        <v>4</v>
      </c>
      <c r="AT106">
        <v>4</v>
      </c>
      <c r="AU106">
        <v>4</v>
      </c>
      <c r="AV106">
        <v>3</v>
      </c>
      <c r="AW106">
        <v>4</v>
      </c>
      <c r="AX106">
        <v>3</v>
      </c>
      <c r="AY106">
        <v>4</v>
      </c>
      <c r="AZ106">
        <v>4</v>
      </c>
      <c r="BA106">
        <v>4</v>
      </c>
      <c r="BB106">
        <v>3</v>
      </c>
      <c r="BC106">
        <v>4</v>
      </c>
      <c r="BD106">
        <v>3</v>
      </c>
      <c r="BE106">
        <v>4</v>
      </c>
      <c r="BF106">
        <v>4</v>
      </c>
      <c r="BG106">
        <v>20.2</v>
      </c>
      <c r="BH106">
        <v>12.5</v>
      </c>
      <c r="BI106">
        <v>20.2</v>
      </c>
      <c r="BJ106">
        <v>12.5</v>
      </c>
      <c r="BK106">
        <v>20.2</v>
      </c>
      <c r="BL106">
        <v>20.2</v>
      </c>
      <c r="BM106">
        <v>313250000</v>
      </c>
      <c r="BN106">
        <v>316740000</v>
      </c>
      <c r="BO106">
        <v>461920000</v>
      </c>
      <c r="BP106">
        <v>540610000</v>
      </c>
      <c r="BQ106">
        <v>588520000</v>
      </c>
      <c r="BR106">
        <v>584510000</v>
      </c>
      <c r="BS106">
        <v>165030000</v>
      </c>
      <c r="BT106">
        <v>18426000</v>
      </c>
      <c r="BU106">
        <v>18632000</v>
      </c>
      <c r="BV106">
        <v>27172000</v>
      </c>
      <c r="BW106">
        <v>31801000</v>
      </c>
      <c r="BX106">
        <v>34619000</v>
      </c>
      <c r="BY106">
        <v>34383000</v>
      </c>
      <c r="BZ106">
        <v>388729984</v>
      </c>
      <c r="CA106">
        <v>420390016</v>
      </c>
      <c r="CB106">
        <v>517569984</v>
      </c>
      <c r="CC106">
        <v>500820000</v>
      </c>
      <c r="CD106">
        <v>455680000</v>
      </c>
      <c r="CE106">
        <v>522350016</v>
      </c>
      <c r="CF106">
        <v>1</v>
      </c>
      <c r="CG106">
        <v>327</v>
      </c>
      <c r="CH106">
        <v>327</v>
      </c>
      <c r="CI106">
        <v>3.41</v>
      </c>
      <c r="CK106">
        <v>1</v>
      </c>
      <c r="CL106">
        <v>18</v>
      </c>
      <c r="CM106">
        <v>15</v>
      </c>
      <c r="CN106" t="s">
        <v>7</v>
      </c>
      <c r="CO106" t="s">
        <v>7</v>
      </c>
      <c r="CP106" t="s">
        <v>7</v>
      </c>
      <c r="CQ106" t="s">
        <v>7</v>
      </c>
      <c r="CR106" t="s">
        <v>7</v>
      </c>
      <c r="CS106" t="s">
        <v>7</v>
      </c>
      <c r="CT106">
        <v>1</v>
      </c>
      <c r="CU106">
        <v>2</v>
      </c>
      <c r="CV106">
        <v>4</v>
      </c>
      <c r="CW106">
        <v>4</v>
      </c>
      <c r="CX106">
        <v>3</v>
      </c>
      <c r="CY106">
        <v>4</v>
      </c>
      <c r="CZ106">
        <v>169</v>
      </c>
      <c r="DA106" t="s">
        <v>3075</v>
      </c>
      <c r="DB106" t="s">
        <v>111</v>
      </c>
      <c r="DC106" t="s">
        <v>3074</v>
      </c>
      <c r="DD106" t="s">
        <v>3073</v>
      </c>
      <c r="DE106" t="s">
        <v>3072</v>
      </c>
      <c r="DF106" t="s">
        <v>3071</v>
      </c>
    </row>
    <row r="107" spans="1:112" x14ac:dyDescent="0.2">
      <c r="A107" t="s">
        <v>100</v>
      </c>
      <c r="B107" t="s">
        <v>101</v>
      </c>
      <c r="C107" t="s">
        <v>101</v>
      </c>
      <c r="D107" s="10"/>
      <c r="E107" s="36" t="s">
        <v>9241</v>
      </c>
      <c r="G107" t="s">
        <v>9</v>
      </c>
      <c r="H107" s="2">
        <v>0.24688888888888899</v>
      </c>
      <c r="I107" s="6">
        <v>6.2697135580490702E-3</v>
      </c>
      <c r="J107" s="5">
        <f>POWER(2,Tabelle1[[#This Row],[Student''s T-test Difference KO_8d_WT_8d]])</f>
        <v>1.9234610362437405</v>
      </c>
      <c r="K107" s="2">
        <v>2.2027523001581701</v>
      </c>
      <c r="L107" s="2">
        <v>0.94370460510253895</v>
      </c>
      <c r="M107" s="2">
        <v>5.2564269699057897</v>
      </c>
      <c r="N107" s="2">
        <v>0.94370460510253895</v>
      </c>
      <c r="O107" s="2">
        <v>5.2564269699057897</v>
      </c>
      <c r="P107">
        <v>1</v>
      </c>
      <c r="Q107">
        <v>1</v>
      </c>
      <c r="R107">
        <v>1</v>
      </c>
      <c r="S107">
        <v>22.2806797027588</v>
      </c>
      <c r="T107">
        <v>21.840534210205099</v>
      </c>
      <c r="U107">
        <v>22.346271514892599</v>
      </c>
      <c r="V107">
        <v>22.936195373535199</v>
      </c>
      <c r="W107">
        <v>23.213666915893601</v>
      </c>
      <c r="X107">
        <v>23.148736953735401</v>
      </c>
      <c r="AC107" t="s">
        <v>8</v>
      </c>
      <c r="AD107">
        <v>1</v>
      </c>
      <c r="AE107">
        <v>1</v>
      </c>
      <c r="AF107">
        <v>1</v>
      </c>
      <c r="AG107">
        <v>4.9000000000000004</v>
      </c>
      <c r="AH107">
        <v>4.9000000000000004</v>
      </c>
      <c r="AI107">
        <v>4.9000000000000004</v>
      </c>
      <c r="AJ107">
        <v>39.277999999999999</v>
      </c>
      <c r="AK107">
        <v>5.7143000000000003E-3</v>
      </c>
      <c r="AL107">
        <v>2.0508999999999999</v>
      </c>
      <c r="AM107">
        <v>41236000</v>
      </c>
      <c r="AN107">
        <v>1</v>
      </c>
      <c r="AO107">
        <v>1</v>
      </c>
      <c r="AP107">
        <v>1</v>
      </c>
      <c r="AQ107">
        <v>1</v>
      </c>
      <c r="AR107">
        <v>1</v>
      </c>
      <c r="AS107">
        <v>1</v>
      </c>
      <c r="AT107">
        <v>1</v>
      </c>
      <c r="AU107">
        <v>1</v>
      </c>
      <c r="AV107">
        <v>1</v>
      </c>
      <c r="AW107">
        <v>1</v>
      </c>
      <c r="AX107">
        <v>1</v>
      </c>
      <c r="AY107">
        <v>1</v>
      </c>
      <c r="AZ107">
        <v>1</v>
      </c>
      <c r="BA107">
        <v>1</v>
      </c>
      <c r="BB107">
        <v>1</v>
      </c>
      <c r="BC107">
        <v>1</v>
      </c>
      <c r="BD107">
        <v>1</v>
      </c>
      <c r="BE107">
        <v>1</v>
      </c>
      <c r="BF107">
        <v>1</v>
      </c>
      <c r="BG107">
        <v>4.9000000000000004</v>
      </c>
      <c r="BH107">
        <v>4.9000000000000004</v>
      </c>
      <c r="BI107">
        <v>4.9000000000000004</v>
      </c>
      <c r="BJ107">
        <v>4.9000000000000004</v>
      </c>
      <c r="BK107">
        <v>4.9000000000000004</v>
      </c>
      <c r="BL107">
        <v>4.9000000000000004</v>
      </c>
      <c r="BM107">
        <v>3952300</v>
      </c>
      <c r="BN107">
        <v>2147200</v>
      </c>
      <c r="BO107">
        <v>4328600</v>
      </c>
      <c r="BP107">
        <v>9806500</v>
      </c>
      <c r="BQ107">
        <v>7833900</v>
      </c>
      <c r="BR107">
        <v>13167000</v>
      </c>
      <c r="BS107">
        <v>3172000</v>
      </c>
      <c r="BT107">
        <v>304030</v>
      </c>
      <c r="BU107">
        <v>165170</v>
      </c>
      <c r="BV107">
        <v>332970</v>
      </c>
      <c r="BW107">
        <v>754350</v>
      </c>
      <c r="BX107">
        <v>602600</v>
      </c>
      <c r="BY107">
        <v>1012800</v>
      </c>
      <c r="BZ107">
        <v>5095100</v>
      </c>
      <c r="CA107">
        <v>3755400</v>
      </c>
      <c r="CB107">
        <v>5332100</v>
      </c>
      <c r="CC107">
        <v>8025700</v>
      </c>
      <c r="CD107">
        <v>9727700</v>
      </c>
      <c r="CE107">
        <v>9299600</v>
      </c>
      <c r="CF107">
        <v>1</v>
      </c>
      <c r="CG107">
        <v>348</v>
      </c>
      <c r="CH107">
        <v>348</v>
      </c>
      <c r="CI107">
        <v>3.83</v>
      </c>
      <c r="CL107">
        <v>1</v>
      </c>
      <c r="CM107">
        <v>5</v>
      </c>
      <c r="CN107" t="s">
        <v>6</v>
      </c>
      <c r="CO107" t="s">
        <v>6</v>
      </c>
      <c r="CP107" t="s">
        <v>6</v>
      </c>
      <c r="CQ107" t="s">
        <v>6</v>
      </c>
      <c r="CR107" t="s">
        <v>7</v>
      </c>
      <c r="CS107" t="s">
        <v>6</v>
      </c>
      <c r="CT107">
        <v>0</v>
      </c>
      <c r="CU107">
        <v>0</v>
      </c>
      <c r="CV107">
        <v>0</v>
      </c>
      <c r="CW107">
        <v>0</v>
      </c>
      <c r="CX107">
        <v>1</v>
      </c>
      <c r="CY107">
        <v>0</v>
      </c>
      <c r="CZ107">
        <v>58</v>
      </c>
      <c r="DA107">
        <v>3986</v>
      </c>
      <c r="DB107" t="s">
        <v>13</v>
      </c>
      <c r="DC107">
        <v>4031</v>
      </c>
      <c r="DD107" t="s">
        <v>99</v>
      </c>
      <c r="DE107">
        <v>34321</v>
      </c>
      <c r="DF107">
        <v>34321</v>
      </c>
    </row>
    <row r="108" spans="1:112" hidden="1" x14ac:dyDescent="0.2">
      <c r="A108" t="s">
        <v>8453</v>
      </c>
      <c r="B108" t="s">
        <v>8455</v>
      </c>
      <c r="C108" t="s">
        <v>8455</v>
      </c>
      <c r="E108" t="s">
        <v>8454</v>
      </c>
      <c r="H108" s="2">
        <v>0.54198230088495603</v>
      </c>
      <c r="I108" s="6">
        <v>0.21837409497892399</v>
      </c>
      <c r="J108" s="5">
        <f>POWER(2,Tabelle1[[#This Row],[Student''s T-test Difference KO_8d_WT_8d]])</f>
        <v>0.94996853870368425</v>
      </c>
      <c r="K108" s="2">
        <v>0.66079888187838298</v>
      </c>
      <c r="L108" s="2">
        <v>-7.4048360188797305E-2</v>
      </c>
      <c r="M108" s="2">
        <v>-1.4588193437333501</v>
      </c>
      <c r="N108" s="2">
        <v>-7.4048360188797305E-2</v>
      </c>
      <c r="O108" s="2">
        <v>-1.4588193437333501</v>
      </c>
      <c r="P108">
        <v>15</v>
      </c>
      <c r="Q108">
        <v>14</v>
      </c>
      <c r="R108">
        <v>14</v>
      </c>
      <c r="S108">
        <v>33.483036041259801</v>
      </c>
      <c r="T108">
        <v>33.568305969238303</v>
      </c>
      <c r="U108">
        <v>33.582057952880902</v>
      </c>
      <c r="V108">
        <v>33.395988464355497</v>
      </c>
      <c r="W108">
        <v>33.534034729003899</v>
      </c>
      <c r="X108">
        <v>33.481231689453097</v>
      </c>
      <c r="AD108">
        <v>15</v>
      </c>
      <c r="AE108">
        <v>14</v>
      </c>
      <c r="AF108">
        <v>14</v>
      </c>
      <c r="AG108">
        <v>65.599999999999994</v>
      </c>
      <c r="AH108">
        <v>62.3</v>
      </c>
      <c r="AI108">
        <v>62.3</v>
      </c>
      <c r="AJ108">
        <v>27.315999999999999</v>
      </c>
      <c r="AK108">
        <v>0</v>
      </c>
      <c r="AL108">
        <v>323.31</v>
      </c>
      <c r="AM108">
        <v>74008000000</v>
      </c>
      <c r="AN108">
        <v>150</v>
      </c>
      <c r="AO108">
        <v>15</v>
      </c>
      <c r="AP108">
        <v>15</v>
      </c>
      <c r="AQ108">
        <v>15</v>
      </c>
      <c r="AR108">
        <v>14</v>
      </c>
      <c r="AS108">
        <v>15</v>
      </c>
      <c r="AT108">
        <v>13</v>
      </c>
      <c r="AU108">
        <v>14</v>
      </c>
      <c r="AV108">
        <v>14</v>
      </c>
      <c r="AW108">
        <v>14</v>
      </c>
      <c r="AX108">
        <v>13</v>
      </c>
      <c r="AY108">
        <v>14</v>
      </c>
      <c r="AZ108">
        <v>12</v>
      </c>
      <c r="BA108">
        <v>14</v>
      </c>
      <c r="BB108">
        <v>14</v>
      </c>
      <c r="BC108">
        <v>14</v>
      </c>
      <c r="BD108">
        <v>13</v>
      </c>
      <c r="BE108">
        <v>14</v>
      </c>
      <c r="BF108">
        <v>12</v>
      </c>
      <c r="BG108">
        <v>65.599999999999994</v>
      </c>
      <c r="BH108">
        <v>65.599999999999994</v>
      </c>
      <c r="BI108">
        <v>65.599999999999994</v>
      </c>
      <c r="BJ108">
        <v>65.599999999999994</v>
      </c>
      <c r="BK108">
        <v>65.599999999999994</v>
      </c>
      <c r="BL108">
        <v>55.7</v>
      </c>
      <c r="BM108">
        <v>11680000000</v>
      </c>
      <c r="BN108">
        <v>13645000000</v>
      </c>
      <c r="BO108">
        <v>13958000000</v>
      </c>
      <c r="BP108">
        <v>10484000000</v>
      </c>
      <c r="BQ108">
        <v>12578000000</v>
      </c>
      <c r="BR108">
        <v>11663000000</v>
      </c>
      <c r="BS108">
        <v>5692900000</v>
      </c>
      <c r="BT108">
        <v>898440000</v>
      </c>
      <c r="BU108">
        <v>1049600000</v>
      </c>
      <c r="BV108">
        <v>1073700000</v>
      </c>
      <c r="BW108">
        <v>806430000</v>
      </c>
      <c r="BX108">
        <v>967550000</v>
      </c>
      <c r="BY108">
        <v>897160000</v>
      </c>
      <c r="BZ108">
        <v>12005999616</v>
      </c>
      <c r="CA108">
        <v>12737000448</v>
      </c>
      <c r="CB108">
        <v>12858999808</v>
      </c>
      <c r="CC108">
        <v>11303000064</v>
      </c>
      <c r="CD108">
        <v>12437999616</v>
      </c>
      <c r="CE108">
        <v>11991000064</v>
      </c>
      <c r="CF108">
        <v>1</v>
      </c>
      <c r="CG108">
        <v>244</v>
      </c>
      <c r="CH108">
        <v>244</v>
      </c>
      <c r="CI108">
        <v>3.3</v>
      </c>
      <c r="CJ108">
        <v>12</v>
      </c>
      <c r="CK108">
        <v>9</v>
      </c>
      <c r="CL108">
        <v>106</v>
      </c>
      <c r="CM108">
        <v>100</v>
      </c>
      <c r="CN108" t="s">
        <v>7</v>
      </c>
      <c r="CO108" t="s">
        <v>7</v>
      </c>
      <c r="CP108" t="s">
        <v>7</v>
      </c>
      <c r="CQ108" t="s">
        <v>7</v>
      </c>
      <c r="CR108" t="s">
        <v>7</v>
      </c>
      <c r="CS108" t="s">
        <v>7</v>
      </c>
      <c r="CT108">
        <v>23</v>
      </c>
      <c r="CU108">
        <v>27</v>
      </c>
      <c r="CV108">
        <v>27</v>
      </c>
      <c r="CW108">
        <v>24</v>
      </c>
      <c r="CX108">
        <v>27</v>
      </c>
      <c r="CY108">
        <v>22</v>
      </c>
      <c r="CZ108">
        <v>10</v>
      </c>
      <c r="DA108" t="s">
        <v>8452</v>
      </c>
      <c r="DB108" t="s">
        <v>8451</v>
      </c>
      <c r="DC108" t="s">
        <v>8450</v>
      </c>
      <c r="DD108" t="s">
        <v>8449</v>
      </c>
      <c r="DE108" t="s">
        <v>8448</v>
      </c>
      <c r="DF108" t="s">
        <v>8447</v>
      </c>
    </row>
    <row r="109" spans="1:112" hidden="1" x14ac:dyDescent="0.2">
      <c r="A109" t="s">
        <v>4734</v>
      </c>
      <c r="B109" t="s">
        <v>4736</v>
      </c>
      <c r="C109" t="s">
        <v>4736</v>
      </c>
      <c r="D109" t="s">
        <v>505</v>
      </c>
      <c r="E109" t="s">
        <v>4735</v>
      </c>
      <c r="H109" s="2">
        <v>0.91315519013360702</v>
      </c>
      <c r="I109" s="6">
        <v>0.64449371998375105</v>
      </c>
      <c r="J109" s="5">
        <f>POWER(2,Tabelle1[[#This Row],[Student''s T-test Difference KO_8d_WT_8d]])</f>
        <v>1.0511181515380099</v>
      </c>
      <c r="K109" s="2">
        <v>0.19078131010218599</v>
      </c>
      <c r="L109" s="2">
        <v>7.1924845377601798E-2</v>
      </c>
      <c r="M109" s="2">
        <v>0.49819534983472502</v>
      </c>
      <c r="N109" s="2">
        <v>7.1924845377601798E-2</v>
      </c>
      <c r="O109" s="2">
        <v>0.49819534983472502</v>
      </c>
      <c r="P109">
        <v>17</v>
      </c>
      <c r="Q109">
        <v>17</v>
      </c>
      <c r="R109">
        <v>17</v>
      </c>
      <c r="S109">
        <v>33.394710540771499</v>
      </c>
      <c r="T109">
        <v>33.789257049560497</v>
      </c>
      <c r="U109">
        <v>33.717941284179702</v>
      </c>
      <c r="V109">
        <v>33.607967376708999</v>
      </c>
      <c r="W109">
        <v>33.860363006591797</v>
      </c>
      <c r="X109">
        <v>33.6493530273438</v>
      </c>
      <c r="AD109">
        <v>17</v>
      </c>
      <c r="AE109">
        <v>17</v>
      </c>
      <c r="AF109">
        <v>17</v>
      </c>
      <c r="AG109">
        <v>56.1</v>
      </c>
      <c r="AH109">
        <v>56.1</v>
      </c>
      <c r="AI109">
        <v>56.1</v>
      </c>
      <c r="AJ109">
        <v>18.77</v>
      </c>
      <c r="AK109">
        <v>0</v>
      </c>
      <c r="AL109">
        <v>269.37</v>
      </c>
      <c r="AM109">
        <v>82625000000</v>
      </c>
      <c r="AN109">
        <v>293</v>
      </c>
      <c r="AO109">
        <v>17</v>
      </c>
      <c r="AP109">
        <v>16</v>
      </c>
      <c r="AQ109">
        <v>16</v>
      </c>
      <c r="AR109">
        <v>16</v>
      </c>
      <c r="AS109">
        <v>16</v>
      </c>
      <c r="AT109">
        <v>16</v>
      </c>
      <c r="AU109">
        <v>17</v>
      </c>
      <c r="AV109">
        <v>16</v>
      </c>
      <c r="AW109">
        <v>16</v>
      </c>
      <c r="AX109">
        <v>16</v>
      </c>
      <c r="AY109">
        <v>16</v>
      </c>
      <c r="AZ109">
        <v>16</v>
      </c>
      <c r="BA109">
        <v>17</v>
      </c>
      <c r="BB109">
        <v>16</v>
      </c>
      <c r="BC109">
        <v>16</v>
      </c>
      <c r="BD109">
        <v>16</v>
      </c>
      <c r="BE109">
        <v>16</v>
      </c>
      <c r="BF109">
        <v>16</v>
      </c>
      <c r="BG109">
        <v>56.1</v>
      </c>
      <c r="BH109">
        <v>56.1</v>
      </c>
      <c r="BI109">
        <v>56.1</v>
      </c>
      <c r="BJ109">
        <v>56.1</v>
      </c>
      <c r="BK109">
        <v>56.1</v>
      </c>
      <c r="BL109">
        <v>56.1</v>
      </c>
      <c r="BM109">
        <v>11579000000</v>
      </c>
      <c r="BN109">
        <v>12895000000</v>
      </c>
      <c r="BO109">
        <v>14821000000</v>
      </c>
      <c r="BP109">
        <v>14032000000</v>
      </c>
      <c r="BQ109">
        <v>15741000000</v>
      </c>
      <c r="BR109">
        <v>13558000000</v>
      </c>
      <c r="BS109">
        <v>8262500000</v>
      </c>
      <c r="BT109">
        <v>1157900000</v>
      </c>
      <c r="BU109">
        <v>1289500000</v>
      </c>
      <c r="BV109">
        <v>1482100000</v>
      </c>
      <c r="BW109">
        <v>1403200000</v>
      </c>
      <c r="BX109">
        <v>1574100000</v>
      </c>
      <c r="BY109">
        <v>1355800000</v>
      </c>
      <c r="BZ109">
        <v>11292999680</v>
      </c>
      <c r="CA109">
        <v>14844999680</v>
      </c>
      <c r="CB109">
        <v>14129000448</v>
      </c>
      <c r="CC109">
        <v>13091999744</v>
      </c>
      <c r="CD109">
        <v>15594999808</v>
      </c>
      <c r="CE109">
        <v>13473000448</v>
      </c>
      <c r="CF109">
        <v>1</v>
      </c>
      <c r="CG109">
        <v>171</v>
      </c>
      <c r="CH109">
        <v>171</v>
      </c>
      <c r="CI109">
        <v>2.75</v>
      </c>
      <c r="CJ109">
        <v>69</v>
      </c>
      <c r="CK109">
        <v>73</v>
      </c>
      <c r="CL109">
        <v>127</v>
      </c>
      <c r="CM109">
        <v>116</v>
      </c>
      <c r="CN109" t="s">
        <v>7</v>
      </c>
      <c r="CO109" t="s">
        <v>7</v>
      </c>
      <c r="CP109" t="s">
        <v>7</v>
      </c>
      <c r="CQ109" t="s">
        <v>7</v>
      </c>
      <c r="CR109" t="s">
        <v>7</v>
      </c>
      <c r="CS109" t="s">
        <v>7</v>
      </c>
      <c r="CT109">
        <v>54</v>
      </c>
      <c r="CU109">
        <v>46</v>
      </c>
      <c r="CV109">
        <v>50</v>
      </c>
      <c r="CW109">
        <v>47</v>
      </c>
      <c r="CX109">
        <v>52</v>
      </c>
      <c r="CY109">
        <v>44</v>
      </c>
      <c r="CZ109">
        <v>656</v>
      </c>
      <c r="DA109" t="s">
        <v>4733</v>
      </c>
      <c r="DB109" t="s">
        <v>1118</v>
      </c>
      <c r="DC109" t="s">
        <v>4732</v>
      </c>
      <c r="DD109" t="s">
        <v>4731</v>
      </c>
      <c r="DE109" t="s">
        <v>4730</v>
      </c>
      <c r="DF109" t="s">
        <v>4729</v>
      </c>
      <c r="DG109">
        <v>262</v>
      </c>
      <c r="DH109">
        <v>74</v>
      </c>
    </row>
    <row r="110" spans="1:112" x14ac:dyDescent="0.2">
      <c r="A110" t="s">
        <v>484</v>
      </c>
      <c r="B110" t="s">
        <v>487</v>
      </c>
      <c r="C110" t="s">
        <v>487</v>
      </c>
      <c r="D110" t="s">
        <v>486</v>
      </c>
      <c r="E110" s="11" t="s">
        <v>485</v>
      </c>
      <c r="G110" t="s">
        <v>9</v>
      </c>
      <c r="H110" s="2">
        <v>0.355085714285714</v>
      </c>
      <c r="I110" s="6">
        <v>2.9845768744727101E-2</v>
      </c>
      <c r="J110" s="5">
        <f>POWER(2,Tabelle1[[#This Row],[Student''s T-test Difference KO_8d_WT_8d]])</f>
        <v>1.9019509780519477</v>
      </c>
      <c r="K110" s="2">
        <v>1.5251172303996099</v>
      </c>
      <c r="L110" s="2">
        <v>0.92748006184896103</v>
      </c>
      <c r="M110" s="2">
        <v>3.3031299455521399</v>
      </c>
      <c r="N110" s="2">
        <v>0.92748006184896103</v>
      </c>
      <c r="O110" s="2">
        <v>3.3031299455521399</v>
      </c>
      <c r="P110">
        <v>4</v>
      </c>
      <c r="Q110">
        <v>4</v>
      </c>
      <c r="R110">
        <v>4</v>
      </c>
      <c r="S110">
        <v>26.200620651245099</v>
      </c>
      <c r="T110">
        <v>26.300127029418899</v>
      </c>
      <c r="U110">
        <v>26.945365905761701</v>
      </c>
      <c r="V110">
        <v>27.3260307312012</v>
      </c>
      <c r="W110">
        <v>27.190841674804702</v>
      </c>
      <c r="X110">
        <v>27.7116813659668</v>
      </c>
      <c r="AC110" t="s">
        <v>8</v>
      </c>
      <c r="AD110">
        <v>4</v>
      </c>
      <c r="AE110">
        <v>4</v>
      </c>
      <c r="AF110">
        <v>4</v>
      </c>
      <c r="AG110">
        <v>52.9</v>
      </c>
      <c r="AH110">
        <v>52.9</v>
      </c>
      <c r="AI110">
        <v>52.9</v>
      </c>
      <c r="AJ110">
        <v>9.3688000000000002</v>
      </c>
      <c r="AK110">
        <v>0</v>
      </c>
      <c r="AL110">
        <v>9.141</v>
      </c>
      <c r="AM110">
        <v>963730000</v>
      </c>
      <c r="AN110">
        <v>17</v>
      </c>
      <c r="AO110">
        <v>4</v>
      </c>
      <c r="AP110">
        <v>4</v>
      </c>
      <c r="AQ110">
        <v>4</v>
      </c>
      <c r="AR110">
        <v>4</v>
      </c>
      <c r="AS110">
        <v>4</v>
      </c>
      <c r="AT110">
        <v>4</v>
      </c>
      <c r="AU110">
        <v>4</v>
      </c>
      <c r="AV110">
        <v>4</v>
      </c>
      <c r="AW110">
        <v>4</v>
      </c>
      <c r="AX110">
        <v>4</v>
      </c>
      <c r="AY110">
        <v>4</v>
      </c>
      <c r="AZ110">
        <v>4</v>
      </c>
      <c r="BA110">
        <v>4</v>
      </c>
      <c r="BB110">
        <v>4</v>
      </c>
      <c r="BC110">
        <v>4</v>
      </c>
      <c r="BD110">
        <v>4</v>
      </c>
      <c r="BE110">
        <v>4</v>
      </c>
      <c r="BF110">
        <v>4</v>
      </c>
      <c r="BG110">
        <v>52.9</v>
      </c>
      <c r="BH110">
        <v>52.9</v>
      </c>
      <c r="BI110">
        <v>52.9</v>
      </c>
      <c r="BJ110">
        <v>52.9</v>
      </c>
      <c r="BK110">
        <v>52.9</v>
      </c>
      <c r="BL110">
        <v>52.9</v>
      </c>
      <c r="BM110">
        <v>160660000</v>
      </c>
      <c r="BN110">
        <v>127740000</v>
      </c>
      <c r="BO110">
        <v>139870000</v>
      </c>
      <c r="BP110">
        <v>193260000</v>
      </c>
      <c r="BQ110">
        <v>138680000</v>
      </c>
      <c r="BR110">
        <v>203520000</v>
      </c>
      <c r="BS110">
        <v>192750000</v>
      </c>
      <c r="BT110">
        <v>32131000</v>
      </c>
      <c r="BU110">
        <v>25549000</v>
      </c>
      <c r="BV110">
        <v>27975000</v>
      </c>
      <c r="BW110">
        <v>38652000</v>
      </c>
      <c r="BX110">
        <v>27735000</v>
      </c>
      <c r="BY110">
        <v>40704000</v>
      </c>
      <c r="BZ110">
        <v>77121000</v>
      </c>
      <c r="CA110">
        <v>82628000</v>
      </c>
      <c r="CB110">
        <v>129230000</v>
      </c>
      <c r="CC110">
        <v>168250000</v>
      </c>
      <c r="CD110">
        <v>153200000</v>
      </c>
      <c r="CE110">
        <v>219810000</v>
      </c>
      <c r="CF110">
        <v>1</v>
      </c>
      <c r="CG110">
        <v>85</v>
      </c>
      <c r="CH110">
        <v>85</v>
      </c>
      <c r="CI110">
        <v>1.38</v>
      </c>
      <c r="CJ110">
        <v>23</v>
      </c>
      <c r="CK110">
        <v>14</v>
      </c>
      <c r="CN110" t="s">
        <v>7</v>
      </c>
      <c r="CO110" t="s">
        <v>7</v>
      </c>
      <c r="CP110" t="s">
        <v>7</v>
      </c>
      <c r="CQ110" t="s">
        <v>7</v>
      </c>
      <c r="CR110" t="s">
        <v>7</v>
      </c>
      <c r="CS110" t="s">
        <v>7</v>
      </c>
      <c r="CT110">
        <v>2</v>
      </c>
      <c r="CU110">
        <v>1</v>
      </c>
      <c r="CV110">
        <v>5</v>
      </c>
      <c r="CW110">
        <v>3</v>
      </c>
      <c r="CX110">
        <v>3</v>
      </c>
      <c r="CY110">
        <v>3</v>
      </c>
      <c r="CZ110">
        <v>264</v>
      </c>
      <c r="DA110" t="s">
        <v>483</v>
      </c>
      <c r="DB110" t="s">
        <v>111</v>
      </c>
      <c r="DC110" t="s">
        <v>482</v>
      </c>
      <c r="DD110" t="s">
        <v>481</v>
      </c>
      <c r="DE110" t="s">
        <v>480</v>
      </c>
      <c r="DF110" t="s">
        <v>479</v>
      </c>
      <c r="DG110" t="s">
        <v>478</v>
      </c>
      <c r="DH110" t="s">
        <v>477</v>
      </c>
    </row>
    <row r="111" spans="1:112" x14ac:dyDescent="0.2">
      <c r="A111" t="s">
        <v>254</v>
      </c>
      <c r="B111" t="s">
        <v>257</v>
      </c>
      <c r="C111" t="s">
        <v>257</v>
      </c>
      <c r="D111" s="11" t="s">
        <v>256</v>
      </c>
      <c r="E111" s="11" t="s">
        <v>255</v>
      </c>
      <c r="G111" t="s">
        <v>9</v>
      </c>
      <c r="H111" s="2">
        <v>0.33326315789473698</v>
      </c>
      <c r="I111" s="6">
        <v>1.6016652307462201E-2</v>
      </c>
      <c r="J111" s="5">
        <f>POWER(2,Tabelle1[[#This Row],[Student''s T-test Difference KO_8d_WT_8d]])</f>
        <v>1.8897046360175043</v>
      </c>
      <c r="K111" s="2">
        <v>1.7954282520674001</v>
      </c>
      <c r="L111" s="2">
        <v>0.91816075642903905</v>
      </c>
      <c r="M111" s="2">
        <v>4.0084910710189403</v>
      </c>
      <c r="N111" s="2">
        <v>0.91816075642903905</v>
      </c>
      <c r="O111" s="2">
        <v>4.0084910710189403</v>
      </c>
      <c r="P111">
        <v>3</v>
      </c>
      <c r="Q111">
        <v>3</v>
      </c>
      <c r="R111">
        <v>3</v>
      </c>
      <c r="S111">
        <v>26.5671062469482</v>
      </c>
      <c r="T111">
        <v>26.353784561157202</v>
      </c>
      <c r="U111">
        <v>26.6408596038818</v>
      </c>
      <c r="V111">
        <v>27.190088272094702</v>
      </c>
      <c r="W111">
        <v>27.86106300354</v>
      </c>
      <c r="X111">
        <v>27.265081405639599</v>
      </c>
      <c r="AC111" t="s">
        <v>8</v>
      </c>
      <c r="AD111">
        <v>3</v>
      </c>
      <c r="AE111">
        <v>3</v>
      </c>
      <c r="AF111">
        <v>3</v>
      </c>
      <c r="AG111">
        <v>70.900000000000006</v>
      </c>
      <c r="AH111">
        <v>70.900000000000006</v>
      </c>
      <c r="AI111">
        <v>70.900000000000006</v>
      </c>
      <c r="AJ111">
        <v>10.942</v>
      </c>
      <c r="AK111">
        <v>0</v>
      </c>
      <c r="AL111">
        <v>10.272</v>
      </c>
      <c r="AM111">
        <v>848030000</v>
      </c>
      <c r="AN111">
        <v>11</v>
      </c>
      <c r="AO111">
        <v>2</v>
      </c>
      <c r="AP111">
        <v>2</v>
      </c>
      <c r="AQ111">
        <v>2</v>
      </c>
      <c r="AR111">
        <v>2</v>
      </c>
      <c r="AS111">
        <v>3</v>
      </c>
      <c r="AT111">
        <v>2</v>
      </c>
      <c r="AU111">
        <v>2</v>
      </c>
      <c r="AV111">
        <v>2</v>
      </c>
      <c r="AW111">
        <v>2</v>
      </c>
      <c r="AX111">
        <v>2</v>
      </c>
      <c r="AY111">
        <v>3</v>
      </c>
      <c r="AZ111">
        <v>2</v>
      </c>
      <c r="BA111">
        <v>2</v>
      </c>
      <c r="BB111">
        <v>2</v>
      </c>
      <c r="BC111">
        <v>2</v>
      </c>
      <c r="BD111">
        <v>2</v>
      </c>
      <c r="BE111">
        <v>3</v>
      </c>
      <c r="BF111">
        <v>2</v>
      </c>
      <c r="BG111">
        <v>48.2</v>
      </c>
      <c r="BH111">
        <v>48.2</v>
      </c>
      <c r="BI111">
        <v>48.2</v>
      </c>
      <c r="BJ111">
        <v>48.2</v>
      </c>
      <c r="BK111">
        <v>70.900000000000006</v>
      </c>
      <c r="BL111">
        <v>48.2</v>
      </c>
      <c r="BM111">
        <v>104220000</v>
      </c>
      <c r="BN111">
        <v>69813000</v>
      </c>
      <c r="BO111">
        <v>88392000</v>
      </c>
      <c r="BP111">
        <v>135430000</v>
      </c>
      <c r="BQ111">
        <v>279200000</v>
      </c>
      <c r="BR111">
        <v>170970000</v>
      </c>
      <c r="BS111">
        <v>282680000</v>
      </c>
      <c r="BT111">
        <v>34741000</v>
      </c>
      <c r="BU111">
        <v>23271000</v>
      </c>
      <c r="BV111">
        <v>29464000</v>
      </c>
      <c r="BW111">
        <v>45145000</v>
      </c>
      <c r="BX111">
        <v>93067000</v>
      </c>
      <c r="BY111">
        <v>56990000</v>
      </c>
      <c r="BZ111">
        <v>99425000</v>
      </c>
      <c r="CA111">
        <v>85759000</v>
      </c>
      <c r="CB111">
        <v>104640000</v>
      </c>
      <c r="CC111">
        <v>153120000</v>
      </c>
      <c r="CD111">
        <v>243790000</v>
      </c>
      <c r="CE111">
        <v>161290000</v>
      </c>
      <c r="CF111">
        <v>1</v>
      </c>
      <c r="CG111">
        <v>110</v>
      </c>
      <c r="CH111">
        <v>110</v>
      </c>
      <c r="CI111">
        <v>1.9</v>
      </c>
      <c r="CJ111">
        <v>12</v>
      </c>
      <c r="CK111">
        <v>2</v>
      </c>
      <c r="CL111">
        <v>2</v>
      </c>
      <c r="CM111">
        <v>4</v>
      </c>
      <c r="CN111" t="s">
        <v>7</v>
      </c>
      <c r="CO111" t="s">
        <v>6</v>
      </c>
      <c r="CP111" t="s">
        <v>7</v>
      </c>
      <c r="CQ111" t="s">
        <v>7</v>
      </c>
      <c r="CR111" t="s">
        <v>7</v>
      </c>
      <c r="CS111" t="s">
        <v>7</v>
      </c>
      <c r="CT111">
        <v>1</v>
      </c>
      <c r="CU111">
        <v>0</v>
      </c>
      <c r="CV111">
        <v>2</v>
      </c>
      <c r="CW111">
        <v>2</v>
      </c>
      <c r="CX111">
        <v>4</v>
      </c>
      <c r="CY111">
        <v>2</v>
      </c>
      <c r="CZ111">
        <v>1399</v>
      </c>
      <c r="DA111" t="s">
        <v>253</v>
      </c>
      <c r="DB111" t="s">
        <v>4</v>
      </c>
      <c r="DC111" t="s">
        <v>252</v>
      </c>
      <c r="DD111" t="s">
        <v>251</v>
      </c>
      <c r="DE111" t="s">
        <v>250</v>
      </c>
      <c r="DF111" t="s">
        <v>249</v>
      </c>
    </row>
    <row r="112" spans="1:112" x14ac:dyDescent="0.2">
      <c r="A112" t="s">
        <v>699</v>
      </c>
      <c r="B112" t="s">
        <v>700</v>
      </c>
      <c r="C112" t="s">
        <v>700</v>
      </c>
      <c r="E112" t="s">
        <v>9261</v>
      </c>
      <c r="G112" t="s">
        <v>9</v>
      </c>
      <c r="H112" s="2">
        <v>0.40517647058823503</v>
      </c>
      <c r="I112" s="6">
        <v>4.8097832870188997E-2</v>
      </c>
      <c r="J112" s="5">
        <f>POWER(2,Tabelle1[[#This Row],[Student''s T-test Difference KO_8d_WT_8d]])</f>
        <v>1.8896863150336145</v>
      </c>
      <c r="K112" s="2">
        <v>1.3178744910632001</v>
      </c>
      <c r="L112" s="2">
        <v>0.91814676920573002</v>
      </c>
      <c r="M112" s="2">
        <v>2.8144677736138202</v>
      </c>
      <c r="N112" s="2">
        <v>0.91814676920573002</v>
      </c>
      <c r="O112" s="2">
        <v>2.8144677736138202</v>
      </c>
      <c r="P112">
        <v>2</v>
      </c>
      <c r="Q112">
        <v>2</v>
      </c>
      <c r="R112">
        <v>2</v>
      </c>
      <c r="S112">
        <v>23.177688598632798</v>
      </c>
      <c r="T112">
        <v>23.1912326812744</v>
      </c>
      <c r="U112">
        <v>24.013759613037099</v>
      </c>
      <c r="V112">
        <v>24.033891677856399</v>
      </c>
      <c r="W112">
        <v>24.576694488525401</v>
      </c>
      <c r="X112">
        <v>24.526535034179702</v>
      </c>
      <c r="AC112" t="s">
        <v>8</v>
      </c>
      <c r="AD112">
        <v>2</v>
      </c>
      <c r="AE112">
        <v>2</v>
      </c>
      <c r="AF112">
        <v>2</v>
      </c>
      <c r="AG112">
        <v>13</v>
      </c>
      <c r="AH112">
        <v>13</v>
      </c>
      <c r="AI112">
        <v>13</v>
      </c>
      <c r="AJ112">
        <v>24.474</v>
      </c>
      <c r="AK112">
        <v>0</v>
      </c>
      <c r="AL112">
        <v>10.555</v>
      </c>
      <c r="AM112">
        <v>102370000</v>
      </c>
      <c r="AN112">
        <v>10</v>
      </c>
      <c r="AO112">
        <v>2</v>
      </c>
      <c r="AP112">
        <v>2</v>
      </c>
      <c r="AQ112">
        <v>2</v>
      </c>
      <c r="AR112">
        <v>2</v>
      </c>
      <c r="AS112">
        <v>2</v>
      </c>
      <c r="AT112">
        <v>2</v>
      </c>
      <c r="AU112">
        <v>2</v>
      </c>
      <c r="AV112">
        <v>2</v>
      </c>
      <c r="AW112">
        <v>2</v>
      </c>
      <c r="AX112">
        <v>2</v>
      </c>
      <c r="AY112">
        <v>2</v>
      </c>
      <c r="AZ112">
        <v>2</v>
      </c>
      <c r="BA112">
        <v>2</v>
      </c>
      <c r="BB112">
        <v>2</v>
      </c>
      <c r="BC112">
        <v>2</v>
      </c>
      <c r="BD112">
        <v>2</v>
      </c>
      <c r="BE112">
        <v>2</v>
      </c>
      <c r="BF112">
        <v>2</v>
      </c>
      <c r="BG112">
        <v>13</v>
      </c>
      <c r="BH112">
        <v>13</v>
      </c>
      <c r="BI112">
        <v>13</v>
      </c>
      <c r="BJ112">
        <v>13</v>
      </c>
      <c r="BK112">
        <v>13</v>
      </c>
      <c r="BL112">
        <v>13</v>
      </c>
      <c r="BM112">
        <v>10577000</v>
      </c>
      <c r="BN112">
        <v>5190300</v>
      </c>
      <c r="BO112">
        <v>16937000</v>
      </c>
      <c r="BP112">
        <v>16572000</v>
      </c>
      <c r="BQ112">
        <v>25668000</v>
      </c>
      <c r="BR112">
        <v>27424000</v>
      </c>
      <c r="BS112">
        <v>7874500</v>
      </c>
      <c r="BT112">
        <v>813640</v>
      </c>
      <c r="BU112">
        <v>399260</v>
      </c>
      <c r="BV112">
        <v>1302900</v>
      </c>
      <c r="BW112">
        <v>1274800</v>
      </c>
      <c r="BX112">
        <v>1974400</v>
      </c>
      <c r="BY112">
        <v>2109500</v>
      </c>
      <c r="BZ112">
        <v>9488100</v>
      </c>
      <c r="CA112">
        <v>9577600</v>
      </c>
      <c r="CB112">
        <v>16938000</v>
      </c>
      <c r="CC112">
        <v>17176000</v>
      </c>
      <c r="CD112">
        <v>25022000</v>
      </c>
      <c r="CE112">
        <v>24167000</v>
      </c>
      <c r="CF112">
        <v>1</v>
      </c>
      <c r="CG112">
        <v>215</v>
      </c>
      <c r="CH112">
        <v>215</v>
      </c>
      <c r="CI112">
        <v>1.65</v>
      </c>
      <c r="CJ112">
        <v>7</v>
      </c>
      <c r="CK112">
        <v>13</v>
      </c>
      <c r="CN112" t="s">
        <v>7</v>
      </c>
      <c r="CO112" t="s">
        <v>7</v>
      </c>
      <c r="CP112" t="s">
        <v>7</v>
      </c>
      <c r="CQ112" t="s">
        <v>7</v>
      </c>
      <c r="CR112" t="s">
        <v>7</v>
      </c>
      <c r="CS112" t="s">
        <v>7</v>
      </c>
      <c r="CT112">
        <v>1</v>
      </c>
      <c r="CU112">
        <v>1</v>
      </c>
      <c r="CV112">
        <v>1</v>
      </c>
      <c r="CW112">
        <v>1</v>
      </c>
      <c r="CX112">
        <v>3</v>
      </c>
      <c r="CY112">
        <v>3</v>
      </c>
      <c r="CZ112">
        <v>525</v>
      </c>
      <c r="DA112" t="s">
        <v>698</v>
      </c>
      <c r="DB112" t="s">
        <v>60</v>
      </c>
      <c r="DC112" t="s">
        <v>697</v>
      </c>
      <c r="DD112" t="s">
        <v>696</v>
      </c>
      <c r="DE112" t="s">
        <v>695</v>
      </c>
      <c r="DF112" t="s">
        <v>694</v>
      </c>
    </row>
    <row r="113" spans="1:112" x14ac:dyDescent="0.2">
      <c r="A113" t="s">
        <v>62</v>
      </c>
      <c r="B113" t="s">
        <v>63</v>
      </c>
      <c r="C113" t="s">
        <v>63</v>
      </c>
      <c r="D113" s="11"/>
      <c r="E113" s="11" t="s">
        <v>9252</v>
      </c>
      <c r="G113" t="s">
        <v>9</v>
      </c>
      <c r="H113" s="2">
        <v>0.20618181818181799</v>
      </c>
      <c r="I113" s="6">
        <v>3.14612030725164E-3</v>
      </c>
      <c r="J113" s="5">
        <f>POWER(2,Tabelle1[[#This Row],[Student''s T-test Difference KO_8d_WT_8d]])</f>
        <v>1.8742006715620161</v>
      </c>
      <c r="K113" s="2">
        <v>2.50222467402789</v>
      </c>
      <c r="L113" s="2">
        <v>0.90627543131510502</v>
      </c>
      <c r="M113" s="2">
        <v>6.3527059028178501</v>
      </c>
      <c r="N113" s="2">
        <v>0.90627543131510502</v>
      </c>
      <c r="O113" s="2">
        <v>6.3527059028178501</v>
      </c>
      <c r="P113">
        <v>2</v>
      </c>
      <c r="Q113">
        <v>2</v>
      </c>
      <c r="R113">
        <v>2</v>
      </c>
      <c r="S113">
        <v>24.7570495605469</v>
      </c>
      <c r="T113">
        <v>24.8701362609863</v>
      </c>
      <c r="U113">
        <v>25.096233367919901</v>
      </c>
      <c r="V113">
        <v>25.962854385376001</v>
      </c>
      <c r="W113">
        <v>25.6187419891357</v>
      </c>
      <c r="X113">
        <v>25.860649108886701</v>
      </c>
      <c r="AC113" t="s">
        <v>8</v>
      </c>
      <c r="AD113">
        <v>2</v>
      </c>
      <c r="AE113">
        <v>2</v>
      </c>
      <c r="AF113">
        <v>2</v>
      </c>
      <c r="AG113">
        <v>20.9</v>
      </c>
      <c r="AH113">
        <v>20.9</v>
      </c>
      <c r="AI113">
        <v>20.9</v>
      </c>
      <c r="AJ113">
        <v>12.907</v>
      </c>
      <c r="AK113">
        <v>0</v>
      </c>
      <c r="AL113">
        <v>5.1112000000000002</v>
      </c>
      <c r="AM113">
        <v>272750000</v>
      </c>
      <c r="AN113">
        <v>10</v>
      </c>
      <c r="AO113">
        <v>1</v>
      </c>
      <c r="AP113">
        <v>1</v>
      </c>
      <c r="AQ113">
        <v>1</v>
      </c>
      <c r="AR113">
        <v>1</v>
      </c>
      <c r="AS113">
        <v>1</v>
      </c>
      <c r="AT113">
        <v>2</v>
      </c>
      <c r="AU113">
        <v>1</v>
      </c>
      <c r="AV113">
        <v>1</v>
      </c>
      <c r="AW113">
        <v>1</v>
      </c>
      <c r="AX113">
        <v>1</v>
      </c>
      <c r="AY113">
        <v>1</v>
      </c>
      <c r="AZ113">
        <v>2</v>
      </c>
      <c r="BA113">
        <v>1</v>
      </c>
      <c r="BB113">
        <v>1</v>
      </c>
      <c r="BC113">
        <v>1</v>
      </c>
      <c r="BD113">
        <v>1</v>
      </c>
      <c r="BE113">
        <v>1</v>
      </c>
      <c r="BF113">
        <v>2</v>
      </c>
      <c r="BG113">
        <v>10</v>
      </c>
      <c r="BH113">
        <v>10</v>
      </c>
      <c r="BI113">
        <v>10</v>
      </c>
      <c r="BJ113">
        <v>10</v>
      </c>
      <c r="BK113">
        <v>10</v>
      </c>
      <c r="BL113">
        <v>20.9</v>
      </c>
      <c r="BM113">
        <v>31265000</v>
      </c>
      <c r="BN113">
        <v>24565000</v>
      </c>
      <c r="BO113">
        <v>37181000</v>
      </c>
      <c r="BP113">
        <v>52390000</v>
      </c>
      <c r="BQ113">
        <v>51447000</v>
      </c>
      <c r="BR113">
        <v>75898000</v>
      </c>
      <c r="BS113">
        <v>90915000</v>
      </c>
      <c r="BT113">
        <v>10422000</v>
      </c>
      <c r="BU113">
        <v>8188300</v>
      </c>
      <c r="BV113">
        <v>12394000</v>
      </c>
      <c r="BW113">
        <v>17463000</v>
      </c>
      <c r="BX113">
        <v>17149000</v>
      </c>
      <c r="BY113">
        <v>25299000</v>
      </c>
      <c r="BZ113">
        <v>28354000</v>
      </c>
      <c r="CA113">
        <v>30666000</v>
      </c>
      <c r="CB113">
        <v>35869000</v>
      </c>
      <c r="CC113">
        <v>65403000</v>
      </c>
      <c r="CD113">
        <v>51524000</v>
      </c>
      <c r="CE113">
        <v>60930000</v>
      </c>
      <c r="CF113">
        <v>1</v>
      </c>
      <c r="CG113">
        <v>110</v>
      </c>
      <c r="CH113">
        <v>110</v>
      </c>
      <c r="CI113">
        <v>1.55</v>
      </c>
      <c r="CJ113">
        <v>5</v>
      </c>
      <c r="CK113">
        <v>6</v>
      </c>
      <c r="CN113" t="s">
        <v>7</v>
      </c>
      <c r="CO113" t="s">
        <v>7</v>
      </c>
      <c r="CP113" t="s">
        <v>7</v>
      </c>
      <c r="CQ113" t="s">
        <v>7</v>
      </c>
      <c r="CR113" t="s">
        <v>7</v>
      </c>
      <c r="CS113" t="s">
        <v>7</v>
      </c>
      <c r="CT113">
        <v>2</v>
      </c>
      <c r="CU113">
        <v>1</v>
      </c>
      <c r="CV113">
        <v>2</v>
      </c>
      <c r="CW113">
        <v>1</v>
      </c>
      <c r="CX113">
        <v>2</v>
      </c>
      <c r="CY113">
        <v>2</v>
      </c>
      <c r="CZ113">
        <v>842</v>
      </c>
      <c r="DA113" t="s">
        <v>61</v>
      </c>
      <c r="DB113" t="s">
        <v>60</v>
      </c>
      <c r="DC113" t="s">
        <v>59</v>
      </c>
      <c r="DD113" t="s">
        <v>58</v>
      </c>
      <c r="DE113" t="s">
        <v>57</v>
      </c>
      <c r="DF113" t="s">
        <v>56</v>
      </c>
      <c r="DG113" t="s">
        <v>55</v>
      </c>
      <c r="DH113" t="s">
        <v>54</v>
      </c>
    </row>
    <row r="114" spans="1:112" hidden="1" x14ac:dyDescent="0.2">
      <c r="A114" t="s">
        <v>1103</v>
      </c>
      <c r="B114" t="s">
        <v>1104</v>
      </c>
      <c r="C114" t="s">
        <v>1104</v>
      </c>
      <c r="H114" s="2">
        <v>0.39053416149068299</v>
      </c>
      <c r="I114" s="6">
        <v>7.2858150913496803E-2</v>
      </c>
      <c r="J114" s="5">
        <f>POWER(2,Tabelle1[[#This Row],[Student''s T-test Difference KO_8d_WT_8d]])</f>
        <v>1.8956784002846081</v>
      </c>
      <c r="K114" s="2">
        <v>1.1375218550300801</v>
      </c>
      <c r="L114" s="2">
        <v>0.92271423339843806</v>
      </c>
      <c r="M114" s="2">
        <v>2.4187923632941399</v>
      </c>
      <c r="N114" s="2">
        <v>0.92271423339843806</v>
      </c>
      <c r="O114" s="2">
        <v>2.4187923632941399</v>
      </c>
      <c r="P114">
        <v>6</v>
      </c>
      <c r="Q114">
        <v>6</v>
      </c>
      <c r="R114">
        <v>6</v>
      </c>
      <c r="S114">
        <v>27.188673019409201</v>
      </c>
      <c r="T114">
        <v>28.085779190063501</v>
      </c>
      <c r="U114">
        <v>28.427942276001001</v>
      </c>
      <c r="V114">
        <v>28.704576492309599</v>
      </c>
      <c r="W114">
        <v>28.7550945281982</v>
      </c>
      <c r="X114">
        <v>29.010866165161101</v>
      </c>
      <c r="AD114">
        <v>6</v>
      </c>
      <c r="AE114">
        <v>6</v>
      </c>
      <c r="AF114">
        <v>6</v>
      </c>
      <c r="AG114">
        <v>6.9</v>
      </c>
      <c r="AH114">
        <v>6.9</v>
      </c>
      <c r="AI114">
        <v>6.9</v>
      </c>
      <c r="AJ114">
        <v>68.003</v>
      </c>
      <c r="AK114">
        <v>0</v>
      </c>
      <c r="AL114">
        <v>67.95</v>
      </c>
      <c r="AM114">
        <v>2230400000</v>
      </c>
      <c r="AN114">
        <v>50</v>
      </c>
      <c r="AO114">
        <v>5</v>
      </c>
      <c r="AP114">
        <v>6</v>
      </c>
      <c r="AQ114">
        <v>5</v>
      </c>
      <c r="AR114">
        <v>6</v>
      </c>
      <c r="AS114">
        <v>6</v>
      </c>
      <c r="AT114">
        <v>6</v>
      </c>
      <c r="AU114">
        <v>5</v>
      </c>
      <c r="AV114">
        <v>6</v>
      </c>
      <c r="AW114">
        <v>5</v>
      </c>
      <c r="AX114">
        <v>6</v>
      </c>
      <c r="AY114">
        <v>6</v>
      </c>
      <c r="AZ114">
        <v>6</v>
      </c>
      <c r="BA114">
        <v>5</v>
      </c>
      <c r="BB114">
        <v>6</v>
      </c>
      <c r="BC114">
        <v>5</v>
      </c>
      <c r="BD114">
        <v>6</v>
      </c>
      <c r="BE114">
        <v>6</v>
      </c>
      <c r="BF114">
        <v>6</v>
      </c>
      <c r="BG114">
        <v>6.7</v>
      </c>
      <c r="BH114">
        <v>6.9</v>
      </c>
      <c r="BI114">
        <v>5</v>
      </c>
      <c r="BJ114">
        <v>6.9</v>
      </c>
      <c r="BK114">
        <v>6.9</v>
      </c>
      <c r="BL114">
        <v>6.9</v>
      </c>
      <c r="BM114">
        <v>136540000</v>
      </c>
      <c r="BN114">
        <v>267060000</v>
      </c>
      <c r="BO114">
        <v>318700000</v>
      </c>
      <c r="BP114">
        <v>435530000</v>
      </c>
      <c r="BQ114">
        <v>448120000</v>
      </c>
      <c r="BR114">
        <v>624460000</v>
      </c>
      <c r="BS114">
        <v>65601000</v>
      </c>
      <c r="BT114">
        <v>4015900</v>
      </c>
      <c r="BU114">
        <v>7854800</v>
      </c>
      <c r="BV114">
        <v>9373400</v>
      </c>
      <c r="BW114">
        <v>12810000</v>
      </c>
      <c r="BX114">
        <v>13180000</v>
      </c>
      <c r="BY114">
        <v>18367000</v>
      </c>
      <c r="BZ114">
        <v>152970000</v>
      </c>
      <c r="CA114">
        <v>284880000</v>
      </c>
      <c r="CB114">
        <v>361129984</v>
      </c>
      <c r="CC114">
        <v>437460000</v>
      </c>
      <c r="CD114">
        <v>453049984</v>
      </c>
      <c r="CE114">
        <v>540929984</v>
      </c>
      <c r="CF114">
        <v>1</v>
      </c>
      <c r="CG114">
        <v>624</v>
      </c>
      <c r="CH114">
        <v>624</v>
      </c>
      <c r="CI114">
        <v>1.75</v>
      </c>
      <c r="CJ114">
        <v>32</v>
      </c>
      <c r="CK114">
        <v>23</v>
      </c>
      <c r="CM114">
        <v>8</v>
      </c>
      <c r="CN114" t="s">
        <v>7</v>
      </c>
      <c r="CO114" t="s">
        <v>7</v>
      </c>
      <c r="CP114" t="s">
        <v>7</v>
      </c>
      <c r="CQ114" t="s">
        <v>7</v>
      </c>
      <c r="CR114" t="s">
        <v>7</v>
      </c>
      <c r="CS114" t="s">
        <v>7</v>
      </c>
      <c r="CT114">
        <v>5</v>
      </c>
      <c r="CU114">
        <v>7</v>
      </c>
      <c r="CV114">
        <v>10</v>
      </c>
      <c r="CW114">
        <v>10</v>
      </c>
      <c r="CX114">
        <v>9</v>
      </c>
      <c r="CY114">
        <v>9</v>
      </c>
      <c r="CZ114">
        <v>184</v>
      </c>
      <c r="DA114" t="s">
        <v>1102</v>
      </c>
      <c r="DB114" t="s">
        <v>203</v>
      </c>
      <c r="DC114" t="s">
        <v>1101</v>
      </c>
      <c r="DD114" t="s">
        <v>1100</v>
      </c>
      <c r="DE114" t="s">
        <v>1099</v>
      </c>
      <c r="DF114" t="s">
        <v>1098</v>
      </c>
      <c r="DG114">
        <v>80</v>
      </c>
      <c r="DH114">
        <v>336</v>
      </c>
    </row>
    <row r="115" spans="1:112" hidden="1" x14ac:dyDescent="0.2">
      <c r="A115" t="s">
        <v>1429</v>
      </c>
      <c r="B115" t="s">
        <v>1430</v>
      </c>
      <c r="C115" t="s">
        <v>1430</v>
      </c>
      <c r="H115" s="2">
        <v>0.424934579439252</v>
      </c>
      <c r="I115" s="6">
        <v>9.7378596826789607E-2</v>
      </c>
      <c r="J115" s="5">
        <f>POWER(2,Tabelle1[[#This Row],[Student''s T-test Difference KO_8d_WT_8d]])</f>
        <v>1.8943213472490421</v>
      </c>
      <c r="K115" s="2">
        <v>1.01153648769496</v>
      </c>
      <c r="L115" s="2">
        <v>0.92168108622233202</v>
      </c>
      <c r="M115" s="2">
        <v>2.1555040522067301</v>
      </c>
      <c r="N115" s="2">
        <v>0.92168108622233202</v>
      </c>
      <c r="O115" s="2">
        <v>2.1555040522067301</v>
      </c>
      <c r="P115">
        <v>2</v>
      </c>
      <c r="Q115">
        <v>2</v>
      </c>
      <c r="R115">
        <v>2</v>
      </c>
      <c r="S115">
        <v>25.677101135253899</v>
      </c>
      <c r="T115">
        <v>26.275953292846701</v>
      </c>
      <c r="U115">
        <v>26.872205734252901</v>
      </c>
      <c r="V115">
        <v>26.698560714721701</v>
      </c>
      <c r="W115">
        <v>27.518558502197301</v>
      </c>
      <c r="X115">
        <v>27.373184204101602</v>
      </c>
      <c r="AD115">
        <v>2</v>
      </c>
      <c r="AE115">
        <v>2</v>
      </c>
      <c r="AF115">
        <v>2</v>
      </c>
      <c r="AG115">
        <v>14.8</v>
      </c>
      <c r="AH115">
        <v>14.8</v>
      </c>
      <c r="AI115">
        <v>14.8</v>
      </c>
      <c r="AJ115">
        <v>12.522</v>
      </c>
      <c r="AK115">
        <v>0</v>
      </c>
      <c r="AL115">
        <v>37.512</v>
      </c>
      <c r="AM115">
        <v>732760000</v>
      </c>
      <c r="AN115">
        <v>36</v>
      </c>
      <c r="AO115">
        <v>2</v>
      </c>
      <c r="AP115">
        <v>2</v>
      </c>
      <c r="AQ115">
        <v>2</v>
      </c>
      <c r="AR115">
        <v>2</v>
      </c>
      <c r="AS115">
        <v>2</v>
      </c>
      <c r="AT115">
        <v>2</v>
      </c>
      <c r="AU115">
        <v>2</v>
      </c>
      <c r="AV115">
        <v>2</v>
      </c>
      <c r="AW115">
        <v>2</v>
      </c>
      <c r="AX115">
        <v>2</v>
      </c>
      <c r="AY115">
        <v>2</v>
      </c>
      <c r="AZ115">
        <v>2</v>
      </c>
      <c r="BA115">
        <v>2</v>
      </c>
      <c r="BB115">
        <v>2</v>
      </c>
      <c r="BC115">
        <v>2</v>
      </c>
      <c r="BD115">
        <v>2</v>
      </c>
      <c r="BE115">
        <v>2</v>
      </c>
      <c r="BF115">
        <v>2</v>
      </c>
      <c r="BG115">
        <v>14.8</v>
      </c>
      <c r="BH115">
        <v>14.8</v>
      </c>
      <c r="BI115">
        <v>14.8</v>
      </c>
      <c r="BJ115">
        <v>14.8</v>
      </c>
      <c r="BK115">
        <v>14.8</v>
      </c>
      <c r="BL115">
        <v>14.8</v>
      </c>
      <c r="BM115">
        <v>54029000</v>
      </c>
      <c r="BN115">
        <v>68406000</v>
      </c>
      <c r="BO115">
        <v>126810000</v>
      </c>
      <c r="BP115">
        <v>110930000</v>
      </c>
      <c r="BQ115">
        <v>185500000</v>
      </c>
      <c r="BR115">
        <v>187080000</v>
      </c>
      <c r="BS115">
        <v>104680000</v>
      </c>
      <c r="BT115">
        <v>7718400</v>
      </c>
      <c r="BU115">
        <v>9772300</v>
      </c>
      <c r="BV115">
        <v>18116000</v>
      </c>
      <c r="BW115">
        <v>15848000</v>
      </c>
      <c r="BX115">
        <v>26500000</v>
      </c>
      <c r="BY115">
        <v>26725000</v>
      </c>
      <c r="BZ115">
        <v>53651000</v>
      </c>
      <c r="CA115">
        <v>81255000</v>
      </c>
      <c r="CB115">
        <v>122840000</v>
      </c>
      <c r="CC115">
        <v>108910000</v>
      </c>
      <c r="CD115">
        <v>192270000</v>
      </c>
      <c r="CE115">
        <v>173840000</v>
      </c>
      <c r="CF115">
        <v>1</v>
      </c>
      <c r="CG115">
        <v>115</v>
      </c>
      <c r="CH115">
        <v>115</v>
      </c>
      <c r="CI115">
        <v>1.43</v>
      </c>
      <c r="CJ115">
        <v>24</v>
      </c>
      <c r="CK115">
        <v>18</v>
      </c>
      <c r="CN115" t="s">
        <v>7</v>
      </c>
      <c r="CO115" t="s">
        <v>7</v>
      </c>
      <c r="CP115" t="s">
        <v>7</v>
      </c>
      <c r="CQ115" t="s">
        <v>7</v>
      </c>
      <c r="CR115" t="s">
        <v>7</v>
      </c>
      <c r="CS115" t="s">
        <v>7</v>
      </c>
      <c r="CT115">
        <v>5</v>
      </c>
      <c r="CU115">
        <v>5</v>
      </c>
      <c r="CV115">
        <v>8</v>
      </c>
      <c r="CW115">
        <v>5</v>
      </c>
      <c r="CX115">
        <v>6</v>
      </c>
      <c r="CY115">
        <v>7</v>
      </c>
      <c r="CZ115">
        <v>757</v>
      </c>
      <c r="DA115" t="s">
        <v>1428</v>
      </c>
      <c r="DB115" t="s">
        <v>60</v>
      </c>
      <c r="DC115" t="s">
        <v>1427</v>
      </c>
      <c r="DD115" t="s">
        <v>1426</v>
      </c>
      <c r="DE115" t="s">
        <v>1425</v>
      </c>
      <c r="DF115" t="s">
        <v>1424</v>
      </c>
    </row>
    <row r="116" spans="1:112" x14ac:dyDescent="0.2">
      <c r="A116" t="s">
        <v>229</v>
      </c>
      <c r="B116" t="s">
        <v>230</v>
      </c>
      <c r="C116" t="s">
        <v>230</v>
      </c>
      <c r="D116" s="13"/>
      <c r="E116" s="13" t="s">
        <v>9256</v>
      </c>
      <c r="G116" t="s">
        <v>9</v>
      </c>
      <c r="H116" s="2">
        <v>0.29039999999999999</v>
      </c>
      <c r="I116" s="6">
        <v>1.34842034449361E-2</v>
      </c>
      <c r="J116" s="5">
        <f>POWER(2,Tabelle1[[#This Row],[Student''s T-test Difference KO_8d_WT_8d]])</f>
        <v>1.8674697836978245</v>
      </c>
      <c r="K116" s="2">
        <v>1.87017470361869</v>
      </c>
      <c r="L116" s="2">
        <v>0.90108489990234397</v>
      </c>
      <c r="M116" s="2">
        <v>4.2193881623144698</v>
      </c>
      <c r="N116" s="2">
        <v>0.90108489990234397</v>
      </c>
      <c r="O116" s="2">
        <v>4.2193881623144698</v>
      </c>
      <c r="P116">
        <v>2</v>
      </c>
      <c r="Q116">
        <v>2</v>
      </c>
      <c r="R116">
        <v>2</v>
      </c>
      <c r="S116">
        <v>25.263847351074201</v>
      </c>
      <c r="T116">
        <v>25.8343181610107</v>
      </c>
      <c r="U116">
        <v>25.893516540527301</v>
      </c>
      <c r="V116">
        <v>26.6923217773438</v>
      </c>
      <c r="W116">
        <v>26.440029144287099</v>
      </c>
      <c r="X116">
        <v>26.562585830688501</v>
      </c>
      <c r="AC116" t="s">
        <v>8</v>
      </c>
      <c r="AD116">
        <v>2</v>
      </c>
      <c r="AE116">
        <v>2</v>
      </c>
      <c r="AF116">
        <v>2</v>
      </c>
      <c r="AG116">
        <v>26</v>
      </c>
      <c r="AH116">
        <v>26</v>
      </c>
      <c r="AI116">
        <v>26</v>
      </c>
      <c r="AJ116">
        <v>8.0992999999999995</v>
      </c>
      <c r="AK116">
        <v>0</v>
      </c>
      <c r="AL116">
        <v>6.0529000000000002</v>
      </c>
      <c r="AM116">
        <v>461050000</v>
      </c>
      <c r="AN116">
        <v>7</v>
      </c>
      <c r="AO116">
        <v>1</v>
      </c>
      <c r="AP116">
        <v>1</v>
      </c>
      <c r="AQ116">
        <v>1</v>
      </c>
      <c r="AR116">
        <v>2</v>
      </c>
      <c r="AS116">
        <v>1</v>
      </c>
      <c r="AT116">
        <v>1</v>
      </c>
      <c r="AU116">
        <v>1</v>
      </c>
      <c r="AV116">
        <v>1</v>
      </c>
      <c r="AW116">
        <v>1</v>
      </c>
      <c r="AX116">
        <v>2</v>
      </c>
      <c r="AY116">
        <v>1</v>
      </c>
      <c r="AZ116">
        <v>1</v>
      </c>
      <c r="BA116">
        <v>1</v>
      </c>
      <c r="BB116">
        <v>1</v>
      </c>
      <c r="BC116">
        <v>1</v>
      </c>
      <c r="BD116">
        <v>2</v>
      </c>
      <c r="BE116">
        <v>1</v>
      </c>
      <c r="BF116">
        <v>1</v>
      </c>
      <c r="BG116">
        <v>12.3</v>
      </c>
      <c r="BH116">
        <v>12.3</v>
      </c>
      <c r="BI116">
        <v>12.3</v>
      </c>
      <c r="BJ116">
        <v>26</v>
      </c>
      <c r="BK116">
        <v>12.3</v>
      </c>
      <c r="BL116">
        <v>12.3</v>
      </c>
      <c r="BM116">
        <v>41878000</v>
      </c>
      <c r="BN116">
        <v>57066000</v>
      </c>
      <c r="BO116">
        <v>58668000</v>
      </c>
      <c r="BP116">
        <v>121720000</v>
      </c>
      <c r="BQ116">
        <v>83122000</v>
      </c>
      <c r="BR116">
        <v>98594000</v>
      </c>
      <c r="BS116">
        <v>153680000</v>
      </c>
      <c r="BT116">
        <v>13959000</v>
      </c>
      <c r="BU116">
        <v>19022000</v>
      </c>
      <c r="BV116">
        <v>19556000</v>
      </c>
      <c r="BW116">
        <v>40573000</v>
      </c>
      <c r="BX116">
        <v>27707000</v>
      </c>
      <c r="BY116">
        <v>32865000</v>
      </c>
      <c r="BZ116">
        <v>40288000</v>
      </c>
      <c r="CA116">
        <v>59828000</v>
      </c>
      <c r="CB116">
        <v>62334000</v>
      </c>
      <c r="CC116">
        <v>108440000</v>
      </c>
      <c r="CD116">
        <v>91042000</v>
      </c>
      <c r="CE116">
        <v>99114000</v>
      </c>
      <c r="CF116">
        <v>1</v>
      </c>
      <c r="CG116">
        <v>73</v>
      </c>
      <c r="CH116">
        <v>73</v>
      </c>
      <c r="CI116">
        <v>1.54</v>
      </c>
      <c r="CJ116">
        <v>6</v>
      </c>
      <c r="CK116">
        <v>7</v>
      </c>
      <c r="CN116" t="s">
        <v>7</v>
      </c>
      <c r="CO116" t="s">
        <v>7</v>
      </c>
      <c r="CP116" t="s">
        <v>7</v>
      </c>
      <c r="CQ116" t="s">
        <v>7</v>
      </c>
      <c r="CR116" t="s">
        <v>7</v>
      </c>
      <c r="CS116" t="s">
        <v>7</v>
      </c>
      <c r="CT116">
        <v>1</v>
      </c>
      <c r="CU116">
        <v>1</v>
      </c>
      <c r="CV116">
        <v>1</v>
      </c>
      <c r="CW116">
        <v>2</v>
      </c>
      <c r="CX116">
        <v>1</v>
      </c>
      <c r="CY116">
        <v>1</v>
      </c>
      <c r="CZ116">
        <v>295</v>
      </c>
      <c r="DA116" t="s">
        <v>228</v>
      </c>
      <c r="DB116" t="s">
        <v>60</v>
      </c>
      <c r="DC116" t="s">
        <v>227</v>
      </c>
      <c r="DD116" t="s">
        <v>226</v>
      </c>
      <c r="DE116" t="s">
        <v>225</v>
      </c>
      <c r="DF116" t="s">
        <v>224</v>
      </c>
    </row>
    <row r="117" spans="1:112" hidden="1" x14ac:dyDescent="0.2">
      <c r="A117" t="s">
        <v>4560</v>
      </c>
      <c r="B117" t="s">
        <v>4563</v>
      </c>
      <c r="C117" t="s">
        <v>4563</v>
      </c>
      <c r="D117" t="s">
        <v>4562</v>
      </c>
      <c r="E117" t="s">
        <v>4561</v>
      </c>
      <c r="H117" s="2">
        <v>0.89300213219616198</v>
      </c>
      <c r="I117" s="6">
        <v>0.60422471405002198</v>
      </c>
      <c r="J117" s="5">
        <f>POWER(2,Tabelle1[[#This Row],[Student''s T-test Difference KO_8d_WT_8d]])</f>
        <v>1.0500176578410054</v>
      </c>
      <c r="K117" s="2">
        <v>0.218801515150057</v>
      </c>
      <c r="L117" s="2">
        <v>7.0413589477539104E-2</v>
      </c>
      <c r="M117" s="2">
        <v>0.56182303324480798</v>
      </c>
      <c r="N117" s="2">
        <v>7.0413589477539104E-2</v>
      </c>
      <c r="O117" s="2">
        <v>0.56182303324480798</v>
      </c>
      <c r="P117">
        <v>8</v>
      </c>
      <c r="Q117">
        <v>8</v>
      </c>
      <c r="R117">
        <v>8</v>
      </c>
      <c r="S117">
        <v>31.337348937988299</v>
      </c>
      <c r="T117">
        <v>31.308399200439499</v>
      </c>
      <c r="U117">
        <v>31.591030120849599</v>
      </c>
      <c r="V117">
        <v>31.338729858398398</v>
      </c>
      <c r="W117">
        <v>31.6406955718994</v>
      </c>
      <c r="X117">
        <v>31.468593597412099</v>
      </c>
      <c r="AD117">
        <v>8</v>
      </c>
      <c r="AE117">
        <v>8</v>
      </c>
      <c r="AF117">
        <v>8</v>
      </c>
      <c r="AG117">
        <v>28.6</v>
      </c>
      <c r="AH117">
        <v>28.6</v>
      </c>
      <c r="AI117">
        <v>28.6</v>
      </c>
      <c r="AJ117">
        <v>40.917000000000002</v>
      </c>
      <c r="AK117">
        <v>0</v>
      </c>
      <c r="AL117">
        <v>104.29</v>
      </c>
      <c r="AM117">
        <v>17643000000</v>
      </c>
      <c r="AN117">
        <v>49</v>
      </c>
      <c r="AO117">
        <v>7</v>
      </c>
      <c r="AP117">
        <v>5</v>
      </c>
      <c r="AQ117">
        <v>7</v>
      </c>
      <c r="AR117">
        <v>7</v>
      </c>
      <c r="AS117">
        <v>7</v>
      </c>
      <c r="AT117">
        <v>7</v>
      </c>
      <c r="AU117">
        <v>7</v>
      </c>
      <c r="AV117">
        <v>5</v>
      </c>
      <c r="AW117">
        <v>7</v>
      </c>
      <c r="AX117">
        <v>7</v>
      </c>
      <c r="AY117">
        <v>7</v>
      </c>
      <c r="AZ117">
        <v>7</v>
      </c>
      <c r="BA117">
        <v>7</v>
      </c>
      <c r="BB117">
        <v>5</v>
      </c>
      <c r="BC117">
        <v>7</v>
      </c>
      <c r="BD117">
        <v>7</v>
      </c>
      <c r="BE117">
        <v>7</v>
      </c>
      <c r="BF117">
        <v>7</v>
      </c>
      <c r="BG117">
        <v>24.3</v>
      </c>
      <c r="BH117">
        <v>20.100000000000001</v>
      </c>
      <c r="BI117">
        <v>24.3</v>
      </c>
      <c r="BJ117">
        <v>24.3</v>
      </c>
      <c r="BK117">
        <v>27.8</v>
      </c>
      <c r="BL117">
        <v>26.2</v>
      </c>
      <c r="BM117">
        <v>1715800000</v>
      </c>
      <c r="BN117">
        <v>2923000000</v>
      </c>
      <c r="BO117">
        <v>3279200000</v>
      </c>
      <c r="BP117">
        <v>3148600000</v>
      </c>
      <c r="BQ117">
        <v>3601900000</v>
      </c>
      <c r="BR117">
        <v>2974300000</v>
      </c>
      <c r="BS117">
        <v>1260200000</v>
      </c>
      <c r="BT117">
        <v>122560000</v>
      </c>
      <c r="BU117">
        <v>208780000</v>
      </c>
      <c r="BV117">
        <v>234230000</v>
      </c>
      <c r="BW117">
        <v>224900000</v>
      </c>
      <c r="BX117">
        <v>257280000</v>
      </c>
      <c r="BY117">
        <v>212450000</v>
      </c>
      <c r="BZ117">
        <v>2713200128</v>
      </c>
      <c r="CA117">
        <v>2659300096</v>
      </c>
      <c r="CB117">
        <v>3234800128</v>
      </c>
      <c r="CC117">
        <v>2715800064</v>
      </c>
      <c r="CD117">
        <v>3348100096</v>
      </c>
      <c r="CE117">
        <v>2971599872</v>
      </c>
      <c r="CF117">
        <v>1</v>
      </c>
      <c r="CG117">
        <v>378</v>
      </c>
      <c r="CH117">
        <v>378</v>
      </c>
      <c r="CI117">
        <v>3.32</v>
      </c>
      <c r="CJ117">
        <v>2</v>
      </c>
      <c r="CK117">
        <v>4</v>
      </c>
      <c r="CL117">
        <v>36</v>
      </c>
      <c r="CM117">
        <v>31</v>
      </c>
      <c r="CN117" t="s">
        <v>7</v>
      </c>
      <c r="CO117" t="s">
        <v>7</v>
      </c>
      <c r="CP117" t="s">
        <v>7</v>
      </c>
      <c r="CQ117" t="s">
        <v>7</v>
      </c>
      <c r="CR117" t="s">
        <v>7</v>
      </c>
      <c r="CS117" t="s">
        <v>7</v>
      </c>
      <c r="CT117">
        <v>6</v>
      </c>
      <c r="CU117">
        <v>8</v>
      </c>
      <c r="CV117">
        <v>8</v>
      </c>
      <c r="CW117">
        <v>9</v>
      </c>
      <c r="CX117">
        <v>11</v>
      </c>
      <c r="CY117">
        <v>7</v>
      </c>
      <c r="CZ117">
        <v>760</v>
      </c>
      <c r="DA117" t="s">
        <v>4559</v>
      </c>
      <c r="DB117" t="s">
        <v>95</v>
      </c>
      <c r="DC117" t="s">
        <v>4558</v>
      </c>
      <c r="DD117" t="s">
        <v>4557</v>
      </c>
      <c r="DE117" t="s">
        <v>4556</v>
      </c>
      <c r="DF117" t="s">
        <v>4555</v>
      </c>
      <c r="DG117">
        <v>296</v>
      </c>
      <c r="DH117">
        <v>152</v>
      </c>
    </row>
    <row r="118" spans="1:112" hidden="1" x14ac:dyDescent="0.2">
      <c r="A118" t="s">
        <v>8353</v>
      </c>
      <c r="B118" t="s">
        <v>8356</v>
      </c>
      <c r="C118" t="s">
        <v>8356</v>
      </c>
      <c r="D118" t="s">
        <v>8355</v>
      </c>
      <c r="E118" t="s">
        <v>8354</v>
      </c>
      <c r="H118" s="2">
        <v>0.55710061601642702</v>
      </c>
      <c r="I118" s="6">
        <v>0.238014921900084</v>
      </c>
      <c r="J118" s="5">
        <f>POWER(2,Tabelle1[[#This Row],[Student''s T-test Difference KO_8d_WT_8d]])</f>
        <v>0.90752833788552267</v>
      </c>
      <c r="K118" s="2">
        <v>0.623395814810209</v>
      </c>
      <c r="L118" s="2">
        <v>-0.139985402425129</v>
      </c>
      <c r="M118" s="2">
        <v>-1.3859725221419601</v>
      </c>
      <c r="N118" s="2">
        <v>-0.139985402425129</v>
      </c>
      <c r="O118" s="2">
        <v>-1.3859725221419601</v>
      </c>
      <c r="P118">
        <v>6</v>
      </c>
      <c r="Q118">
        <v>5</v>
      </c>
      <c r="R118">
        <v>5</v>
      </c>
      <c r="S118">
        <v>27.450889587402301</v>
      </c>
      <c r="T118">
        <v>27.361518859863299</v>
      </c>
      <c r="U118">
        <v>27.4083557128906</v>
      </c>
      <c r="V118">
        <v>27.259973526001001</v>
      </c>
      <c r="W118">
        <v>27.4394416809082</v>
      </c>
      <c r="X118">
        <v>27.101392745971701</v>
      </c>
      <c r="AD118">
        <v>6</v>
      </c>
      <c r="AE118">
        <v>5</v>
      </c>
      <c r="AF118">
        <v>5</v>
      </c>
      <c r="AG118">
        <v>36.700000000000003</v>
      </c>
      <c r="AH118">
        <v>31.4</v>
      </c>
      <c r="AI118">
        <v>31.4</v>
      </c>
      <c r="AJ118">
        <v>22.797999999999998</v>
      </c>
      <c r="AK118">
        <v>0</v>
      </c>
      <c r="AL118">
        <v>66.897000000000006</v>
      </c>
      <c r="AM118">
        <v>1020800000</v>
      </c>
      <c r="AN118">
        <v>10</v>
      </c>
      <c r="AO118">
        <v>4</v>
      </c>
      <c r="AP118">
        <v>3</v>
      </c>
      <c r="AQ118">
        <v>4</v>
      </c>
      <c r="AR118">
        <v>4</v>
      </c>
      <c r="AS118">
        <v>4</v>
      </c>
      <c r="AT118">
        <v>3</v>
      </c>
      <c r="AU118">
        <v>3</v>
      </c>
      <c r="AV118">
        <v>2</v>
      </c>
      <c r="AW118">
        <v>3</v>
      </c>
      <c r="AX118">
        <v>3</v>
      </c>
      <c r="AY118">
        <v>3</v>
      </c>
      <c r="AZ118">
        <v>2</v>
      </c>
      <c r="BA118">
        <v>3</v>
      </c>
      <c r="BB118">
        <v>2</v>
      </c>
      <c r="BC118">
        <v>3</v>
      </c>
      <c r="BD118">
        <v>3</v>
      </c>
      <c r="BE118">
        <v>3</v>
      </c>
      <c r="BF118">
        <v>2</v>
      </c>
      <c r="BG118">
        <v>22.7</v>
      </c>
      <c r="BH118">
        <v>14</v>
      </c>
      <c r="BI118">
        <v>17.399999999999999</v>
      </c>
      <c r="BJ118">
        <v>22.7</v>
      </c>
      <c r="BK118">
        <v>24.6</v>
      </c>
      <c r="BL118">
        <v>14</v>
      </c>
      <c r="BM118">
        <v>146820000</v>
      </c>
      <c r="BN118">
        <v>123940000</v>
      </c>
      <c r="BO118">
        <v>143230000</v>
      </c>
      <c r="BP118">
        <v>202110000</v>
      </c>
      <c r="BQ118">
        <v>237410000</v>
      </c>
      <c r="BR118">
        <v>167250000</v>
      </c>
      <c r="BS118">
        <v>85063000</v>
      </c>
      <c r="BT118">
        <v>12235000</v>
      </c>
      <c r="BU118">
        <v>10329000</v>
      </c>
      <c r="BV118">
        <v>11936000</v>
      </c>
      <c r="BW118">
        <v>16842000</v>
      </c>
      <c r="BX118">
        <v>19784000</v>
      </c>
      <c r="BY118">
        <v>13937000</v>
      </c>
      <c r="BZ118">
        <v>183460000</v>
      </c>
      <c r="CA118">
        <v>172440000</v>
      </c>
      <c r="CB118">
        <v>178130000</v>
      </c>
      <c r="CC118">
        <v>160720000</v>
      </c>
      <c r="CD118">
        <v>182010000</v>
      </c>
      <c r="CE118">
        <v>143990000</v>
      </c>
      <c r="CF118">
        <v>1</v>
      </c>
      <c r="CG118">
        <v>207</v>
      </c>
      <c r="CH118">
        <v>207</v>
      </c>
      <c r="CI118">
        <v>3.1</v>
      </c>
      <c r="CJ118">
        <v>1</v>
      </c>
      <c r="CL118">
        <v>15</v>
      </c>
      <c r="CM118">
        <v>4</v>
      </c>
      <c r="CN118" t="s">
        <v>7</v>
      </c>
      <c r="CO118" t="s">
        <v>6</v>
      </c>
      <c r="CP118" t="s">
        <v>7</v>
      </c>
      <c r="CQ118" t="s">
        <v>7</v>
      </c>
      <c r="CR118" t="s">
        <v>7</v>
      </c>
      <c r="CS118" t="s">
        <v>7</v>
      </c>
      <c r="CT118">
        <v>1</v>
      </c>
      <c r="CU118">
        <v>0</v>
      </c>
      <c r="CV118">
        <v>1</v>
      </c>
      <c r="CW118">
        <v>4</v>
      </c>
      <c r="CX118">
        <v>2</v>
      </c>
      <c r="CY118">
        <v>2</v>
      </c>
      <c r="CZ118">
        <v>171</v>
      </c>
      <c r="DA118" t="s">
        <v>8352</v>
      </c>
      <c r="DB118" t="s">
        <v>8351</v>
      </c>
      <c r="DC118" t="s">
        <v>8350</v>
      </c>
      <c r="DD118" t="s">
        <v>8349</v>
      </c>
      <c r="DE118" t="s">
        <v>8348</v>
      </c>
      <c r="DF118" t="s">
        <v>8347</v>
      </c>
    </row>
    <row r="119" spans="1:112" hidden="1" x14ac:dyDescent="0.2">
      <c r="A119" t="s">
        <v>5598</v>
      </c>
      <c r="B119" t="s">
        <v>5601</v>
      </c>
      <c r="C119" t="s">
        <v>5601</v>
      </c>
      <c r="D119" t="s">
        <v>5600</v>
      </c>
      <c r="E119" t="s">
        <v>5599</v>
      </c>
      <c r="H119" s="2">
        <v>0.96555409836065598</v>
      </c>
      <c r="I119" s="6">
        <v>0.90017643838894201</v>
      </c>
      <c r="J119" s="5">
        <f>POWER(2,Tabelle1[[#This Row],[Student''s T-test Difference KO_8d_WT_8d]])</f>
        <v>1.0167434262170698</v>
      </c>
      <c r="K119" s="2">
        <v>4.5672358662129202E-2</v>
      </c>
      <c r="L119" s="2">
        <v>2.3955663045246201E-2</v>
      </c>
      <c r="M119" s="2">
        <v>0.13359247835979299</v>
      </c>
      <c r="N119" s="2">
        <v>2.3955663045246201E-2</v>
      </c>
      <c r="O119" s="2">
        <v>0.13359247835979299</v>
      </c>
      <c r="P119">
        <v>1</v>
      </c>
      <c r="Q119">
        <v>1</v>
      </c>
      <c r="R119">
        <v>1</v>
      </c>
      <c r="S119">
        <v>28.970157623291001</v>
      </c>
      <c r="T119">
        <v>28.753341674804702</v>
      </c>
      <c r="U119">
        <v>29.350980758666999</v>
      </c>
      <c r="V119">
        <v>29.050457000732401</v>
      </c>
      <c r="W119">
        <v>28.977737426757798</v>
      </c>
      <c r="X119">
        <v>29.1181526184082</v>
      </c>
      <c r="AD119">
        <v>1</v>
      </c>
      <c r="AE119">
        <v>1</v>
      </c>
      <c r="AF119">
        <v>1</v>
      </c>
      <c r="AG119">
        <v>5.2</v>
      </c>
      <c r="AH119">
        <v>5.2</v>
      </c>
      <c r="AI119">
        <v>5.2</v>
      </c>
      <c r="AJ119">
        <v>23.484999999999999</v>
      </c>
      <c r="AK119">
        <v>0</v>
      </c>
      <c r="AL119">
        <v>27.905000000000001</v>
      </c>
      <c r="AM119">
        <v>3330400000</v>
      </c>
      <c r="AN119">
        <v>16</v>
      </c>
      <c r="AO119">
        <v>1</v>
      </c>
      <c r="AP119">
        <v>1</v>
      </c>
      <c r="AQ119">
        <v>1</v>
      </c>
      <c r="AR119">
        <v>1</v>
      </c>
      <c r="AS119">
        <v>1</v>
      </c>
      <c r="AT119">
        <v>1</v>
      </c>
      <c r="AU119">
        <v>1</v>
      </c>
      <c r="AV119">
        <v>1</v>
      </c>
      <c r="AW119">
        <v>1</v>
      </c>
      <c r="AX119">
        <v>1</v>
      </c>
      <c r="AY119">
        <v>1</v>
      </c>
      <c r="AZ119">
        <v>1</v>
      </c>
      <c r="BA119">
        <v>1</v>
      </c>
      <c r="BB119">
        <v>1</v>
      </c>
      <c r="BC119">
        <v>1</v>
      </c>
      <c r="BD119">
        <v>1</v>
      </c>
      <c r="BE119">
        <v>1</v>
      </c>
      <c r="BF119">
        <v>1</v>
      </c>
      <c r="BG119">
        <v>5.2</v>
      </c>
      <c r="BH119">
        <v>5.2</v>
      </c>
      <c r="BI119">
        <v>5.2</v>
      </c>
      <c r="BJ119">
        <v>5.2</v>
      </c>
      <c r="BK119">
        <v>5.2</v>
      </c>
      <c r="BL119">
        <v>5.2</v>
      </c>
      <c r="BM119">
        <v>487100000</v>
      </c>
      <c r="BN119">
        <v>505430000</v>
      </c>
      <c r="BO119">
        <v>574360000</v>
      </c>
      <c r="BP119">
        <v>535720000</v>
      </c>
      <c r="BQ119">
        <v>583520000</v>
      </c>
      <c r="BR119">
        <v>644310000</v>
      </c>
      <c r="BS119">
        <v>277540000</v>
      </c>
      <c r="BT119">
        <v>40592000</v>
      </c>
      <c r="BU119">
        <v>42119000</v>
      </c>
      <c r="BV119">
        <v>47863000</v>
      </c>
      <c r="BW119">
        <v>44643000</v>
      </c>
      <c r="BX119">
        <v>48627000</v>
      </c>
      <c r="BY119">
        <v>53693000</v>
      </c>
      <c r="BZ119">
        <v>525880000</v>
      </c>
      <c r="CA119">
        <v>452500000</v>
      </c>
      <c r="CB119">
        <v>684739968</v>
      </c>
      <c r="CC119">
        <v>555980032</v>
      </c>
      <c r="CD119">
        <v>528649984</v>
      </c>
      <c r="CE119">
        <v>582689984</v>
      </c>
      <c r="CF119">
        <v>1</v>
      </c>
      <c r="CG119">
        <v>213</v>
      </c>
      <c r="CH119">
        <v>213</v>
      </c>
      <c r="CI119">
        <v>2.94</v>
      </c>
      <c r="CJ119">
        <v>2</v>
      </c>
      <c r="CK119">
        <v>3</v>
      </c>
      <c r="CL119">
        <v>6</v>
      </c>
      <c r="CM119">
        <v>6</v>
      </c>
      <c r="CN119" t="s">
        <v>7</v>
      </c>
      <c r="CO119" t="s">
        <v>7</v>
      </c>
      <c r="CP119" t="s">
        <v>7</v>
      </c>
      <c r="CQ119" t="s">
        <v>7</v>
      </c>
      <c r="CR119" t="s">
        <v>7</v>
      </c>
      <c r="CS119" t="s">
        <v>7</v>
      </c>
      <c r="CT119">
        <v>2</v>
      </c>
      <c r="CU119">
        <v>2</v>
      </c>
      <c r="CV119">
        <v>2</v>
      </c>
      <c r="CW119">
        <v>3</v>
      </c>
      <c r="CX119">
        <v>3</v>
      </c>
      <c r="CY119">
        <v>4</v>
      </c>
      <c r="CZ119">
        <v>729</v>
      </c>
      <c r="DA119">
        <v>4782</v>
      </c>
      <c r="DB119" t="s">
        <v>13</v>
      </c>
      <c r="DC119">
        <v>4840</v>
      </c>
      <c r="DD119" t="s">
        <v>5597</v>
      </c>
      <c r="DE119" t="s">
        <v>5596</v>
      </c>
      <c r="DF119">
        <v>41155</v>
      </c>
    </row>
    <row r="120" spans="1:112" hidden="1" x14ac:dyDescent="0.2">
      <c r="A120" t="s">
        <v>2364</v>
      </c>
      <c r="B120" t="s">
        <v>2367</v>
      </c>
      <c r="C120" t="s">
        <v>2367</v>
      </c>
      <c r="D120" t="s">
        <v>2366</v>
      </c>
      <c r="E120" t="s">
        <v>2365</v>
      </c>
      <c r="H120" s="2">
        <v>0.50581642512077296</v>
      </c>
      <c r="I120" s="6">
        <v>0.19033068203592199</v>
      </c>
      <c r="J120" s="5">
        <f>POWER(2,Tabelle1[[#This Row],[Student''s T-test Difference KO_8d_WT_8d]])</f>
        <v>1.1266293529888181</v>
      </c>
      <c r="K120" s="2">
        <v>0.72049119613329904</v>
      </c>
      <c r="L120" s="2">
        <v>0.17201296488443801</v>
      </c>
      <c r="M120" s="2">
        <v>1.5752043303851</v>
      </c>
      <c r="N120" s="2">
        <v>0.17201296488443801</v>
      </c>
      <c r="O120" s="2">
        <v>1.5752043303851</v>
      </c>
      <c r="P120">
        <v>6</v>
      </c>
      <c r="Q120">
        <v>6</v>
      </c>
      <c r="R120">
        <v>6</v>
      </c>
      <c r="S120">
        <v>29.918973922729499</v>
      </c>
      <c r="T120">
        <v>30.044919967651399</v>
      </c>
      <c r="U120">
        <v>30.079664230346701</v>
      </c>
      <c r="V120">
        <v>30.005041122436499</v>
      </c>
      <c r="W120">
        <v>30.214656829833999</v>
      </c>
      <c r="X120">
        <v>30.339899063110401</v>
      </c>
      <c r="AD120">
        <v>6</v>
      </c>
      <c r="AE120">
        <v>6</v>
      </c>
      <c r="AF120">
        <v>6</v>
      </c>
      <c r="AG120">
        <v>34.6</v>
      </c>
      <c r="AH120">
        <v>34.6</v>
      </c>
      <c r="AI120">
        <v>34.6</v>
      </c>
      <c r="AJ120">
        <v>23.984999999999999</v>
      </c>
      <c r="AK120">
        <v>0</v>
      </c>
      <c r="AL120">
        <v>99.257999999999996</v>
      </c>
      <c r="AM120">
        <v>6967900000</v>
      </c>
      <c r="AN120">
        <v>46</v>
      </c>
      <c r="AO120">
        <v>5</v>
      </c>
      <c r="AP120">
        <v>6</v>
      </c>
      <c r="AQ120">
        <v>5</v>
      </c>
      <c r="AR120">
        <v>6</v>
      </c>
      <c r="AS120">
        <v>6</v>
      </c>
      <c r="AT120">
        <v>6</v>
      </c>
      <c r="AU120">
        <v>5</v>
      </c>
      <c r="AV120">
        <v>6</v>
      </c>
      <c r="AW120">
        <v>5</v>
      </c>
      <c r="AX120">
        <v>6</v>
      </c>
      <c r="AY120">
        <v>6</v>
      </c>
      <c r="AZ120">
        <v>6</v>
      </c>
      <c r="BA120">
        <v>5</v>
      </c>
      <c r="BB120">
        <v>6</v>
      </c>
      <c r="BC120">
        <v>5</v>
      </c>
      <c r="BD120">
        <v>6</v>
      </c>
      <c r="BE120">
        <v>6</v>
      </c>
      <c r="BF120">
        <v>6</v>
      </c>
      <c r="BG120">
        <v>28</v>
      </c>
      <c r="BH120">
        <v>34.6</v>
      </c>
      <c r="BI120">
        <v>29</v>
      </c>
      <c r="BJ120">
        <v>34.6</v>
      </c>
      <c r="BK120">
        <v>34.6</v>
      </c>
      <c r="BL120">
        <v>34.6</v>
      </c>
      <c r="BM120">
        <v>1291900000</v>
      </c>
      <c r="BN120">
        <v>1120200000</v>
      </c>
      <c r="BO120">
        <v>779550000</v>
      </c>
      <c r="BP120">
        <v>1096500000</v>
      </c>
      <c r="BQ120">
        <v>1537200000</v>
      </c>
      <c r="BR120">
        <v>1142600000</v>
      </c>
      <c r="BS120">
        <v>535990000</v>
      </c>
      <c r="BT120">
        <v>99376000</v>
      </c>
      <c r="BU120">
        <v>86168000</v>
      </c>
      <c r="BV120">
        <v>59965000</v>
      </c>
      <c r="BW120">
        <v>84343000</v>
      </c>
      <c r="BX120">
        <v>118250000</v>
      </c>
      <c r="BY120">
        <v>87889000</v>
      </c>
      <c r="BZ120">
        <v>1015100032</v>
      </c>
      <c r="CA120">
        <v>1107699968</v>
      </c>
      <c r="CB120">
        <v>1134700032</v>
      </c>
      <c r="CC120">
        <v>1077500032</v>
      </c>
      <c r="CD120">
        <v>1246000000</v>
      </c>
      <c r="CE120">
        <v>1359000064</v>
      </c>
      <c r="CF120">
        <v>1</v>
      </c>
      <c r="CG120">
        <v>214</v>
      </c>
      <c r="CH120">
        <v>214</v>
      </c>
      <c r="CI120">
        <v>3</v>
      </c>
      <c r="CJ120">
        <v>7</v>
      </c>
      <c r="CK120">
        <v>13</v>
      </c>
      <c r="CL120">
        <v>30</v>
      </c>
      <c r="CM120">
        <v>27</v>
      </c>
      <c r="CN120" t="s">
        <v>7</v>
      </c>
      <c r="CO120" t="s">
        <v>7</v>
      </c>
      <c r="CP120" t="s">
        <v>7</v>
      </c>
      <c r="CQ120" t="s">
        <v>7</v>
      </c>
      <c r="CR120" t="s">
        <v>7</v>
      </c>
      <c r="CS120" t="s">
        <v>7</v>
      </c>
      <c r="CT120">
        <v>9</v>
      </c>
      <c r="CU120">
        <v>5</v>
      </c>
      <c r="CV120">
        <v>6</v>
      </c>
      <c r="CW120">
        <v>6</v>
      </c>
      <c r="CX120">
        <v>11</v>
      </c>
      <c r="CY120">
        <v>9</v>
      </c>
      <c r="CZ120">
        <v>722</v>
      </c>
      <c r="DA120" t="s">
        <v>2363</v>
      </c>
      <c r="DB120" t="s">
        <v>203</v>
      </c>
      <c r="DC120" t="s">
        <v>2362</v>
      </c>
      <c r="DD120" t="s">
        <v>2361</v>
      </c>
      <c r="DE120" t="s">
        <v>2360</v>
      </c>
      <c r="DF120" t="s">
        <v>2359</v>
      </c>
    </row>
    <row r="121" spans="1:112" x14ac:dyDescent="0.2">
      <c r="A121" t="s">
        <v>264</v>
      </c>
      <c r="B121" t="s">
        <v>265</v>
      </c>
      <c r="C121" t="s">
        <v>265</v>
      </c>
      <c r="E121" s="34" t="s">
        <v>9253</v>
      </c>
      <c r="G121" t="s">
        <v>9</v>
      </c>
      <c r="H121" s="2">
        <v>0.32707692307692299</v>
      </c>
      <c r="I121" s="6">
        <v>1.6072105624624002E-2</v>
      </c>
      <c r="J121" s="5">
        <f>POWER(2,Tabelle1[[#This Row],[Student''s T-test Difference KO_8d_WT_8d]])</f>
        <v>1.8654833506826667</v>
      </c>
      <c r="K121" s="2">
        <v>1.7939272221009801</v>
      </c>
      <c r="L121" s="2">
        <v>0.89954948425293002</v>
      </c>
      <c r="M121" s="2">
        <v>4.0043312570101204</v>
      </c>
      <c r="N121" s="2">
        <v>0.89954948425293002</v>
      </c>
      <c r="O121" s="2">
        <v>4.0043312570101204</v>
      </c>
      <c r="P121">
        <v>7</v>
      </c>
      <c r="Q121">
        <v>7</v>
      </c>
      <c r="R121">
        <v>7</v>
      </c>
      <c r="S121">
        <v>28.145013809204102</v>
      </c>
      <c r="T121">
        <v>27.941789627075199</v>
      </c>
      <c r="U121">
        <v>27.6020832061768</v>
      </c>
      <c r="V121">
        <v>28.564964294433601</v>
      </c>
      <c r="W121">
        <v>28.7211017608643</v>
      </c>
      <c r="X121">
        <v>29.101469039916999</v>
      </c>
      <c r="AC121" t="s">
        <v>8</v>
      </c>
      <c r="AD121">
        <v>7</v>
      </c>
      <c r="AE121">
        <v>7</v>
      </c>
      <c r="AF121">
        <v>7</v>
      </c>
      <c r="AG121">
        <v>20.399999999999999</v>
      </c>
      <c r="AH121">
        <v>20.399999999999999</v>
      </c>
      <c r="AI121">
        <v>20.399999999999999</v>
      </c>
      <c r="AJ121">
        <v>47.761000000000003</v>
      </c>
      <c r="AK121">
        <v>0</v>
      </c>
      <c r="AL121">
        <v>35.664999999999999</v>
      </c>
      <c r="AM121">
        <v>2174000000</v>
      </c>
      <c r="AN121">
        <v>25</v>
      </c>
      <c r="AO121">
        <v>7</v>
      </c>
      <c r="AP121">
        <v>5</v>
      </c>
      <c r="AQ121">
        <v>7</v>
      </c>
      <c r="AR121">
        <v>6</v>
      </c>
      <c r="AS121">
        <v>6</v>
      </c>
      <c r="AT121">
        <v>7</v>
      </c>
      <c r="AU121">
        <v>7</v>
      </c>
      <c r="AV121">
        <v>5</v>
      </c>
      <c r="AW121">
        <v>7</v>
      </c>
      <c r="AX121">
        <v>6</v>
      </c>
      <c r="AY121">
        <v>6</v>
      </c>
      <c r="AZ121">
        <v>7</v>
      </c>
      <c r="BA121">
        <v>7</v>
      </c>
      <c r="BB121">
        <v>5</v>
      </c>
      <c r="BC121">
        <v>7</v>
      </c>
      <c r="BD121">
        <v>6</v>
      </c>
      <c r="BE121">
        <v>6</v>
      </c>
      <c r="BF121">
        <v>7</v>
      </c>
      <c r="BG121">
        <v>20.399999999999999</v>
      </c>
      <c r="BH121">
        <v>11.6</v>
      </c>
      <c r="BI121">
        <v>20.399999999999999</v>
      </c>
      <c r="BJ121">
        <v>18.8</v>
      </c>
      <c r="BK121">
        <v>18.8</v>
      </c>
      <c r="BL121">
        <v>20.399999999999999</v>
      </c>
      <c r="BM121">
        <v>426350000</v>
      </c>
      <c r="BN121">
        <v>180040000</v>
      </c>
      <c r="BO121">
        <v>221370000</v>
      </c>
      <c r="BP121">
        <v>311900000</v>
      </c>
      <c r="BQ121">
        <v>311130000</v>
      </c>
      <c r="BR121">
        <v>723170000</v>
      </c>
      <c r="BS121">
        <v>94520000</v>
      </c>
      <c r="BT121">
        <v>18537000</v>
      </c>
      <c r="BU121">
        <v>7827800</v>
      </c>
      <c r="BV121">
        <v>9624900</v>
      </c>
      <c r="BW121">
        <v>13561000</v>
      </c>
      <c r="BX121">
        <v>13527000</v>
      </c>
      <c r="BY121">
        <v>31442000</v>
      </c>
      <c r="BZ121">
        <v>296820000</v>
      </c>
      <c r="CA121">
        <v>257820000</v>
      </c>
      <c r="CB121">
        <v>203730000</v>
      </c>
      <c r="CC121">
        <v>397110016</v>
      </c>
      <c r="CD121">
        <v>442500000</v>
      </c>
      <c r="CE121">
        <v>575990016</v>
      </c>
      <c r="CF121">
        <v>1</v>
      </c>
      <c r="CG121">
        <v>421</v>
      </c>
      <c r="CH121">
        <v>421</v>
      </c>
      <c r="CI121">
        <v>3.44</v>
      </c>
      <c r="CL121">
        <v>30</v>
      </c>
      <c r="CM121">
        <v>24</v>
      </c>
      <c r="CN121" t="s">
        <v>7</v>
      </c>
      <c r="CO121" t="s">
        <v>7</v>
      </c>
      <c r="CP121" t="s">
        <v>7</v>
      </c>
      <c r="CQ121" t="s">
        <v>7</v>
      </c>
      <c r="CR121" t="s">
        <v>7</v>
      </c>
      <c r="CS121" t="s">
        <v>7</v>
      </c>
      <c r="CT121">
        <v>6</v>
      </c>
      <c r="CU121">
        <v>2</v>
      </c>
      <c r="CV121">
        <v>2</v>
      </c>
      <c r="CW121">
        <v>4</v>
      </c>
      <c r="CX121">
        <v>3</v>
      </c>
      <c r="CY121">
        <v>8</v>
      </c>
      <c r="CZ121">
        <v>650</v>
      </c>
      <c r="DA121" t="s">
        <v>263</v>
      </c>
      <c r="DB121" t="s">
        <v>262</v>
      </c>
      <c r="DC121" t="s">
        <v>261</v>
      </c>
      <c r="DD121" t="s">
        <v>260</v>
      </c>
      <c r="DE121" t="s">
        <v>259</v>
      </c>
      <c r="DF121" t="s">
        <v>258</v>
      </c>
    </row>
    <row r="122" spans="1:112" hidden="1" x14ac:dyDescent="0.2">
      <c r="A122" t="s">
        <v>1934</v>
      </c>
      <c r="B122" t="s">
        <v>1937</v>
      </c>
      <c r="C122" t="s">
        <v>1937</v>
      </c>
      <c r="D122" t="s">
        <v>1936</v>
      </c>
      <c r="E122" t="s">
        <v>1935</v>
      </c>
      <c r="H122" s="2">
        <v>0.477266457680251</v>
      </c>
      <c r="I122" s="6">
        <v>0.14406560333702201</v>
      </c>
      <c r="J122" s="5">
        <f>POWER(2,Tabelle1[[#This Row],[Student''s T-test Difference KO_8d_WT_8d]])</f>
        <v>1.3343340532559869</v>
      </c>
      <c r="K122" s="2">
        <v>0.84143969763218995</v>
      </c>
      <c r="L122" s="2">
        <v>0.41611989339192601</v>
      </c>
      <c r="M122" s="2">
        <v>1.8128712173157699</v>
      </c>
      <c r="N122" s="2">
        <v>0.41611989339192601</v>
      </c>
      <c r="O122" s="2">
        <v>1.8128712173157699</v>
      </c>
      <c r="P122">
        <v>5</v>
      </c>
      <c r="Q122">
        <v>5</v>
      </c>
      <c r="R122">
        <v>5</v>
      </c>
      <c r="S122">
        <v>30.808315277099599</v>
      </c>
      <c r="T122">
        <v>31.304161071777301</v>
      </c>
      <c r="U122">
        <v>31.156173706054702</v>
      </c>
      <c r="V122">
        <v>31.8583087921143</v>
      </c>
      <c r="W122">
        <v>31.329992294311499</v>
      </c>
      <c r="X122">
        <v>31.328708648681602</v>
      </c>
      <c r="AD122">
        <v>5</v>
      </c>
      <c r="AE122">
        <v>5</v>
      </c>
      <c r="AF122">
        <v>5</v>
      </c>
      <c r="AG122">
        <v>31.2</v>
      </c>
      <c r="AH122">
        <v>31.2</v>
      </c>
      <c r="AI122">
        <v>31.2</v>
      </c>
      <c r="AJ122">
        <v>18.251999999999999</v>
      </c>
      <c r="AK122">
        <v>0</v>
      </c>
      <c r="AL122">
        <v>14.198</v>
      </c>
      <c r="AM122">
        <v>16214000000</v>
      </c>
      <c r="AN122">
        <v>45</v>
      </c>
      <c r="AO122">
        <v>5</v>
      </c>
      <c r="AP122">
        <v>5</v>
      </c>
      <c r="AQ122">
        <v>5</v>
      </c>
      <c r="AR122">
        <v>5</v>
      </c>
      <c r="AS122">
        <v>5</v>
      </c>
      <c r="AT122">
        <v>5</v>
      </c>
      <c r="AU122">
        <v>5</v>
      </c>
      <c r="AV122">
        <v>5</v>
      </c>
      <c r="AW122">
        <v>5</v>
      </c>
      <c r="AX122">
        <v>5</v>
      </c>
      <c r="AY122">
        <v>5</v>
      </c>
      <c r="AZ122">
        <v>5</v>
      </c>
      <c r="BA122">
        <v>5</v>
      </c>
      <c r="BB122">
        <v>5</v>
      </c>
      <c r="BC122">
        <v>5</v>
      </c>
      <c r="BD122">
        <v>5</v>
      </c>
      <c r="BE122">
        <v>5</v>
      </c>
      <c r="BF122">
        <v>5</v>
      </c>
      <c r="BG122">
        <v>31.2</v>
      </c>
      <c r="BH122">
        <v>31.2</v>
      </c>
      <c r="BI122">
        <v>31.2</v>
      </c>
      <c r="BJ122">
        <v>31.2</v>
      </c>
      <c r="BK122">
        <v>31.2</v>
      </c>
      <c r="BL122">
        <v>31.2</v>
      </c>
      <c r="BM122">
        <v>1114800000</v>
      </c>
      <c r="BN122">
        <v>3317400000</v>
      </c>
      <c r="BO122">
        <v>1991700000</v>
      </c>
      <c r="BP122">
        <v>3622300000</v>
      </c>
      <c r="BQ122">
        <v>2911400000</v>
      </c>
      <c r="BR122">
        <v>3256800000</v>
      </c>
      <c r="BS122">
        <v>2316300000</v>
      </c>
      <c r="BT122">
        <v>159250000</v>
      </c>
      <c r="BU122">
        <v>473920000</v>
      </c>
      <c r="BV122">
        <v>284530000</v>
      </c>
      <c r="BW122">
        <v>517470000</v>
      </c>
      <c r="BX122">
        <v>415910000</v>
      </c>
      <c r="BY122">
        <v>465260000</v>
      </c>
      <c r="BZ122">
        <v>1880300032</v>
      </c>
      <c r="CA122">
        <v>2651500032</v>
      </c>
      <c r="CB122">
        <v>2392999936</v>
      </c>
      <c r="CC122">
        <v>3893199872</v>
      </c>
      <c r="CD122">
        <v>2699399936</v>
      </c>
      <c r="CE122">
        <v>2696999936</v>
      </c>
      <c r="CF122">
        <v>1</v>
      </c>
      <c r="CG122">
        <v>160</v>
      </c>
      <c r="CH122">
        <v>160</v>
      </c>
      <c r="CI122">
        <v>2.78</v>
      </c>
      <c r="CJ122">
        <v>8</v>
      </c>
      <c r="CK122">
        <v>21</v>
      </c>
      <c r="CL122">
        <v>16</v>
      </c>
      <c r="CM122">
        <v>22</v>
      </c>
      <c r="CN122" t="s">
        <v>7</v>
      </c>
      <c r="CO122" t="s">
        <v>7</v>
      </c>
      <c r="CP122" t="s">
        <v>7</v>
      </c>
      <c r="CQ122" t="s">
        <v>7</v>
      </c>
      <c r="CR122" t="s">
        <v>7</v>
      </c>
      <c r="CS122" t="s">
        <v>7</v>
      </c>
      <c r="CT122">
        <v>6</v>
      </c>
      <c r="CU122">
        <v>8</v>
      </c>
      <c r="CV122">
        <v>7</v>
      </c>
      <c r="CW122">
        <v>9</v>
      </c>
      <c r="CX122">
        <v>7</v>
      </c>
      <c r="CY122">
        <v>8</v>
      </c>
      <c r="CZ122">
        <v>347</v>
      </c>
      <c r="DA122" t="s">
        <v>1933</v>
      </c>
      <c r="DB122" t="s">
        <v>129</v>
      </c>
      <c r="DC122" t="s">
        <v>1932</v>
      </c>
      <c r="DD122" t="s">
        <v>1931</v>
      </c>
      <c r="DE122" t="s">
        <v>1930</v>
      </c>
      <c r="DF122" t="s">
        <v>1929</v>
      </c>
    </row>
    <row r="123" spans="1:112" hidden="1" x14ac:dyDescent="0.2">
      <c r="A123" t="s">
        <v>5478</v>
      </c>
      <c r="B123" t="s">
        <v>5481</v>
      </c>
      <c r="C123" t="s">
        <v>5481</v>
      </c>
      <c r="D123" t="s">
        <v>5480</v>
      </c>
      <c r="E123" t="s">
        <v>5479</v>
      </c>
      <c r="H123" s="2">
        <v>0.95842711864406804</v>
      </c>
      <c r="I123" s="6">
        <v>0.855844004159794</v>
      </c>
      <c r="J123" s="5">
        <f>POWER(2,Tabelle1[[#This Row],[Student''s T-test Difference KO_8d_WT_8d]])</f>
        <v>1.0867508200707539</v>
      </c>
      <c r="K123" s="2">
        <v>6.7605387550063803E-2</v>
      </c>
      <c r="L123" s="2">
        <v>0.120021184285484</v>
      </c>
      <c r="M123" s="2">
        <v>0.193707479196882</v>
      </c>
      <c r="N123" s="2">
        <v>0.120021184285484</v>
      </c>
      <c r="O123" s="2">
        <v>0.193707479196882</v>
      </c>
      <c r="P123">
        <v>4</v>
      </c>
      <c r="Q123">
        <v>3</v>
      </c>
      <c r="R123">
        <v>3</v>
      </c>
      <c r="S123">
        <v>28.901674270629901</v>
      </c>
      <c r="T123">
        <v>29.910993576049801</v>
      </c>
      <c r="U123">
        <v>30.253721237182599</v>
      </c>
      <c r="V123">
        <v>30.7275276184082</v>
      </c>
      <c r="W123">
        <v>29.506483078002901</v>
      </c>
      <c r="X123">
        <v>29.192441940307599</v>
      </c>
      <c r="AD123">
        <v>4</v>
      </c>
      <c r="AE123">
        <v>3</v>
      </c>
      <c r="AF123">
        <v>3</v>
      </c>
      <c r="AG123">
        <v>30.8</v>
      </c>
      <c r="AH123">
        <v>21.5</v>
      </c>
      <c r="AI123">
        <v>21.5</v>
      </c>
      <c r="AJ123">
        <v>11.916</v>
      </c>
      <c r="AK123">
        <v>0</v>
      </c>
      <c r="AL123">
        <v>10.335000000000001</v>
      </c>
      <c r="AM123">
        <v>5945300000</v>
      </c>
      <c r="AN123">
        <v>34</v>
      </c>
      <c r="AO123">
        <v>4</v>
      </c>
      <c r="AP123">
        <v>4</v>
      </c>
      <c r="AQ123">
        <v>4</v>
      </c>
      <c r="AR123">
        <v>4</v>
      </c>
      <c r="AS123">
        <v>4</v>
      </c>
      <c r="AT123">
        <v>4</v>
      </c>
      <c r="AU123">
        <v>3</v>
      </c>
      <c r="AV123">
        <v>3</v>
      </c>
      <c r="AW123">
        <v>3</v>
      </c>
      <c r="AX123">
        <v>3</v>
      </c>
      <c r="AY123">
        <v>3</v>
      </c>
      <c r="AZ123">
        <v>3</v>
      </c>
      <c r="BA123">
        <v>3</v>
      </c>
      <c r="BB123">
        <v>3</v>
      </c>
      <c r="BC123">
        <v>3</v>
      </c>
      <c r="BD123">
        <v>3</v>
      </c>
      <c r="BE123">
        <v>3</v>
      </c>
      <c r="BF123">
        <v>3</v>
      </c>
      <c r="BG123">
        <v>30.8</v>
      </c>
      <c r="BH123">
        <v>30.8</v>
      </c>
      <c r="BI123">
        <v>30.8</v>
      </c>
      <c r="BJ123">
        <v>30.8</v>
      </c>
      <c r="BK123">
        <v>30.8</v>
      </c>
      <c r="BL123">
        <v>30.8</v>
      </c>
      <c r="BM123">
        <v>561380000</v>
      </c>
      <c r="BN123">
        <v>948790000</v>
      </c>
      <c r="BO123">
        <v>1062900000</v>
      </c>
      <c r="BP123">
        <v>1707600000</v>
      </c>
      <c r="BQ123">
        <v>872470000</v>
      </c>
      <c r="BR123">
        <v>792190000</v>
      </c>
      <c r="BS123">
        <v>2972600000</v>
      </c>
      <c r="BT123">
        <v>280690000</v>
      </c>
      <c r="BU123">
        <v>474400000</v>
      </c>
      <c r="BV123">
        <v>531430000</v>
      </c>
      <c r="BW123">
        <v>853790000</v>
      </c>
      <c r="BX123">
        <v>436240000</v>
      </c>
      <c r="BY123">
        <v>396100000</v>
      </c>
      <c r="BZ123">
        <v>501500000</v>
      </c>
      <c r="CA123">
        <v>1009500032</v>
      </c>
      <c r="CB123">
        <v>1280199936</v>
      </c>
      <c r="CC123">
        <v>1777900032</v>
      </c>
      <c r="CD123">
        <v>762670016</v>
      </c>
      <c r="CE123">
        <v>613480000</v>
      </c>
      <c r="CF123">
        <v>1</v>
      </c>
      <c r="CG123">
        <v>107</v>
      </c>
      <c r="CH123">
        <v>107</v>
      </c>
      <c r="CI123">
        <v>2.15</v>
      </c>
      <c r="CJ123">
        <v>12</v>
      </c>
      <c r="CK123">
        <v>17</v>
      </c>
      <c r="CL123">
        <v>6</v>
      </c>
      <c r="CM123">
        <v>6</v>
      </c>
      <c r="CN123" t="s">
        <v>7</v>
      </c>
      <c r="CO123" t="s">
        <v>7</v>
      </c>
      <c r="CP123" t="s">
        <v>7</v>
      </c>
      <c r="CQ123" t="s">
        <v>7</v>
      </c>
      <c r="CR123" t="s">
        <v>7</v>
      </c>
      <c r="CS123" t="s">
        <v>7</v>
      </c>
      <c r="CT123">
        <v>4</v>
      </c>
      <c r="CU123">
        <v>6</v>
      </c>
      <c r="CV123">
        <v>6</v>
      </c>
      <c r="CW123">
        <v>7</v>
      </c>
      <c r="CX123">
        <v>6</v>
      </c>
      <c r="CY123">
        <v>5</v>
      </c>
      <c r="CZ123">
        <v>1225</v>
      </c>
      <c r="DA123" t="s">
        <v>5477</v>
      </c>
      <c r="DB123" t="s">
        <v>5476</v>
      </c>
      <c r="DC123" t="s">
        <v>5475</v>
      </c>
      <c r="DD123" t="s">
        <v>5474</v>
      </c>
      <c r="DE123" t="s">
        <v>5473</v>
      </c>
      <c r="DF123" t="s">
        <v>5472</v>
      </c>
    </row>
    <row r="124" spans="1:112" hidden="1" x14ac:dyDescent="0.2">
      <c r="A124" t="s">
        <v>1386</v>
      </c>
      <c r="B124" t="s">
        <v>1388</v>
      </c>
      <c r="C124" t="s">
        <v>1388</v>
      </c>
      <c r="E124" t="s">
        <v>1387</v>
      </c>
      <c r="H124" s="2">
        <v>0.41365384615384598</v>
      </c>
      <c r="I124" s="6">
        <v>9.2828081436009693E-2</v>
      </c>
      <c r="J124" s="5">
        <f>POWER(2,Tabelle1[[#This Row],[Student''s T-test Difference KO_8d_WT_8d]])</f>
        <v>1.8883568524866823</v>
      </c>
      <c r="K124" s="2">
        <v>1.03232062542048</v>
      </c>
      <c r="L124" s="2">
        <v>0.91713142395019498</v>
      </c>
      <c r="M124" s="2">
        <v>2.1983036356903698</v>
      </c>
      <c r="N124" s="2">
        <v>0.91713142395019498</v>
      </c>
      <c r="O124" s="2">
        <v>2.1983036356903698</v>
      </c>
      <c r="P124">
        <v>1</v>
      </c>
      <c r="Q124">
        <v>1</v>
      </c>
      <c r="R124">
        <v>1</v>
      </c>
      <c r="S124">
        <v>23.456384658813501</v>
      </c>
      <c r="T124">
        <v>23.225572586059599</v>
      </c>
      <c r="U124">
        <v>23.486648559570298</v>
      </c>
      <c r="V124">
        <v>23.527667999267599</v>
      </c>
      <c r="W124">
        <v>24.480190277099599</v>
      </c>
      <c r="X124">
        <v>24.9121417999268</v>
      </c>
      <c r="AD124">
        <v>1</v>
      </c>
      <c r="AE124">
        <v>1</v>
      </c>
      <c r="AF124">
        <v>1</v>
      </c>
      <c r="AG124">
        <v>2.8</v>
      </c>
      <c r="AH124">
        <v>2.8</v>
      </c>
      <c r="AI124">
        <v>2.8</v>
      </c>
      <c r="AJ124">
        <v>43.691000000000003</v>
      </c>
      <c r="AK124">
        <v>0</v>
      </c>
      <c r="AL124">
        <v>12.906000000000001</v>
      </c>
      <c r="AM124">
        <v>100140000</v>
      </c>
      <c r="AN124">
        <v>3</v>
      </c>
      <c r="AO124">
        <v>1</v>
      </c>
      <c r="AP124">
        <v>1</v>
      </c>
      <c r="AQ124">
        <v>1</v>
      </c>
      <c r="AR124">
        <v>1</v>
      </c>
      <c r="AS124">
        <v>1</v>
      </c>
      <c r="AT124">
        <v>1</v>
      </c>
      <c r="AU124">
        <v>1</v>
      </c>
      <c r="AV124">
        <v>1</v>
      </c>
      <c r="AW124">
        <v>1</v>
      </c>
      <c r="AX124">
        <v>1</v>
      </c>
      <c r="AY124">
        <v>1</v>
      </c>
      <c r="AZ124">
        <v>1</v>
      </c>
      <c r="BA124">
        <v>1</v>
      </c>
      <c r="BB124">
        <v>1</v>
      </c>
      <c r="BC124">
        <v>1</v>
      </c>
      <c r="BD124">
        <v>1</v>
      </c>
      <c r="BE124">
        <v>1</v>
      </c>
      <c r="BF124">
        <v>1</v>
      </c>
      <c r="BG124">
        <v>2.8</v>
      </c>
      <c r="BH124">
        <v>2.8</v>
      </c>
      <c r="BI124">
        <v>2.8</v>
      </c>
      <c r="BJ124">
        <v>2.8</v>
      </c>
      <c r="BK124">
        <v>2.8</v>
      </c>
      <c r="BL124">
        <v>2.8</v>
      </c>
      <c r="BM124">
        <v>18947000</v>
      </c>
      <c r="BN124">
        <v>9007100</v>
      </c>
      <c r="BO124">
        <v>11817000</v>
      </c>
      <c r="BP124">
        <v>12331000</v>
      </c>
      <c r="BQ124">
        <v>18467000</v>
      </c>
      <c r="BR124">
        <v>29572000</v>
      </c>
      <c r="BS124">
        <v>5270600</v>
      </c>
      <c r="BT124">
        <v>997180</v>
      </c>
      <c r="BU124">
        <v>474060</v>
      </c>
      <c r="BV124">
        <v>621930</v>
      </c>
      <c r="BW124">
        <v>649010</v>
      </c>
      <c r="BX124">
        <v>971970</v>
      </c>
      <c r="BY124">
        <v>1556400</v>
      </c>
      <c r="BZ124">
        <v>11510000</v>
      </c>
      <c r="CA124">
        <v>9808300</v>
      </c>
      <c r="CB124">
        <v>11754000</v>
      </c>
      <c r="CC124">
        <v>12093000</v>
      </c>
      <c r="CD124">
        <v>23403000</v>
      </c>
      <c r="CE124">
        <v>31572000</v>
      </c>
      <c r="CF124">
        <v>1</v>
      </c>
      <c r="CG124">
        <v>398</v>
      </c>
      <c r="CH124">
        <v>398</v>
      </c>
      <c r="CI124">
        <v>3.67</v>
      </c>
      <c r="CL124">
        <v>3</v>
      </c>
      <c r="CM124">
        <v>6</v>
      </c>
      <c r="CN124" t="s">
        <v>6</v>
      </c>
      <c r="CO124" t="s">
        <v>7</v>
      </c>
      <c r="CP124" t="s">
        <v>6</v>
      </c>
      <c r="CQ124" t="s">
        <v>6</v>
      </c>
      <c r="CR124" t="s">
        <v>7</v>
      </c>
      <c r="CS124" t="s">
        <v>7</v>
      </c>
      <c r="CT124">
        <v>0</v>
      </c>
      <c r="CU124">
        <v>1</v>
      </c>
      <c r="CV124">
        <v>0</v>
      </c>
      <c r="CW124">
        <v>0</v>
      </c>
      <c r="CX124">
        <v>1</v>
      </c>
      <c r="CY124">
        <v>1</v>
      </c>
      <c r="CZ124">
        <v>1086</v>
      </c>
      <c r="DA124">
        <v>3376</v>
      </c>
      <c r="DB124" t="s">
        <v>13</v>
      </c>
      <c r="DC124">
        <v>3418</v>
      </c>
      <c r="DD124" t="s">
        <v>1385</v>
      </c>
      <c r="DE124" t="s">
        <v>1384</v>
      </c>
      <c r="DF124">
        <v>28519</v>
      </c>
    </row>
    <row r="125" spans="1:112" hidden="1" x14ac:dyDescent="0.2">
      <c r="A125" t="s">
        <v>792</v>
      </c>
      <c r="B125" t="s">
        <v>795</v>
      </c>
      <c r="C125" s="14" t="s">
        <v>795</v>
      </c>
      <c r="D125" t="s">
        <v>794</v>
      </c>
      <c r="E125" t="s">
        <v>793</v>
      </c>
      <c r="H125" s="2">
        <v>0.40245614035087701</v>
      </c>
      <c r="I125" s="6">
        <v>5.4422415301025803E-2</v>
      </c>
      <c r="J125" s="5">
        <f>POWER(2,Tabelle1[[#This Row],[Student''s T-test Difference KO_8d_WT_8d]])</f>
        <v>1.878606469303884</v>
      </c>
      <c r="K125" s="2">
        <v>1.2642221878662401</v>
      </c>
      <c r="L125" s="2">
        <v>0.90966288248697702</v>
      </c>
      <c r="M125" s="2">
        <v>2.6941654819643501</v>
      </c>
      <c r="N125" s="2">
        <v>0.90966288248697702</v>
      </c>
      <c r="O125" s="2">
        <v>2.6941654819643501</v>
      </c>
      <c r="P125">
        <v>4</v>
      </c>
      <c r="Q125">
        <v>4</v>
      </c>
      <c r="R125">
        <v>4</v>
      </c>
      <c r="S125">
        <v>26.296157836914102</v>
      </c>
      <c r="T125">
        <v>26.9764003753662</v>
      </c>
      <c r="U125">
        <v>27.441501617431602</v>
      </c>
      <c r="V125">
        <v>27.698959350585898</v>
      </c>
      <c r="W125">
        <v>27.857568740844702</v>
      </c>
      <c r="X125">
        <v>27.886520385742202</v>
      </c>
      <c r="AD125">
        <v>4</v>
      </c>
      <c r="AE125">
        <v>4</v>
      </c>
      <c r="AF125">
        <v>4</v>
      </c>
      <c r="AG125">
        <v>9</v>
      </c>
      <c r="AH125">
        <v>9</v>
      </c>
      <c r="AI125">
        <v>9</v>
      </c>
      <c r="AJ125">
        <v>61.453000000000003</v>
      </c>
      <c r="AK125">
        <v>0</v>
      </c>
      <c r="AL125">
        <v>14.685</v>
      </c>
      <c r="AM125">
        <v>1105900000</v>
      </c>
      <c r="AN125">
        <v>9</v>
      </c>
      <c r="AO125">
        <v>4</v>
      </c>
      <c r="AP125">
        <v>4</v>
      </c>
      <c r="AQ125">
        <v>4</v>
      </c>
      <c r="AR125">
        <v>4</v>
      </c>
      <c r="AS125">
        <v>3</v>
      </c>
      <c r="AT125">
        <v>3</v>
      </c>
      <c r="AU125">
        <v>4</v>
      </c>
      <c r="AV125">
        <v>4</v>
      </c>
      <c r="AW125">
        <v>4</v>
      </c>
      <c r="AX125">
        <v>4</v>
      </c>
      <c r="AY125">
        <v>3</v>
      </c>
      <c r="AZ125">
        <v>3</v>
      </c>
      <c r="BA125">
        <v>4</v>
      </c>
      <c r="BB125">
        <v>4</v>
      </c>
      <c r="BC125">
        <v>4</v>
      </c>
      <c r="BD125">
        <v>4</v>
      </c>
      <c r="BE125">
        <v>3</v>
      </c>
      <c r="BF125">
        <v>3</v>
      </c>
      <c r="BG125">
        <v>9</v>
      </c>
      <c r="BH125">
        <v>9</v>
      </c>
      <c r="BI125">
        <v>9</v>
      </c>
      <c r="BJ125">
        <v>9</v>
      </c>
      <c r="BK125">
        <v>6.5</v>
      </c>
      <c r="BL125">
        <v>6.7</v>
      </c>
      <c r="BM125">
        <v>105870000</v>
      </c>
      <c r="BN125">
        <v>182310000</v>
      </c>
      <c r="BO125">
        <v>239650000</v>
      </c>
      <c r="BP125">
        <v>221170000</v>
      </c>
      <c r="BQ125">
        <v>210880000</v>
      </c>
      <c r="BR125">
        <v>146050000</v>
      </c>
      <c r="BS125">
        <v>36864000</v>
      </c>
      <c r="BT125">
        <v>3529100</v>
      </c>
      <c r="BU125">
        <v>6076900</v>
      </c>
      <c r="BV125">
        <v>7988300</v>
      </c>
      <c r="BW125">
        <v>7372300</v>
      </c>
      <c r="BX125">
        <v>7029300</v>
      </c>
      <c r="BY125">
        <v>4868400</v>
      </c>
      <c r="BZ125">
        <v>82401000</v>
      </c>
      <c r="CA125">
        <v>132040000</v>
      </c>
      <c r="CB125">
        <v>182270000</v>
      </c>
      <c r="CC125">
        <v>217880000</v>
      </c>
      <c r="CD125">
        <v>243200000</v>
      </c>
      <c r="CE125">
        <v>248130000</v>
      </c>
      <c r="CF125">
        <v>1</v>
      </c>
      <c r="CG125">
        <v>554</v>
      </c>
      <c r="CH125">
        <v>554</v>
      </c>
      <c r="CI125">
        <v>3.62</v>
      </c>
      <c r="CK125">
        <v>4</v>
      </c>
      <c r="CL125">
        <v>2</v>
      </c>
      <c r="CM125">
        <v>20</v>
      </c>
      <c r="CN125" t="s">
        <v>7</v>
      </c>
      <c r="CO125" t="s">
        <v>7</v>
      </c>
      <c r="CP125" t="s">
        <v>7</v>
      </c>
      <c r="CQ125" t="s">
        <v>7</v>
      </c>
      <c r="CR125" t="s">
        <v>7</v>
      </c>
      <c r="CS125" t="s">
        <v>7</v>
      </c>
      <c r="CT125">
        <v>2</v>
      </c>
      <c r="CU125">
        <v>2</v>
      </c>
      <c r="CV125">
        <v>1</v>
      </c>
      <c r="CW125">
        <v>2</v>
      </c>
      <c r="CX125">
        <v>1</v>
      </c>
      <c r="CY125">
        <v>1</v>
      </c>
      <c r="CZ125">
        <v>1116</v>
      </c>
      <c r="DA125" t="s">
        <v>791</v>
      </c>
      <c r="DB125" t="s">
        <v>111</v>
      </c>
      <c r="DC125" t="s">
        <v>790</v>
      </c>
      <c r="DD125" t="s">
        <v>789</v>
      </c>
      <c r="DE125" t="s">
        <v>788</v>
      </c>
      <c r="DF125" t="s">
        <v>787</v>
      </c>
    </row>
    <row r="126" spans="1:112" x14ac:dyDescent="0.2">
      <c r="A126" t="s">
        <v>396</v>
      </c>
      <c r="B126" t="s">
        <v>398</v>
      </c>
      <c r="C126" s="15" t="s">
        <v>398</v>
      </c>
      <c r="D126" s="11" t="s">
        <v>397</v>
      </c>
      <c r="E126" s="11" t="s">
        <v>9259</v>
      </c>
      <c r="G126" t="s">
        <v>9</v>
      </c>
      <c r="H126" s="2">
        <v>0.34958620689655201</v>
      </c>
      <c r="I126" s="6">
        <v>2.5199152281757502E-2</v>
      </c>
      <c r="J126" s="5">
        <f>POWER(2,Tabelle1[[#This Row],[Student''s T-test Difference KO_8d_WT_8d]])</f>
        <v>1.8493653758465463</v>
      </c>
      <c r="K126" s="2">
        <v>1.5986140689624</v>
      </c>
      <c r="L126" s="2">
        <v>0.88703028361002401</v>
      </c>
      <c r="M126" s="2">
        <v>3.4866579372270401</v>
      </c>
      <c r="N126" s="2">
        <v>0.88703028361002401</v>
      </c>
      <c r="O126" s="2">
        <v>3.4866579372270401</v>
      </c>
      <c r="P126">
        <v>1</v>
      </c>
      <c r="Q126">
        <v>1</v>
      </c>
      <c r="R126">
        <v>1</v>
      </c>
      <c r="S126">
        <v>21.789508819580099</v>
      </c>
      <c r="T126">
        <v>21.9420986175537</v>
      </c>
      <c r="U126">
        <v>22.1594638824463</v>
      </c>
      <c r="V126">
        <v>22.8834552764893</v>
      </c>
      <c r="W126">
        <v>22.435857772827099</v>
      </c>
      <c r="X126">
        <v>23.2328491210938</v>
      </c>
      <c r="AC126" t="s">
        <v>8</v>
      </c>
      <c r="AD126">
        <v>1</v>
      </c>
      <c r="AE126">
        <v>1</v>
      </c>
      <c r="AF126">
        <v>1</v>
      </c>
      <c r="AG126">
        <v>0.9</v>
      </c>
      <c r="AH126">
        <v>0.9</v>
      </c>
      <c r="AI126">
        <v>0.9</v>
      </c>
      <c r="AJ126">
        <v>118.42</v>
      </c>
      <c r="AK126">
        <v>0</v>
      </c>
      <c r="AL126">
        <v>2.6678000000000002</v>
      </c>
      <c r="AM126">
        <v>35608000</v>
      </c>
      <c r="AN126">
        <v>3</v>
      </c>
      <c r="AO126">
        <v>1</v>
      </c>
      <c r="AP126">
        <v>1</v>
      </c>
      <c r="AQ126">
        <v>1</v>
      </c>
      <c r="AR126">
        <v>1</v>
      </c>
      <c r="AS126">
        <v>1</v>
      </c>
      <c r="AT126">
        <v>1</v>
      </c>
      <c r="AU126">
        <v>1</v>
      </c>
      <c r="AV126">
        <v>1</v>
      </c>
      <c r="AW126">
        <v>1</v>
      </c>
      <c r="AX126">
        <v>1</v>
      </c>
      <c r="AY126">
        <v>1</v>
      </c>
      <c r="AZ126">
        <v>1</v>
      </c>
      <c r="BA126">
        <v>1</v>
      </c>
      <c r="BB126">
        <v>1</v>
      </c>
      <c r="BC126">
        <v>1</v>
      </c>
      <c r="BD126">
        <v>1</v>
      </c>
      <c r="BE126">
        <v>1</v>
      </c>
      <c r="BF126">
        <v>1</v>
      </c>
      <c r="BG126">
        <v>0.9</v>
      </c>
      <c r="BH126">
        <v>0.9</v>
      </c>
      <c r="BI126">
        <v>0.9</v>
      </c>
      <c r="BJ126">
        <v>0.9</v>
      </c>
      <c r="BK126">
        <v>0.9</v>
      </c>
      <c r="BL126">
        <v>0.9</v>
      </c>
      <c r="BM126">
        <v>3760600</v>
      </c>
      <c r="BN126">
        <v>4330100</v>
      </c>
      <c r="BO126">
        <v>5293600</v>
      </c>
      <c r="BP126">
        <v>7389900</v>
      </c>
      <c r="BQ126">
        <v>5418700</v>
      </c>
      <c r="BR126">
        <v>9415000</v>
      </c>
      <c r="BS126">
        <v>624700</v>
      </c>
      <c r="BT126">
        <v>65975</v>
      </c>
      <c r="BU126">
        <v>75966</v>
      </c>
      <c r="BV126">
        <v>92870</v>
      </c>
      <c r="BW126">
        <v>129650</v>
      </c>
      <c r="BX126">
        <v>95065</v>
      </c>
      <c r="BY126">
        <v>165180</v>
      </c>
      <c r="BZ126">
        <v>3624900</v>
      </c>
      <c r="CA126">
        <v>4029300</v>
      </c>
      <c r="CB126">
        <v>4684500</v>
      </c>
      <c r="CC126">
        <v>7737600</v>
      </c>
      <c r="CD126">
        <v>5673700</v>
      </c>
      <c r="CE126">
        <v>9857900</v>
      </c>
      <c r="CF126">
        <v>1</v>
      </c>
      <c r="CG126">
        <v>1058</v>
      </c>
      <c r="CH126">
        <v>1058</v>
      </c>
      <c r="CI126">
        <v>1</v>
      </c>
      <c r="CJ126">
        <v>6</v>
      </c>
      <c r="CN126" t="s">
        <v>6</v>
      </c>
      <c r="CO126" t="s">
        <v>6</v>
      </c>
      <c r="CP126" t="s">
        <v>6</v>
      </c>
      <c r="CQ126" t="s">
        <v>7</v>
      </c>
      <c r="CR126" t="s">
        <v>7</v>
      </c>
      <c r="CS126" t="s">
        <v>7</v>
      </c>
      <c r="CT126">
        <v>0</v>
      </c>
      <c r="CU126">
        <v>0</v>
      </c>
      <c r="CV126">
        <v>0</v>
      </c>
      <c r="CW126">
        <v>1</v>
      </c>
      <c r="CX126">
        <v>1</v>
      </c>
      <c r="CY126">
        <v>1</v>
      </c>
      <c r="CZ126">
        <v>353</v>
      </c>
      <c r="DA126">
        <v>7707</v>
      </c>
      <c r="DB126" t="s">
        <v>13</v>
      </c>
      <c r="DC126">
        <v>7796</v>
      </c>
      <c r="DD126" t="s">
        <v>395</v>
      </c>
      <c r="DE126" t="s">
        <v>394</v>
      </c>
      <c r="DF126">
        <v>66022</v>
      </c>
    </row>
    <row r="127" spans="1:112" x14ac:dyDescent="0.2">
      <c r="A127" t="s">
        <v>155</v>
      </c>
      <c r="B127" t="s">
        <v>157</v>
      </c>
      <c r="C127" s="14" t="s">
        <v>157</v>
      </c>
      <c r="D127" s="13"/>
      <c r="E127" s="13" t="s">
        <v>156</v>
      </c>
      <c r="G127" t="s">
        <v>9</v>
      </c>
      <c r="H127" s="2">
        <v>0.2656</v>
      </c>
      <c r="I127" s="6">
        <v>9.3605113928706598E-3</v>
      </c>
      <c r="J127" s="5">
        <f>POWER(2,Tabelle1[[#This Row],[Student''s T-test Difference KO_8d_WT_8d]])</f>
        <v>1.8389149437335566</v>
      </c>
      <c r="K127" s="2">
        <v>2.0287004238009101</v>
      </c>
      <c r="L127" s="2">
        <v>0.87885475158691395</v>
      </c>
      <c r="M127" s="2">
        <v>4.6924769707773599</v>
      </c>
      <c r="N127" s="2">
        <v>0.87885475158691395</v>
      </c>
      <c r="O127" s="2">
        <v>4.6924769707773599</v>
      </c>
      <c r="P127">
        <v>4</v>
      </c>
      <c r="Q127">
        <v>4</v>
      </c>
      <c r="R127">
        <v>4</v>
      </c>
      <c r="S127">
        <v>26.325670242309599</v>
      </c>
      <c r="T127">
        <v>26.7449645996094</v>
      </c>
      <c r="U127">
        <v>26.761924743652301</v>
      </c>
      <c r="V127">
        <v>27.708133697509801</v>
      </c>
      <c r="W127">
        <v>27.4720458984375</v>
      </c>
      <c r="X127">
        <v>27.288944244384801</v>
      </c>
      <c r="AC127" t="s">
        <v>8</v>
      </c>
      <c r="AD127">
        <v>4</v>
      </c>
      <c r="AE127">
        <v>4</v>
      </c>
      <c r="AF127">
        <v>4</v>
      </c>
      <c r="AG127">
        <v>39.4</v>
      </c>
      <c r="AH127">
        <v>39.4</v>
      </c>
      <c r="AI127">
        <v>39.4</v>
      </c>
      <c r="AJ127">
        <v>11.565</v>
      </c>
      <c r="AK127">
        <v>0</v>
      </c>
      <c r="AL127">
        <v>15.944000000000001</v>
      </c>
      <c r="AM127">
        <v>910840000</v>
      </c>
      <c r="AN127">
        <v>21</v>
      </c>
      <c r="AO127">
        <v>3</v>
      </c>
      <c r="AP127">
        <v>3</v>
      </c>
      <c r="AQ127">
        <v>4</v>
      </c>
      <c r="AR127">
        <v>4</v>
      </c>
      <c r="AS127">
        <v>4</v>
      </c>
      <c r="AT127">
        <v>4</v>
      </c>
      <c r="AU127">
        <v>3</v>
      </c>
      <c r="AV127">
        <v>3</v>
      </c>
      <c r="AW127">
        <v>4</v>
      </c>
      <c r="AX127">
        <v>4</v>
      </c>
      <c r="AY127">
        <v>4</v>
      </c>
      <c r="AZ127">
        <v>4</v>
      </c>
      <c r="BA127">
        <v>3</v>
      </c>
      <c r="BB127">
        <v>3</v>
      </c>
      <c r="BC127">
        <v>4</v>
      </c>
      <c r="BD127">
        <v>4</v>
      </c>
      <c r="BE127">
        <v>4</v>
      </c>
      <c r="BF127">
        <v>4</v>
      </c>
      <c r="BG127">
        <v>30.3</v>
      </c>
      <c r="BH127">
        <v>30.3</v>
      </c>
      <c r="BI127">
        <v>39.4</v>
      </c>
      <c r="BJ127">
        <v>39.4</v>
      </c>
      <c r="BK127">
        <v>39.4</v>
      </c>
      <c r="BL127">
        <v>39.4</v>
      </c>
      <c r="BM127">
        <v>97017000</v>
      </c>
      <c r="BN127">
        <v>72313000</v>
      </c>
      <c r="BO127">
        <v>108190000</v>
      </c>
      <c r="BP127">
        <v>233740000</v>
      </c>
      <c r="BQ127">
        <v>181080000</v>
      </c>
      <c r="BR127">
        <v>218490000</v>
      </c>
      <c r="BS127">
        <v>182170000</v>
      </c>
      <c r="BT127">
        <v>19403000</v>
      </c>
      <c r="BU127">
        <v>14463000</v>
      </c>
      <c r="BV127">
        <v>21639000</v>
      </c>
      <c r="BW127">
        <v>46749000</v>
      </c>
      <c r="BX127">
        <v>36215000</v>
      </c>
      <c r="BY127">
        <v>43698000</v>
      </c>
      <c r="BZ127">
        <v>84104000</v>
      </c>
      <c r="CA127">
        <v>112470000</v>
      </c>
      <c r="CB127">
        <v>113800000</v>
      </c>
      <c r="CC127">
        <v>219270000</v>
      </c>
      <c r="CD127">
        <v>186170000</v>
      </c>
      <c r="CE127">
        <v>163980000</v>
      </c>
      <c r="CF127">
        <v>1</v>
      </c>
      <c r="CG127">
        <v>99</v>
      </c>
      <c r="CH127">
        <v>99</v>
      </c>
      <c r="CI127">
        <v>1.91</v>
      </c>
      <c r="CJ127">
        <v>8</v>
      </c>
      <c r="CK127">
        <v>23</v>
      </c>
      <c r="CL127">
        <v>3</v>
      </c>
      <c r="CM127">
        <v>1</v>
      </c>
      <c r="CN127" t="s">
        <v>7</v>
      </c>
      <c r="CO127" t="s">
        <v>7</v>
      </c>
      <c r="CP127" t="s">
        <v>7</v>
      </c>
      <c r="CQ127" t="s">
        <v>7</v>
      </c>
      <c r="CR127" t="s">
        <v>7</v>
      </c>
      <c r="CS127" t="s">
        <v>7</v>
      </c>
      <c r="CT127">
        <v>3</v>
      </c>
      <c r="CU127">
        <v>2</v>
      </c>
      <c r="CV127">
        <v>3</v>
      </c>
      <c r="CW127">
        <v>4</v>
      </c>
      <c r="CX127">
        <v>5</v>
      </c>
      <c r="CY127">
        <v>4</v>
      </c>
      <c r="CZ127">
        <v>1408</v>
      </c>
      <c r="DA127" t="s">
        <v>154</v>
      </c>
      <c r="DB127" t="s">
        <v>111</v>
      </c>
      <c r="DC127" t="s">
        <v>153</v>
      </c>
      <c r="DD127" t="s">
        <v>152</v>
      </c>
      <c r="DE127" t="s">
        <v>151</v>
      </c>
      <c r="DF127" t="s">
        <v>150</v>
      </c>
      <c r="DG127">
        <v>591</v>
      </c>
      <c r="DH127">
        <v>5</v>
      </c>
    </row>
    <row r="128" spans="1:112" x14ac:dyDescent="0.2">
      <c r="A128" t="s">
        <v>52</v>
      </c>
      <c r="B128" t="s">
        <v>53</v>
      </c>
      <c r="C128" t="s">
        <v>53</v>
      </c>
      <c r="E128" t="s">
        <v>23</v>
      </c>
      <c r="G128" t="s">
        <v>9</v>
      </c>
      <c r="H128" s="2">
        <v>0.216</v>
      </c>
      <c r="I128" s="6">
        <v>2.8794446922368998E-3</v>
      </c>
      <c r="J128" s="5">
        <f>POWER(2,Tabelle1[[#This Row],[Student''s T-test Difference KO_8d_WT_8d]])</f>
        <v>1.8049043110543539</v>
      </c>
      <c r="K128" s="2">
        <v>2.5406912588902801</v>
      </c>
      <c r="L128" s="2">
        <v>0.851922353108723</v>
      </c>
      <c r="M128" s="2">
        <v>6.5064166775108996</v>
      </c>
      <c r="N128" s="2">
        <v>0.851922353108723</v>
      </c>
      <c r="O128" s="2">
        <v>6.5064166775108996</v>
      </c>
      <c r="P128">
        <v>3</v>
      </c>
      <c r="Q128">
        <v>3</v>
      </c>
      <c r="R128">
        <v>3</v>
      </c>
      <c r="S128">
        <v>27.442451477050799</v>
      </c>
      <c r="T128">
        <v>27.485313415527301</v>
      </c>
      <c r="U128">
        <v>27.6196098327637</v>
      </c>
      <c r="V128">
        <v>28.140924453735401</v>
      </c>
      <c r="W128">
        <v>28.4154243469238</v>
      </c>
      <c r="X128">
        <v>28.5467929840088</v>
      </c>
      <c r="AC128" t="s">
        <v>8</v>
      </c>
      <c r="AD128">
        <v>3</v>
      </c>
      <c r="AE128">
        <v>3</v>
      </c>
      <c r="AF128">
        <v>3</v>
      </c>
      <c r="AG128">
        <v>23.1</v>
      </c>
      <c r="AH128">
        <v>23.1</v>
      </c>
      <c r="AI128">
        <v>23.1</v>
      </c>
      <c r="AJ128">
        <v>12.532</v>
      </c>
      <c r="AK128">
        <v>0</v>
      </c>
      <c r="AL128">
        <v>17.545999999999999</v>
      </c>
      <c r="AM128">
        <v>1622600000</v>
      </c>
      <c r="AN128">
        <v>33</v>
      </c>
      <c r="AO128">
        <v>3</v>
      </c>
      <c r="AP128">
        <v>3</v>
      </c>
      <c r="AQ128">
        <v>3</v>
      </c>
      <c r="AR128">
        <v>3</v>
      </c>
      <c r="AS128">
        <v>3</v>
      </c>
      <c r="AT128">
        <v>3</v>
      </c>
      <c r="AU128">
        <v>3</v>
      </c>
      <c r="AV128">
        <v>3</v>
      </c>
      <c r="AW128">
        <v>3</v>
      </c>
      <c r="AX128">
        <v>3</v>
      </c>
      <c r="AY128">
        <v>3</v>
      </c>
      <c r="AZ128">
        <v>3</v>
      </c>
      <c r="BA128">
        <v>3</v>
      </c>
      <c r="BB128">
        <v>3</v>
      </c>
      <c r="BC128">
        <v>3</v>
      </c>
      <c r="BD128">
        <v>3</v>
      </c>
      <c r="BE128">
        <v>3</v>
      </c>
      <c r="BF128">
        <v>3</v>
      </c>
      <c r="BG128">
        <v>23.1</v>
      </c>
      <c r="BH128">
        <v>23.1</v>
      </c>
      <c r="BI128">
        <v>23.1</v>
      </c>
      <c r="BJ128">
        <v>23.1</v>
      </c>
      <c r="BK128">
        <v>23.1</v>
      </c>
      <c r="BL128">
        <v>23.1</v>
      </c>
      <c r="BM128">
        <v>196200000</v>
      </c>
      <c r="BN128">
        <v>174310000</v>
      </c>
      <c r="BO128">
        <v>198990000</v>
      </c>
      <c r="BP128">
        <v>288930000</v>
      </c>
      <c r="BQ128">
        <v>363690000</v>
      </c>
      <c r="BR128">
        <v>400490000</v>
      </c>
      <c r="BS128">
        <v>405660000</v>
      </c>
      <c r="BT128">
        <v>49050000</v>
      </c>
      <c r="BU128">
        <v>43577000</v>
      </c>
      <c r="BV128">
        <v>49748000</v>
      </c>
      <c r="BW128">
        <v>72234000</v>
      </c>
      <c r="BX128">
        <v>90924000</v>
      </c>
      <c r="BY128">
        <v>100120000</v>
      </c>
      <c r="BZ128">
        <v>182390000</v>
      </c>
      <c r="CA128">
        <v>187890000</v>
      </c>
      <c r="CB128">
        <v>206220000</v>
      </c>
      <c r="CC128">
        <v>295980000</v>
      </c>
      <c r="CD128">
        <v>358009984</v>
      </c>
      <c r="CE128">
        <v>392140000</v>
      </c>
      <c r="CF128">
        <v>1</v>
      </c>
      <c r="CG128">
        <v>117</v>
      </c>
      <c r="CH128">
        <v>117</v>
      </c>
      <c r="CI128">
        <v>1.51</v>
      </c>
      <c r="CJ128">
        <v>19</v>
      </c>
      <c r="CK128">
        <v>20</v>
      </c>
      <c r="CN128" t="s">
        <v>7</v>
      </c>
      <c r="CO128" t="s">
        <v>7</v>
      </c>
      <c r="CP128" t="s">
        <v>7</v>
      </c>
      <c r="CQ128" t="s">
        <v>7</v>
      </c>
      <c r="CR128" t="s">
        <v>7</v>
      </c>
      <c r="CS128" t="s">
        <v>7</v>
      </c>
      <c r="CT128">
        <v>5</v>
      </c>
      <c r="CU128">
        <v>4</v>
      </c>
      <c r="CV128">
        <v>5</v>
      </c>
      <c r="CW128">
        <v>5</v>
      </c>
      <c r="CX128">
        <v>7</v>
      </c>
      <c r="CY128">
        <v>7</v>
      </c>
      <c r="CZ128">
        <v>409</v>
      </c>
      <c r="DA128" t="s">
        <v>51</v>
      </c>
      <c r="DB128" t="s">
        <v>4</v>
      </c>
      <c r="DC128" t="s">
        <v>50</v>
      </c>
      <c r="DD128" t="s">
        <v>49</v>
      </c>
      <c r="DE128" t="s">
        <v>48</v>
      </c>
      <c r="DF128" t="s">
        <v>47</v>
      </c>
    </row>
    <row r="129" spans="1:112" hidden="1" x14ac:dyDescent="0.2">
      <c r="A129" t="s">
        <v>449</v>
      </c>
      <c r="B129" t="s">
        <v>450</v>
      </c>
      <c r="C129" t="s">
        <v>450</v>
      </c>
      <c r="D129" s="13"/>
      <c r="E129" s="13" t="s">
        <v>9173</v>
      </c>
      <c r="G129" t="s">
        <v>9</v>
      </c>
      <c r="H129" s="2">
        <v>0.34836363636363599</v>
      </c>
      <c r="I129" s="6">
        <v>2.79978862870227E-2</v>
      </c>
      <c r="J129" s="5">
        <f>POWER(2,Tabelle1[[#This Row],[Student''s T-test Difference KO_8d_WT_8d]])</f>
        <v>1.7251314421193027</v>
      </c>
      <c r="K129" s="2">
        <v>1.55287475467681</v>
      </c>
      <c r="L129" s="2">
        <v>0.78670628865560099</v>
      </c>
      <c r="M129" s="2">
        <v>3.37176686682812</v>
      </c>
      <c r="N129" s="2">
        <v>0.78670628865560099</v>
      </c>
      <c r="O129" s="2">
        <v>3.37176686682812</v>
      </c>
      <c r="P129">
        <v>8</v>
      </c>
      <c r="Q129">
        <v>8</v>
      </c>
      <c r="R129">
        <v>8</v>
      </c>
      <c r="S129">
        <v>30.3948879241943</v>
      </c>
      <c r="T129">
        <v>30.7904052734375</v>
      </c>
      <c r="U129">
        <v>31.0256462097168</v>
      </c>
      <c r="V129">
        <v>31.791957855224599</v>
      </c>
      <c r="W129">
        <v>31.4774990081787</v>
      </c>
      <c r="X129">
        <v>31.301601409912099</v>
      </c>
      <c r="AC129" t="s">
        <v>8</v>
      </c>
      <c r="AD129">
        <v>8</v>
      </c>
      <c r="AE129">
        <v>8</v>
      </c>
      <c r="AF129">
        <v>8</v>
      </c>
      <c r="AG129">
        <v>54.2</v>
      </c>
      <c r="AH129">
        <v>54.2</v>
      </c>
      <c r="AI129">
        <v>54.2</v>
      </c>
      <c r="AJ129">
        <v>17.475000000000001</v>
      </c>
      <c r="AK129">
        <v>0</v>
      </c>
      <c r="AL129">
        <v>172.63</v>
      </c>
      <c r="AM129">
        <v>14811000000</v>
      </c>
      <c r="AN129">
        <v>127</v>
      </c>
      <c r="AO129">
        <v>7</v>
      </c>
      <c r="AP129">
        <v>7</v>
      </c>
      <c r="AQ129">
        <v>8</v>
      </c>
      <c r="AR129">
        <v>7</v>
      </c>
      <c r="AS129">
        <v>7</v>
      </c>
      <c r="AT129">
        <v>7</v>
      </c>
      <c r="AU129">
        <v>7</v>
      </c>
      <c r="AV129">
        <v>7</v>
      </c>
      <c r="AW129">
        <v>8</v>
      </c>
      <c r="AX129">
        <v>7</v>
      </c>
      <c r="AY129">
        <v>7</v>
      </c>
      <c r="AZ129">
        <v>7</v>
      </c>
      <c r="BA129">
        <v>7</v>
      </c>
      <c r="BB129">
        <v>7</v>
      </c>
      <c r="BC129">
        <v>8</v>
      </c>
      <c r="BD129">
        <v>7</v>
      </c>
      <c r="BE129">
        <v>7</v>
      </c>
      <c r="BF129">
        <v>7</v>
      </c>
      <c r="BG129">
        <v>40</v>
      </c>
      <c r="BH129">
        <v>40</v>
      </c>
      <c r="BI129">
        <v>54.2</v>
      </c>
      <c r="BJ129">
        <v>40</v>
      </c>
      <c r="BK129">
        <v>40</v>
      </c>
      <c r="BL129">
        <v>40</v>
      </c>
      <c r="BM129">
        <v>1529000000</v>
      </c>
      <c r="BN129">
        <v>1654300000</v>
      </c>
      <c r="BO129">
        <v>2107500000</v>
      </c>
      <c r="BP129">
        <v>3317300000</v>
      </c>
      <c r="BQ129">
        <v>3134400000</v>
      </c>
      <c r="BR129">
        <v>3068300000</v>
      </c>
      <c r="BS129">
        <v>1234200000</v>
      </c>
      <c r="BT129">
        <v>127410000</v>
      </c>
      <c r="BU129">
        <v>137860000</v>
      </c>
      <c r="BV129">
        <v>175630000</v>
      </c>
      <c r="BW129">
        <v>276440000</v>
      </c>
      <c r="BX129">
        <v>261200000</v>
      </c>
      <c r="BY129">
        <v>255690000</v>
      </c>
      <c r="BZ129">
        <v>1411800064</v>
      </c>
      <c r="CA129">
        <v>1857100032</v>
      </c>
      <c r="CB129">
        <v>2185999872</v>
      </c>
      <c r="CC129">
        <v>3718200064</v>
      </c>
      <c r="CD129">
        <v>2990000128</v>
      </c>
      <c r="CE129">
        <v>2646799872</v>
      </c>
      <c r="CF129">
        <v>1</v>
      </c>
      <c r="CG129">
        <v>155</v>
      </c>
      <c r="CH129">
        <v>155</v>
      </c>
      <c r="CI129">
        <v>1.72</v>
      </c>
      <c r="CJ129">
        <v>62</v>
      </c>
      <c r="CK129">
        <v>61</v>
      </c>
      <c r="CL129">
        <v>21</v>
      </c>
      <c r="CN129" t="s">
        <v>7</v>
      </c>
      <c r="CO129" t="s">
        <v>7</v>
      </c>
      <c r="CP129" t="s">
        <v>7</v>
      </c>
      <c r="CQ129" t="s">
        <v>7</v>
      </c>
      <c r="CR129" t="s">
        <v>7</v>
      </c>
      <c r="CS129" t="s">
        <v>7</v>
      </c>
      <c r="CT129">
        <v>21</v>
      </c>
      <c r="CU129">
        <v>19</v>
      </c>
      <c r="CV129">
        <v>21</v>
      </c>
      <c r="CW129">
        <v>22</v>
      </c>
      <c r="CX129">
        <v>22</v>
      </c>
      <c r="CY129">
        <v>22</v>
      </c>
      <c r="CZ129">
        <v>1364</v>
      </c>
      <c r="DA129" t="s">
        <v>448</v>
      </c>
      <c r="DB129" t="s">
        <v>95</v>
      </c>
      <c r="DC129" t="s">
        <v>447</v>
      </c>
      <c r="DD129" t="s">
        <v>446</v>
      </c>
      <c r="DE129" t="s">
        <v>445</v>
      </c>
      <c r="DF129" t="s">
        <v>444</v>
      </c>
    </row>
    <row r="130" spans="1:112" hidden="1" x14ac:dyDescent="0.2">
      <c r="A130" t="s">
        <v>2387</v>
      </c>
      <c r="B130" t="s">
        <v>2390</v>
      </c>
      <c r="C130" t="s">
        <v>2390</v>
      </c>
      <c r="D130" t="s">
        <v>2389</v>
      </c>
      <c r="E130" t="s">
        <v>2388</v>
      </c>
      <c r="H130" s="2">
        <v>0.51174100719424498</v>
      </c>
      <c r="I130" s="6">
        <v>0.193059768199004</v>
      </c>
      <c r="J130" s="5">
        <f>POWER(2,Tabelle1[[#This Row],[Student''s T-test Difference KO_8d_WT_8d]])</f>
        <v>1.1397219636520419</v>
      </c>
      <c r="K130" s="2">
        <v>0.71430821958978497</v>
      </c>
      <c r="L130" s="2">
        <v>0.18868192036946499</v>
      </c>
      <c r="M130" s="2">
        <v>1.56313262179349</v>
      </c>
      <c r="N130" s="2">
        <v>0.18868192036946499</v>
      </c>
      <c r="O130" s="2">
        <v>1.56313262179349</v>
      </c>
      <c r="P130">
        <v>10</v>
      </c>
      <c r="Q130">
        <v>10</v>
      </c>
      <c r="R130">
        <v>9</v>
      </c>
      <c r="S130">
        <v>31.238029479980501</v>
      </c>
      <c r="T130">
        <v>31.272642135620099</v>
      </c>
      <c r="U130">
        <v>31.4724235534668</v>
      </c>
      <c r="V130">
        <v>31.3326606750488</v>
      </c>
      <c r="W130">
        <v>31.6571044921875</v>
      </c>
      <c r="X130">
        <v>31.559375762939499</v>
      </c>
      <c r="AD130">
        <v>10</v>
      </c>
      <c r="AE130">
        <v>10</v>
      </c>
      <c r="AF130">
        <v>9</v>
      </c>
      <c r="AG130">
        <v>29.4</v>
      </c>
      <c r="AH130">
        <v>29.4</v>
      </c>
      <c r="AI130">
        <v>27</v>
      </c>
      <c r="AJ130">
        <v>44.604999999999997</v>
      </c>
      <c r="AK130">
        <v>0</v>
      </c>
      <c r="AL130">
        <v>306.39</v>
      </c>
      <c r="AM130">
        <v>17362000000</v>
      </c>
      <c r="AN130">
        <v>108</v>
      </c>
      <c r="AO130">
        <v>10</v>
      </c>
      <c r="AP130">
        <v>10</v>
      </c>
      <c r="AQ130">
        <v>10</v>
      </c>
      <c r="AR130">
        <v>9</v>
      </c>
      <c r="AS130">
        <v>9</v>
      </c>
      <c r="AT130">
        <v>8</v>
      </c>
      <c r="AU130">
        <v>10</v>
      </c>
      <c r="AV130">
        <v>10</v>
      </c>
      <c r="AW130">
        <v>10</v>
      </c>
      <c r="AX130">
        <v>9</v>
      </c>
      <c r="AY130">
        <v>9</v>
      </c>
      <c r="AZ130">
        <v>8</v>
      </c>
      <c r="BA130">
        <v>9</v>
      </c>
      <c r="BB130">
        <v>9</v>
      </c>
      <c r="BC130">
        <v>9</v>
      </c>
      <c r="BD130">
        <v>8</v>
      </c>
      <c r="BE130">
        <v>8</v>
      </c>
      <c r="BF130">
        <v>7</v>
      </c>
      <c r="BG130">
        <v>29.4</v>
      </c>
      <c r="BH130">
        <v>29.4</v>
      </c>
      <c r="BI130">
        <v>29.4</v>
      </c>
      <c r="BJ130">
        <v>26.5</v>
      </c>
      <c r="BK130">
        <v>26.5</v>
      </c>
      <c r="BL130">
        <v>26.5</v>
      </c>
      <c r="BM130">
        <v>2321800000</v>
      </c>
      <c r="BN130">
        <v>2822900000</v>
      </c>
      <c r="BO130">
        <v>3143800000</v>
      </c>
      <c r="BP130">
        <v>2518600000</v>
      </c>
      <c r="BQ130">
        <v>3277200000</v>
      </c>
      <c r="BR130">
        <v>3277500000</v>
      </c>
      <c r="BS130">
        <v>868090000</v>
      </c>
      <c r="BT130">
        <v>116090000</v>
      </c>
      <c r="BU130">
        <v>141150000</v>
      </c>
      <c r="BV130">
        <v>157190000</v>
      </c>
      <c r="BW130">
        <v>125930000</v>
      </c>
      <c r="BX130">
        <v>163860000</v>
      </c>
      <c r="BY130">
        <v>163870000</v>
      </c>
      <c r="BZ130">
        <v>2532699904</v>
      </c>
      <c r="CA130">
        <v>2594200064</v>
      </c>
      <c r="CB130">
        <v>2979500032</v>
      </c>
      <c r="CC130">
        <v>2704399872</v>
      </c>
      <c r="CD130">
        <v>3386400000</v>
      </c>
      <c r="CE130">
        <v>3164600064</v>
      </c>
      <c r="CF130">
        <v>1</v>
      </c>
      <c r="CG130">
        <v>385</v>
      </c>
      <c r="CH130">
        <v>385</v>
      </c>
      <c r="CI130">
        <v>3.12</v>
      </c>
      <c r="CJ130">
        <v>12</v>
      </c>
      <c r="CK130">
        <v>11</v>
      </c>
      <c r="CL130">
        <v>62</v>
      </c>
      <c r="CM130">
        <v>52</v>
      </c>
      <c r="CN130" t="s">
        <v>7</v>
      </c>
      <c r="CO130" t="s">
        <v>7</v>
      </c>
      <c r="CP130" t="s">
        <v>7</v>
      </c>
      <c r="CQ130" t="s">
        <v>7</v>
      </c>
      <c r="CR130" t="s">
        <v>7</v>
      </c>
      <c r="CS130" t="s">
        <v>7</v>
      </c>
      <c r="CT130">
        <v>15</v>
      </c>
      <c r="CU130">
        <v>17</v>
      </c>
      <c r="CV130">
        <v>18</v>
      </c>
      <c r="CW130">
        <v>17</v>
      </c>
      <c r="CX130">
        <v>22</v>
      </c>
      <c r="CY130">
        <v>19</v>
      </c>
      <c r="CZ130">
        <v>1369</v>
      </c>
      <c r="DA130" t="s">
        <v>2386</v>
      </c>
      <c r="DB130" t="s">
        <v>119</v>
      </c>
      <c r="DC130" t="s">
        <v>2385</v>
      </c>
      <c r="DD130" t="s">
        <v>2384</v>
      </c>
      <c r="DE130" t="s">
        <v>2383</v>
      </c>
      <c r="DF130" t="s">
        <v>2382</v>
      </c>
    </row>
    <row r="131" spans="1:112" hidden="1" x14ac:dyDescent="0.2">
      <c r="A131" t="s">
        <v>2600</v>
      </c>
      <c r="B131" t="s">
        <v>2603</v>
      </c>
      <c r="C131" t="s">
        <v>2603</v>
      </c>
      <c r="D131" t="s">
        <v>2602</v>
      </c>
      <c r="E131" t="s">
        <v>2601</v>
      </c>
      <c r="H131" s="2">
        <v>0.54245676274944599</v>
      </c>
      <c r="I131" s="6">
        <v>0.218258883961129</v>
      </c>
      <c r="J131" s="5">
        <f>POWER(2,Tabelle1[[#This Row],[Student''s T-test Difference KO_8d_WT_8d]])</f>
        <v>1.3243048749448429</v>
      </c>
      <c r="K131" s="2">
        <v>0.66102806983649698</v>
      </c>
      <c r="L131" s="2">
        <v>0.40523529052734403</v>
      </c>
      <c r="M131" s="2">
        <v>1.45926574204708</v>
      </c>
      <c r="N131" s="2">
        <v>0.40523529052734403</v>
      </c>
      <c r="O131" s="2">
        <v>1.45926574204708</v>
      </c>
      <c r="P131">
        <v>5</v>
      </c>
      <c r="Q131">
        <v>5</v>
      </c>
      <c r="R131">
        <v>5</v>
      </c>
      <c r="S131">
        <v>29.215976715087901</v>
      </c>
      <c r="T131">
        <v>28.731983184814499</v>
      </c>
      <c r="U131">
        <v>29.398113250732401</v>
      </c>
      <c r="V131">
        <v>29.196598052978501</v>
      </c>
      <c r="W131">
        <v>29.867235183715799</v>
      </c>
      <c r="X131">
        <v>29.4979457855225</v>
      </c>
      <c r="AD131">
        <v>5</v>
      </c>
      <c r="AE131">
        <v>5</v>
      </c>
      <c r="AF131">
        <v>5</v>
      </c>
      <c r="AG131">
        <v>20.9</v>
      </c>
      <c r="AH131">
        <v>20.9</v>
      </c>
      <c r="AI131">
        <v>20.9</v>
      </c>
      <c r="AJ131">
        <v>38.311</v>
      </c>
      <c r="AK131">
        <v>0</v>
      </c>
      <c r="AL131">
        <v>123.09</v>
      </c>
      <c r="AM131">
        <v>4129700000</v>
      </c>
      <c r="AN131">
        <v>20</v>
      </c>
      <c r="AO131">
        <v>4</v>
      </c>
      <c r="AP131">
        <v>4</v>
      </c>
      <c r="AQ131">
        <v>4</v>
      </c>
      <c r="AR131">
        <v>4</v>
      </c>
      <c r="AS131">
        <v>4</v>
      </c>
      <c r="AT131">
        <v>4</v>
      </c>
      <c r="AU131">
        <v>4</v>
      </c>
      <c r="AV131">
        <v>4</v>
      </c>
      <c r="AW131">
        <v>4</v>
      </c>
      <c r="AX131">
        <v>4</v>
      </c>
      <c r="AY131">
        <v>4</v>
      </c>
      <c r="AZ131">
        <v>4</v>
      </c>
      <c r="BA131">
        <v>4</v>
      </c>
      <c r="BB131">
        <v>4</v>
      </c>
      <c r="BC131">
        <v>4</v>
      </c>
      <c r="BD131">
        <v>4</v>
      </c>
      <c r="BE131">
        <v>4</v>
      </c>
      <c r="BF131">
        <v>4</v>
      </c>
      <c r="BG131">
        <v>18.399999999999999</v>
      </c>
      <c r="BH131">
        <v>18.399999999999999</v>
      </c>
      <c r="BI131">
        <v>18.399999999999999</v>
      </c>
      <c r="BJ131">
        <v>18.399999999999999</v>
      </c>
      <c r="BK131">
        <v>14.8</v>
      </c>
      <c r="BL131">
        <v>18.399999999999999</v>
      </c>
      <c r="BM131">
        <v>571420000</v>
      </c>
      <c r="BN131">
        <v>353620000</v>
      </c>
      <c r="BO131">
        <v>658770000</v>
      </c>
      <c r="BP131">
        <v>474890000</v>
      </c>
      <c r="BQ131">
        <v>1097200000</v>
      </c>
      <c r="BR131">
        <v>973810000</v>
      </c>
      <c r="BS131">
        <v>375420000</v>
      </c>
      <c r="BT131">
        <v>51948000</v>
      </c>
      <c r="BU131">
        <v>32147000</v>
      </c>
      <c r="BV131">
        <v>59888000</v>
      </c>
      <c r="BW131">
        <v>43172000</v>
      </c>
      <c r="BX131">
        <v>99742000</v>
      </c>
      <c r="BY131">
        <v>88528000</v>
      </c>
      <c r="BZ131">
        <v>623569984</v>
      </c>
      <c r="CA131">
        <v>445849984</v>
      </c>
      <c r="CB131">
        <v>707480000</v>
      </c>
      <c r="CC131">
        <v>615249984</v>
      </c>
      <c r="CD131">
        <v>979340032</v>
      </c>
      <c r="CE131">
        <v>758169984</v>
      </c>
      <c r="CF131">
        <v>1</v>
      </c>
      <c r="CG131">
        <v>359</v>
      </c>
      <c r="CH131">
        <v>359</v>
      </c>
      <c r="CI131">
        <v>3.18</v>
      </c>
      <c r="CK131">
        <v>5</v>
      </c>
      <c r="CL131">
        <v>21</v>
      </c>
      <c r="CM131">
        <v>12</v>
      </c>
      <c r="CN131" t="s">
        <v>7</v>
      </c>
      <c r="CO131" t="s">
        <v>7</v>
      </c>
      <c r="CP131" t="s">
        <v>7</v>
      </c>
      <c r="CQ131" t="s">
        <v>7</v>
      </c>
      <c r="CR131" t="s">
        <v>7</v>
      </c>
      <c r="CS131" t="s">
        <v>7</v>
      </c>
      <c r="CT131">
        <v>2</v>
      </c>
      <c r="CU131">
        <v>2</v>
      </c>
      <c r="CV131">
        <v>4</v>
      </c>
      <c r="CW131">
        <v>3</v>
      </c>
      <c r="CX131">
        <v>6</v>
      </c>
      <c r="CY131">
        <v>3</v>
      </c>
      <c r="CZ131">
        <v>33</v>
      </c>
      <c r="DA131" t="s">
        <v>2599</v>
      </c>
      <c r="DB131" t="s">
        <v>129</v>
      </c>
      <c r="DC131" t="s">
        <v>2598</v>
      </c>
      <c r="DD131" t="s">
        <v>2597</v>
      </c>
      <c r="DE131" t="s">
        <v>2596</v>
      </c>
      <c r="DF131" t="s">
        <v>2595</v>
      </c>
    </row>
    <row r="132" spans="1:112" hidden="1" x14ac:dyDescent="0.2">
      <c r="A132" t="s">
        <v>980</v>
      </c>
      <c r="B132" t="s">
        <v>981</v>
      </c>
      <c r="C132" t="s">
        <v>981</v>
      </c>
      <c r="H132" s="2">
        <v>0.38090140845070403</v>
      </c>
      <c r="I132" s="6">
        <v>6.3659178266177896E-2</v>
      </c>
      <c r="J132" s="5">
        <f>POWER(2,Tabelle1[[#This Row],[Student''s T-test Difference KO_8d_WT_8d]])</f>
        <v>1.8457177827700275</v>
      </c>
      <c r="K132" s="2">
        <v>1.19613897169629</v>
      </c>
      <c r="L132" s="2">
        <v>0.88418197631835904</v>
      </c>
      <c r="M132" s="2">
        <v>2.5447477416401201</v>
      </c>
      <c r="N132" s="2">
        <v>0.88418197631835904</v>
      </c>
      <c r="O132" s="2">
        <v>2.5447477416401201</v>
      </c>
      <c r="P132">
        <v>2</v>
      </c>
      <c r="Q132">
        <v>2</v>
      </c>
      <c r="R132">
        <v>2</v>
      </c>
      <c r="S132">
        <v>27.2089023590088</v>
      </c>
      <c r="T132">
        <v>27.5641269683838</v>
      </c>
      <c r="U132">
        <v>28.3786926269531</v>
      </c>
      <c r="V132">
        <v>28.575569152831999</v>
      </c>
      <c r="W132">
        <v>28.658910751342798</v>
      </c>
      <c r="X132">
        <v>28.569787979126001</v>
      </c>
      <c r="AD132">
        <v>2</v>
      </c>
      <c r="AE132">
        <v>2</v>
      </c>
      <c r="AF132">
        <v>2</v>
      </c>
      <c r="AG132">
        <v>16.2</v>
      </c>
      <c r="AH132">
        <v>16.2</v>
      </c>
      <c r="AI132">
        <v>16.2</v>
      </c>
      <c r="AJ132">
        <v>14.693</v>
      </c>
      <c r="AK132">
        <v>0</v>
      </c>
      <c r="AL132">
        <v>41.271000000000001</v>
      </c>
      <c r="AM132">
        <v>1926500000</v>
      </c>
      <c r="AN132">
        <v>26</v>
      </c>
      <c r="AO132">
        <v>2</v>
      </c>
      <c r="AP132">
        <v>2</v>
      </c>
      <c r="AQ132">
        <v>2</v>
      </c>
      <c r="AR132">
        <v>2</v>
      </c>
      <c r="AS132">
        <v>2</v>
      </c>
      <c r="AT132">
        <v>2</v>
      </c>
      <c r="AU132">
        <v>2</v>
      </c>
      <c r="AV132">
        <v>2</v>
      </c>
      <c r="AW132">
        <v>2</v>
      </c>
      <c r="AX132">
        <v>2</v>
      </c>
      <c r="AY132">
        <v>2</v>
      </c>
      <c r="AZ132">
        <v>2</v>
      </c>
      <c r="BA132">
        <v>2</v>
      </c>
      <c r="BB132">
        <v>2</v>
      </c>
      <c r="BC132">
        <v>2</v>
      </c>
      <c r="BD132">
        <v>2</v>
      </c>
      <c r="BE132">
        <v>2</v>
      </c>
      <c r="BF132">
        <v>2</v>
      </c>
      <c r="BG132">
        <v>16.2</v>
      </c>
      <c r="BH132">
        <v>16.2</v>
      </c>
      <c r="BI132">
        <v>16.2</v>
      </c>
      <c r="BJ132">
        <v>16.2</v>
      </c>
      <c r="BK132">
        <v>16.2</v>
      </c>
      <c r="BL132">
        <v>16.2</v>
      </c>
      <c r="BM132">
        <v>238430000</v>
      </c>
      <c r="BN132">
        <v>247690000</v>
      </c>
      <c r="BO132">
        <v>362960000</v>
      </c>
      <c r="BP132">
        <v>309080000</v>
      </c>
      <c r="BQ132">
        <v>382670000</v>
      </c>
      <c r="BR132">
        <v>385640000</v>
      </c>
      <c r="BS132">
        <v>275210000</v>
      </c>
      <c r="BT132">
        <v>34062000</v>
      </c>
      <c r="BU132">
        <v>35384000</v>
      </c>
      <c r="BV132">
        <v>51852000</v>
      </c>
      <c r="BW132">
        <v>44154000</v>
      </c>
      <c r="BX132">
        <v>54667000</v>
      </c>
      <c r="BY132">
        <v>55091000</v>
      </c>
      <c r="BZ132">
        <v>155130000</v>
      </c>
      <c r="CA132">
        <v>198440000</v>
      </c>
      <c r="CB132">
        <v>349009984</v>
      </c>
      <c r="CC132">
        <v>400040000</v>
      </c>
      <c r="CD132">
        <v>423830016</v>
      </c>
      <c r="CE132">
        <v>398440000</v>
      </c>
      <c r="CF132">
        <v>1</v>
      </c>
      <c r="CG132">
        <v>136</v>
      </c>
      <c r="CH132">
        <v>136</v>
      </c>
      <c r="CI132">
        <v>2.0299999999999998</v>
      </c>
      <c r="CJ132">
        <v>7</v>
      </c>
      <c r="CK132">
        <v>25</v>
      </c>
      <c r="CL132">
        <v>6</v>
      </c>
      <c r="CM132">
        <v>1</v>
      </c>
      <c r="CN132" t="s">
        <v>7</v>
      </c>
      <c r="CO132" t="s">
        <v>7</v>
      </c>
      <c r="CP132" t="s">
        <v>7</v>
      </c>
      <c r="CQ132" t="s">
        <v>7</v>
      </c>
      <c r="CR132" t="s">
        <v>7</v>
      </c>
      <c r="CS132" t="s">
        <v>7</v>
      </c>
      <c r="CT132">
        <v>5</v>
      </c>
      <c r="CU132">
        <v>4</v>
      </c>
      <c r="CV132">
        <v>6</v>
      </c>
      <c r="CW132">
        <v>3</v>
      </c>
      <c r="CX132">
        <v>3</v>
      </c>
      <c r="CY132">
        <v>5</v>
      </c>
      <c r="CZ132">
        <v>1204</v>
      </c>
      <c r="DA132" t="s">
        <v>979</v>
      </c>
      <c r="DB132" t="s">
        <v>60</v>
      </c>
      <c r="DC132" t="s">
        <v>978</v>
      </c>
      <c r="DD132" t="s">
        <v>977</v>
      </c>
      <c r="DE132" t="s">
        <v>976</v>
      </c>
      <c r="DF132" t="s">
        <v>975</v>
      </c>
    </row>
    <row r="133" spans="1:112" hidden="1" x14ac:dyDescent="0.2">
      <c r="A133" t="s">
        <v>526</v>
      </c>
      <c r="B133" t="s">
        <v>527</v>
      </c>
      <c r="C133" t="s">
        <v>527</v>
      </c>
      <c r="E133" t="s">
        <v>9174</v>
      </c>
      <c r="G133" t="s">
        <v>9</v>
      </c>
      <c r="H133" s="2">
        <v>0.35131578947368403</v>
      </c>
      <c r="I133" s="6">
        <v>3.1650558480433903E-2</v>
      </c>
      <c r="J133" s="5">
        <f>POWER(2,Tabelle1[[#This Row],[Student''s T-test Difference KO_8d_WT_8d]])</f>
        <v>1.710982232305567</v>
      </c>
      <c r="K133" s="2">
        <v>1.4996186223660299</v>
      </c>
      <c r="L133" s="2">
        <v>0.77482477823893303</v>
      </c>
      <c r="M133" s="2">
        <v>3.2407807218066802</v>
      </c>
      <c r="N133" s="2">
        <v>0.77482477823893303</v>
      </c>
      <c r="O133" s="2">
        <v>3.2407807218066802</v>
      </c>
      <c r="P133">
        <v>4</v>
      </c>
      <c r="Q133">
        <v>4</v>
      </c>
      <c r="R133">
        <v>4</v>
      </c>
      <c r="S133">
        <v>27.069583892822301</v>
      </c>
      <c r="T133">
        <v>27.629579544067401</v>
      </c>
      <c r="U133">
        <v>27.801563262939499</v>
      </c>
      <c r="V133">
        <v>28.417961120605501</v>
      </c>
      <c r="W133">
        <v>28.10524559021</v>
      </c>
      <c r="X133">
        <v>28.301994323730501</v>
      </c>
      <c r="AC133" t="s">
        <v>8</v>
      </c>
      <c r="AD133">
        <v>4</v>
      </c>
      <c r="AE133">
        <v>4</v>
      </c>
      <c r="AF133">
        <v>4</v>
      </c>
      <c r="AG133">
        <v>37.799999999999997</v>
      </c>
      <c r="AH133">
        <v>37.799999999999997</v>
      </c>
      <c r="AI133">
        <v>37.799999999999997</v>
      </c>
      <c r="AJ133">
        <v>9.3309999999999995</v>
      </c>
      <c r="AK133">
        <v>0</v>
      </c>
      <c r="AL133">
        <v>81.066000000000003</v>
      </c>
      <c r="AM133">
        <v>1560800000</v>
      </c>
      <c r="AN133">
        <v>33</v>
      </c>
      <c r="AO133">
        <v>3</v>
      </c>
      <c r="AP133">
        <v>4</v>
      </c>
      <c r="AQ133">
        <v>3</v>
      </c>
      <c r="AR133">
        <v>3</v>
      </c>
      <c r="AS133">
        <v>3</v>
      </c>
      <c r="AT133">
        <v>3</v>
      </c>
      <c r="AU133">
        <v>3</v>
      </c>
      <c r="AV133">
        <v>4</v>
      </c>
      <c r="AW133">
        <v>3</v>
      </c>
      <c r="AX133">
        <v>3</v>
      </c>
      <c r="AY133">
        <v>3</v>
      </c>
      <c r="AZ133">
        <v>3</v>
      </c>
      <c r="BA133">
        <v>3</v>
      </c>
      <c r="BB133">
        <v>4</v>
      </c>
      <c r="BC133">
        <v>3</v>
      </c>
      <c r="BD133">
        <v>3</v>
      </c>
      <c r="BE133">
        <v>3</v>
      </c>
      <c r="BF133">
        <v>3</v>
      </c>
      <c r="BG133">
        <v>36.6</v>
      </c>
      <c r="BH133">
        <v>37.799999999999997</v>
      </c>
      <c r="BI133">
        <v>36.6</v>
      </c>
      <c r="BJ133">
        <v>36.6</v>
      </c>
      <c r="BK133">
        <v>36.6</v>
      </c>
      <c r="BL133">
        <v>36.6</v>
      </c>
      <c r="BM133">
        <v>132690000</v>
      </c>
      <c r="BN133">
        <v>237800000</v>
      </c>
      <c r="BO133">
        <v>217820000</v>
      </c>
      <c r="BP133">
        <v>345800000</v>
      </c>
      <c r="BQ133">
        <v>273340000</v>
      </c>
      <c r="BR133">
        <v>353330000</v>
      </c>
      <c r="BS133">
        <v>312150000</v>
      </c>
      <c r="BT133">
        <v>26538000</v>
      </c>
      <c r="BU133">
        <v>47560000</v>
      </c>
      <c r="BV133">
        <v>43563000</v>
      </c>
      <c r="BW133">
        <v>69160000</v>
      </c>
      <c r="BX133">
        <v>54668000</v>
      </c>
      <c r="BY133">
        <v>70665000</v>
      </c>
      <c r="BZ133">
        <v>140850000</v>
      </c>
      <c r="CA133">
        <v>207650000</v>
      </c>
      <c r="CB133">
        <v>233940000</v>
      </c>
      <c r="CC133">
        <v>358640000</v>
      </c>
      <c r="CD133">
        <v>288750016</v>
      </c>
      <c r="CE133">
        <v>330940000</v>
      </c>
      <c r="CF133">
        <v>1</v>
      </c>
      <c r="CG133">
        <v>82</v>
      </c>
      <c r="CH133">
        <v>82</v>
      </c>
      <c r="CI133">
        <v>1.47</v>
      </c>
      <c r="CJ133">
        <v>18</v>
      </c>
      <c r="CK133">
        <v>16</v>
      </c>
      <c r="CN133" t="s">
        <v>7</v>
      </c>
      <c r="CO133" t="s">
        <v>7</v>
      </c>
      <c r="CP133" t="s">
        <v>7</v>
      </c>
      <c r="CQ133" t="s">
        <v>7</v>
      </c>
      <c r="CR133" t="s">
        <v>7</v>
      </c>
      <c r="CS133" t="s">
        <v>7</v>
      </c>
      <c r="CT133">
        <v>4</v>
      </c>
      <c r="CU133">
        <v>7</v>
      </c>
      <c r="CV133">
        <v>5</v>
      </c>
      <c r="CW133">
        <v>6</v>
      </c>
      <c r="CX133">
        <v>5</v>
      </c>
      <c r="CY133">
        <v>6</v>
      </c>
      <c r="CZ133">
        <v>288</v>
      </c>
      <c r="DA133" t="s">
        <v>525</v>
      </c>
      <c r="DB133" t="s">
        <v>111</v>
      </c>
      <c r="DC133" t="s">
        <v>524</v>
      </c>
      <c r="DD133" t="s">
        <v>523</v>
      </c>
      <c r="DE133" t="s">
        <v>522</v>
      </c>
      <c r="DF133" t="s">
        <v>521</v>
      </c>
    </row>
    <row r="134" spans="1:112" hidden="1" x14ac:dyDescent="0.2">
      <c r="A134" t="s">
        <v>899</v>
      </c>
      <c r="B134" t="s">
        <v>900</v>
      </c>
      <c r="C134" t="s">
        <v>900</v>
      </c>
      <c r="H134" s="2">
        <v>0.38443076923076902</v>
      </c>
      <c r="I134" s="6">
        <v>5.9376181133367699E-2</v>
      </c>
      <c r="J134" s="5">
        <f>POWER(2,Tabelle1[[#This Row],[Student''s T-test Difference KO_8d_WT_8d]])</f>
        <v>1.8327872557923293</v>
      </c>
      <c r="K134" s="2">
        <v>1.2263877381316799</v>
      </c>
      <c r="L134" s="2">
        <v>0.87403933207193796</v>
      </c>
      <c r="M134" s="2">
        <v>2.6107018761429601</v>
      </c>
      <c r="N134" s="2">
        <v>0.87403933207193796</v>
      </c>
      <c r="O134" s="2">
        <v>2.6107018761429601</v>
      </c>
      <c r="P134">
        <v>1</v>
      </c>
      <c r="Q134">
        <v>1</v>
      </c>
      <c r="R134">
        <v>1</v>
      </c>
      <c r="S134">
        <v>23.798576354980501</v>
      </c>
      <c r="T134">
        <v>23.733657836914102</v>
      </c>
      <c r="U134">
        <v>24.120285034179702</v>
      </c>
      <c r="V134">
        <v>25.3743801116943</v>
      </c>
      <c r="W134">
        <v>24.357162475585898</v>
      </c>
      <c r="X134">
        <v>24.543094635009801</v>
      </c>
      <c r="AD134">
        <v>1</v>
      </c>
      <c r="AE134">
        <v>1</v>
      </c>
      <c r="AF134">
        <v>1</v>
      </c>
      <c r="AG134">
        <v>5.2</v>
      </c>
      <c r="AH134">
        <v>5.2</v>
      </c>
      <c r="AI134">
        <v>5.2</v>
      </c>
      <c r="AJ134">
        <v>41.68</v>
      </c>
      <c r="AK134">
        <v>0</v>
      </c>
      <c r="AL134">
        <v>35.335999999999999</v>
      </c>
      <c r="AM134">
        <v>136210000</v>
      </c>
      <c r="AN134">
        <v>1</v>
      </c>
      <c r="AO134">
        <v>1</v>
      </c>
      <c r="AP134">
        <v>1</v>
      </c>
      <c r="AQ134">
        <v>1</v>
      </c>
      <c r="AR134">
        <v>1</v>
      </c>
      <c r="AS134">
        <v>1</v>
      </c>
      <c r="AT134">
        <v>1</v>
      </c>
      <c r="AU134">
        <v>1</v>
      </c>
      <c r="AV134">
        <v>1</v>
      </c>
      <c r="AW134">
        <v>1</v>
      </c>
      <c r="AX134">
        <v>1</v>
      </c>
      <c r="AY134">
        <v>1</v>
      </c>
      <c r="AZ134">
        <v>1</v>
      </c>
      <c r="BA134">
        <v>1</v>
      </c>
      <c r="BB134">
        <v>1</v>
      </c>
      <c r="BC134">
        <v>1</v>
      </c>
      <c r="BD134">
        <v>1</v>
      </c>
      <c r="BE134">
        <v>1</v>
      </c>
      <c r="BF134">
        <v>1</v>
      </c>
      <c r="BG134">
        <v>5.2</v>
      </c>
      <c r="BH134">
        <v>5.2</v>
      </c>
      <c r="BI134">
        <v>5.2</v>
      </c>
      <c r="BJ134">
        <v>5.2</v>
      </c>
      <c r="BK134">
        <v>5.2</v>
      </c>
      <c r="BL134">
        <v>5.2</v>
      </c>
      <c r="BM134">
        <v>9599100</v>
      </c>
      <c r="BN134">
        <v>8772900</v>
      </c>
      <c r="BO134">
        <v>14995000</v>
      </c>
      <c r="BP134">
        <v>28537000</v>
      </c>
      <c r="BQ134">
        <v>20823000</v>
      </c>
      <c r="BR134">
        <v>53480000</v>
      </c>
      <c r="BS134">
        <v>5675300</v>
      </c>
      <c r="BT134">
        <v>399960</v>
      </c>
      <c r="BU134">
        <v>365540</v>
      </c>
      <c r="BV134">
        <v>624810</v>
      </c>
      <c r="BW134">
        <v>1189000</v>
      </c>
      <c r="BX134">
        <v>867630</v>
      </c>
      <c r="BY134">
        <v>2228300</v>
      </c>
      <c r="BZ134">
        <v>14591000</v>
      </c>
      <c r="CA134">
        <v>13949000</v>
      </c>
      <c r="CB134">
        <v>18236000</v>
      </c>
      <c r="CC134">
        <v>43496000</v>
      </c>
      <c r="CD134">
        <v>21490000</v>
      </c>
      <c r="CE134">
        <v>24446000</v>
      </c>
      <c r="CF134">
        <v>1</v>
      </c>
      <c r="CG134">
        <v>382</v>
      </c>
      <c r="CH134">
        <v>382</v>
      </c>
      <c r="CI134">
        <v>3.14</v>
      </c>
      <c r="CL134">
        <v>6</v>
      </c>
      <c r="CM134">
        <v>1</v>
      </c>
      <c r="CN134" t="s">
        <v>6</v>
      </c>
      <c r="CO134" t="s">
        <v>6</v>
      </c>
      <c r="CP134" t="s">
        <v>6</v>
      </c>
      <c r="CQ134" t="s">
        <v>7</v>
      </c>
      <c r="CR134" t="s">
        <v>6</v>
      </c>
      <c r="CS134" t="s">
        <v>6</v>
      </c>
      <c r="CT134">
        <v>0</v>
      </c>
      <c r="CU134">
        <v>0</v>
      </c>
      <c r="CV134">
        <v>0</v>
      </c>
      <c r="CW134">
        <v>1</v>
      </c>
      <c r="CX134">
        <v>0</v>
      </c>
      <c r="CY134">
        <v>0</v>
      </c>
      <c r="CZ134">
        <v>1105</v>
      </c>
      <c r="DA134">
        <v>5</v>
      </c>
      <c r="DB134" t="s">
        <v>13</v>
      </c>
      <c r="DC134">
        <v>5</v>
      </c>
      <c r="DD134" t="s">
        <v>898</v>
      </c>
      <c r="DE134">
        <v>36</v>
      </c>
      <c r="DF134">
        <v>36</v>
      </c>
    </row>
    <row r="135" spans="1:112" hidden="1" x14ac:dyDescent="0.2">
      <c r="A135" t="s">
        <v>4954</v>
      </c>
      <c r="B135" t="s">
        <v>4957</v>
      </c>
      <c r="C135" t="s">
        <v>4957</v>
      </c>
      <c r="D135" t="s">
        <v>4956</v>
      </c>
      <c r="E135" t="s">
        <v>4955</v>
      </c>
      <c r="H135" s="2">
        <v>0.92550487329434705</v>
      </c>
      <c r="I135" s="6">
        <v>0.69358707285325205</v>
      </c>
      <c r="J135" s="5">
        <f>POWER(2,Tabelle1[[#This Row],[Student''s T-test Difference KO_8d_WT_8d]])</f>
        <v>1.0453290986828934</v>
      </c>
      <c r="K135" s="2">
        <v>0.158899009881353</v>
      </c>
      <c r="L135" s="2">
        <v>6.3957214355468806E-2</v>
      </c>
      <c r="M135" s="2">
        <v>0.42368281764133597</v>
      </c>
      <c r="N135" s="2">
        <v>6.3957214355468806E-2</v>
      </c>
      <c r="O135" s="2">
        <v>0.42368281764133597</v>
      </c>
      <c r="P135">
        <v>8</v>
      </c>
      <c r="Q135">
        <v>8</v>
      </c>
      <c r="R135">
        <v>8</v>
      </c>
      <c r="S135">
        <v>33.603000640869098</v>
      </c>
      <c r="T135">
        <v>33.396495819091797</v>
      </c>
      <c r="U135">
        <v>33.6182861328125</v>
      </c>
      <c r="V135">
        <v>33.3438720703125</v>
      </c>
      <c r="W135">
        <v>33.682170867919901</v>
      </c>
      <c r="X135">
        <v>33.783611297607401</v>
      </c>
      <c r="AD135">
        <v>8</v>
      </c>
      <c r="AE135">
        <v>8</v>
      </c>
      <c r="AF135">
        <v>8</v>
      </c>
      <c r="AG135">
        <v>67.5</v>
      </c>
      <c r="AH135">
        <v>67.5</v>
      </c>
      <c r="AI135">
        <v>67.5</v>
      </c>
      <c r="AJ135">
        <v>15.951000000000001</v>
      </c>
      <c r="AK135">
        <v>0</v>
      </c>
      <c r="AL135">
        <v>323.31</v>
      </c>
      <c r="AM135">
        <v>77011000000</v>
      </c>
      <c r="AN135">
        <v>134</v>
      </c>
      <c r="AO135">
        <v>8</v>
      </c>
      <c r="AP135">
        <v>7</v>
      </c>
      <c r="AQ135">
        <v>6</v>
      </c>
      <c r="AR135">
        <v>7</v>
      </c>
      <c r="AS135">
        <v>8</v>
      </c>
      <c r="AT135">
        <v>7</v>
      </c>
      <c r="AU135">
        <v>8</v>
      </c>
      <c r="AV135">
        <v>7</v>
      </c>
      <c r="AW135">
        <v>6</v>
      </c>
      <c r="AX135">
        <v>7</v>
      </c>
      <c r="AY135">
        <v>8</v>
      </c>
      <c r="AZ135">
        <v>7</v>
      </c>
      <c r="BA135">
        <v>8</v>
      </c>
      <c r="BB135">
        <v>7</v>
      </c>
      <c r="BC135">
        <v>6</v>
      </c>
      <c r="BD135">
        <v>7</v>
      </c>
      <c r="BE135">
        <v>8</v>
      </c>
      <c r="BF135">
        <v>7</v>
      </c>
      <c r="BG135">
        <v>67.5</v>
      </c>
      <c r="BH135">
        <v>67.5</v>
      </c>
      <c r="BI135">
        <v>48.1</v>
      </c>
      <c r="BJ135">
        <v>67.5</v>
      </c>
      <c r="BK135">
        <v>67.5</v>
      </c>
      <c r="BL135">
        <v>48.1</v>
      </c>
      <c r="BM135">
        <v>11501000000</v>
      </c>
      <c r="BN135">
        <v>11585000000</v>
      </c>
      <c r="BO135">
        <v>14518000000</v>
      </c>
      <c r="BP135">
        <v>10203000000</v>
      </c>
      <c r="BQ135">
        <v>14364000000</v>
      </c>
      <c r="BR135">
        <v>14839000000</v>
      </c>
      <c r="BS135">
        <v>8556800000</v>
      </c>
      <c r="BT135">
        <v>1277900000</v>
      </c>
      <c r="BU135">
        <v>1287300000</v>
      </c>
      <c r="BV135">
        <v>1613200000</v>
      </c>
      <c r="BW135">
        <v>1133700000</v>
      </c>
      <c r="BX135">
        <v>1596000000</v>
      </c>
      <c r="BY135">
        <v>1648800000</v>
      </c>
      <c r="BZ135">
        <v>13047000064</v>
      </c>
      <c r="CA135">
        <v>11306999808</v>
      </c>
      <c r="CB135">
        <v>13185999872</v>
      </c>
      <c r="CC135">
        <v>10901999616</v>
      </c>
      <c r="CD135">
        <v>13783000064</v>
      </c>
      <c r="CE135">
        <v>14787000320</v>
      </c>
      <c r="CF135">
        <v>1</v>
      </c>
      <c r="CG135">
        <v>154</v>
      </c>
      <c r="CH135">
        <v>154</v>
      </c>
      <c r="CI135">
        <v>2.94</v>
      </c>
      <c r="CJ135">
        <v>18</v>
      </c>
      <c r="CK135">
        <v>32</v>
      </c>
      <c r="CL135">
        <v>65</v>
      </c>
      <c r="CM135">
        <v>57</v>
      </c>
      <c r="CN135" t="s">
        <v>7</v>
      </c>
      <c r="CO135" t="s">
        <v>7</v>
      </c>
      <c r="CP135" t="s">
        <v>7</v>
      </c>
      <c r="CQ135" t="s">
        <v>7</v>
      </c>
      <c r="CR135" t="s">
        <v>7</v>
      </c>
      <c r="CS135" t="s">
        <v>7</v>
      </c>
      <c r="CT135">
        <v>24</v>
      </c>
      <c r="CU135">
        <v>21</v>
      </c>
      <c r="CV135">
        <v>23</v>
      </c>
      <c r="CW135">
        <v>24</v>
      </c>
      <c r="CX135">
        <v>22</v>
      </c>
      <c r="CY135">
        <v>20</v>
      </c>
      <c r="CZ135">
        <v>778</v>
      </c>
      <c r="DA135" t="s">
        <v>4953</v>
      </c>
      <c r="DB135" t="s">
        <v>95</v>
      </c>
      <c r="DC135" t="s">
        <v>4952</v>
      </c>
      <c r="DD135" t="s">
        <v>4951</v>
      </c>
      <c r="DE135" t="s">
        <v>4950</v>
      </c>
      <c r="DF135" t="s">
        <v>4949</v>
      </c>
    </row>
    <row r="136" spans="1:112" hidden="1" x14ac:dyDescent="0.2">
      <c r="A136" t="s">
        <v>4599</v>
      </c>
      <c r="B136" t="s">
        <v>4602</v>
      </c>
      <c r="C136" t="s">
        <v>4602</v>
      </c>
      <c r="D136" t="s">
        <v>4601</v>
      </c>
      <c r="E136" t="s">
        <v>4600</v>
      </c>
      <c r="H136" s="2">
        <v>0.90374234424498401</v>
      </c>
      <c r="I136" s="6">
        <v>0.61799257916905903</v>
      </c>
      <c r="J136" s="5">
        <f>POWER(2,Tabelle1[[#This Row],[Student''s T-test Difference KO_8d_WT_8d]])</f>
        <v>1.1544818633130214</v>
      </c>
      <c r="K136" s="2">
        <v>0.20901673987118199</v>
      </c>
      <c r="L136" s="2">
        <v>0.20724550882975001</v>
      </c>
      <c r="M136" s="2">
        <v>0.53978433383688496</v>
      </c>
      <c r="N136" s="2">
        <v>0.20724550882975001</v>
      </c>
      <c r="O136" s="2">
        <v>0.53978433383688496</v>
      </c>
      <c r="P136">
        <v>2</v>
      </c>
      <c r="Q136">
        <v>2</v>
      </c>
      <c r="R136">
        <v>2</v>
      </c>
      <c r="S136">
        <v>27.5014247894287</v>
      </c>
      <c r="T136">
        <v>27.301557540893601</v>
      </c>
      <c r="U136">
        <v>27.277107238769499</v>
      </c>
      <c r="V136">
        <v>28.0107326507568</v>
      </c>
      <c r="W136">
        <v>26.816776275634801</v>
      </c>
      <c r="X136">
        <v>27.874317169189499</v>
      </c>
      <c r="AD136">
        <v>2</v>
      </c>
      <c r="AE136">
        <v>2</v>
      </c>
      <c r="AF136">
        <v>2</v>
      </c>
      <c r="AG136">
        <v>8.9</v>
      </c>
      <c r="AH136">
        <v>8.9</v>
      </c>
      <c r="AI136">
        <v>8.9</v>
      </c>
      <c r="AJ136">
        <v>35.067999999999998</v>
      </c>
      <c r="AK136">
        <v>0</v>
      </c>
      <c r="AL136">
        <v>3.8149999999999999</v>
      </c>
      <c r="AM136">
        <v>1152800000</v>
      </c>
      <c r="AN136">
        <v>9</v>
      </c>
      <c r="AO136">
        <v>2</v>
      </c>
      <c r="AP136">
        <v>2</v>
      </c>
      <c r="AQ136">
        <v>2</v>
      </c>
      <c r="AR136">
        <v>2</v>
      </c>
      <c r="AS136">
        <v>2</v>
      </c>
      <c r="AT136">
        <v>2</v>
      </c>
      <c r="AU136">
        <v>2</v>
      </c>
      <c r="AV136">
        <v>2</v>
      </c>
      <c r="AW136">
        <v>2</v>
      </c>
      <c r="AX136">
        <v>2</v>
      </c>
      <c r="AY136">
        <v>2</v>
      </c>
      <c r="AZ136">
        <v>2</v>
      </c>
      <c r="BA136">
        <v>2</v>
      </c>
      <c r="BB136">
        <v>2</v>
      </c>
      <c r="BC136">
        <v>2</v>
      </c>
      <c r="BD136">
        <v>2</v>
      </c>
      <c r="BE136">
        <v>2</v>
      </c>
      <c r="BF136">
        <v>2</v>
      </c>
      <c r="BG136">
        <v>8.9</v>
      </c>
      <c r="BH136">
        <v>8.9</v>
      </c>
      <c r="BI136">
        <v>8.9</v>
      </c>
      <c r="BJ136">
        <v>8.9</v>
      </c>
      <c r="BK136">
        <v>8.9</v>
      </c>
      <c r="BL136">
        <v>8.9</v>
      </c>
      <c r="BM136">
        <v>180810000</v>
      </c>
      <c r="BN136">
        <v>119110000</v>
      </c>
      <c r="BO136">
        <v>66907000</v>
      </c>
      <c r="BP136">
        <v>266350000</v>
      </c>
      <c r="BQ136">
        <v>84327000</v>
      </c>
      <c r="BR136">
        <v>435260000</v>
      </c>
      <c r="BS136">
        <v>88674000</v>
      </c>
      <c r="BT136">
        <v>13908000</v>
      </c>
      <c r="BU136">
        <v>9162000</v>
      </c>
      <c r="BV136">
        <v>5146700</v>
      </c>
      <c r="BW136">
        <v>20488000</v>
      </c>
      <c r="BX136">
        <v>6486700</v>
      </c>
      <c r="BY136">
        <v>33482000</v>
      </c>
      <c r="BZ136">
        <v>190000000</v>
      </c>
      <c r="CA136">
        <v>165420000</v>
      </c>
      <c r="CB136">
        <v>162640000</v>
      </c>
      <c r="CC136">
        <v>270440000</v>
      </c>
      <c r="CD136">
        <v>118210000</v>
      </c>
      <c r="CE136">
        <v>246040000</v>
      </c>
      <c r="CF136">
        <v>1</v>
      </c>
      <c r="CG136">
        <v>316</v>
      </c>
      <c r="CH136">
        <v>316</v>
      </c>
      <c r="CI136">
        <v>1.5</v>
      </c>
      <c r="CJ136">
        <v>12</v>
      </c>
      <c r="CK136">
        <v>4</v>
      </c>
      <c r="CL136">
        <v>1</v>
      </c>
      <c r="CM136">
        <v>1</v>
      </c>
      <c r="CN136" t="s">
        <v>7</v>
      </c>
      <c r="CO136" t="s">
        <v>6</v>
      </c>
      <c r="CP136" t="s">
        <v>7</v>
      </c>
      <c r="CQ136" t="s">
        <v>7</v>
      </c>
      <c r="CR136" t="s">
        <v>7</v>
      </c>
      <c r="CS136" t="s">
        <v>7</v>
      </c>
      <c r="CT136">
        <v>2</v>
      </c>
      <c r="CU136">
        <v>0</v>
      </c>
      <c r="CV136">
        <v>2</v>
      </c>
      <c r="CW136">
        <v>2</v>
      </c>
      <c r="CX136">
        <v>1</v>
      </c>
      <c r="CY136">
        <v>2</v>
      </c>
      <c r="CZ136">
        <v>349</v>
      </c>
      <c r="DA136" t="s">
        <v>4598</v>
      </c>
      <c r="DB136" t="s">
        <v>60</v>
      </c>
      <c r="DC136" t="s">
        <v>4597</v>
      </c>
      <c r="DD136" t="s">
        <v>4596</v>
      </c>
      <c r="DE136" t="s">
        <v>4595</v>
      </c>
      <c r="DF136" t="s">
        <v>4594</v>
      </c>
    </row>
    <row r="137" spans="1:112" hidden="1" x14ac:dyDescent="0.2">
      <c r="A137" t="s">
        <v>8580</v>
      </c>
      <c r="B137" t="s">
        <v>8583</v>
      </c>
      <c r="C137" t="s">
        <v>8583</v>
      </c>
      <c r="D137" t="s">
        <v>8582</v>
      </c>
      <c r="E137" t="s">
        <v>8581</v>
      </c>
      <c r="H137" s="2">
        <v>0.50736956521739096</v>
      </c>
      <c r="I137" s="6">
        <v>0.173321375299928</v>
      </c>
      <c r="J137" s="5">
        <f>POWER(2,Tabelle1[[#This Row],[Student''s T-test Difference KO_8d_WT_8d]])</f>
        <v>0.54764467717081311</v>
      </c>
      <c r="K137" s="2">
        <v>0.76114787351026703</v>
      </c>
      <c r="L137" s="2">
        <v>-0.86868794759114498</v>
      </c>
      <c r="M137" s="2">
        <v>-1.65473194662236</v>
      </c>
      <c r="N137" s="2">
        <v>-0.86868794759114498</v>
      </c>
      <c r="O137" s="2">
        <v>-1.65473194662236</v>
      </c>
      <c r="P137">
        <v>4</v>
      </c>
      <c r="Q137">
        <v>4</v>
      </c>
      <c r="R137">
        <v>4</v>
      </c>
      <c r="S137">
        <v>25.294002532958999</v>
      </c>
      <c r="T137">
        <v>25.3079624176025</v>
      </c>
      <c r="U137">
        <v>24.226188659668001</v>
      </c>
      <c r="V137">
        <v>24.494726181030298</v>
      </c>
      <c r="W137">
        <v>24.4195041656494</v>
      </c>
      <c r="X137">
        <v>23.307859420776399</v>
      </c>
      <c r="AD137">
        <v>4</v>
      </c>
      <c r="AE137">
        <v>4</v>
      </c>
      <c r="AF137">
        <v>4</v>
      </c>
      <c r="AG137">
        <v>7.5</v>
      </c>
      <c r="AH137">
        <v>7.5</v>
      </c>
      <c r="AI137">
        <v>7.5</v>
      </c>
      <c r="AJ137">
        <v>81.942999999999998</v>
      </c>
      <c r="AK137">
        <v>0</v>
      </c>
      <c r="AL137">
        <v>16.651</v>
      </c>
      <c r="AM137">
        <v>158770000</v>
      </c>
      <c r="AN137">
        <v>6</v>
      </c>
      <c r="AO137">
        <v>3</v>
      </c>
      <c r="AP137">
        <v>3</v>
      </c>
      <c r="AQ137">
        <v>3</v>
      </c>
      <c r="AR137">
        <v>3</v>
      </c>
      <c r="AS137">
        <v>2</v>
      </c>
      <c r="AT137">
        <v>3</v>
      </c>
      <c r="AU137">
        <v>3</v>
      </c>
      <c r="AV137">
        <v>3</v>
      </c>
      <c r="AW137">
        <v>3</v>
      </c>
      <c r="AX137">
        <v>3</v>
      </c>
      <c r="AY137">
        <v>2</v>
      </c>
      <c r="AZ137">
        <v>3</v>
      </c>
      <c r="BA137">
        <v>3</v>
      </c>
      <c r="BB137">
        <v>3</v>
      </c>
      <c r="BC137">
        <v>3</v>
      </c>
      <c r="BD137">
        <v>3</v>
      </c>
      <c r="BE137">
        <v>2</v>
      </c>
      <c r="BF137">
        <v>3</v>
      </c>
      <c r="BG137">
        <v>5</v>
      </c>
      <c r="BH137">
        <v>5.8</v>
      </c>
      <c r="BI137">
        <v>6.3</v>
      </c>
      <c r="BJ137">
        <v>6.3</v>
      </c>
      <c r="BK137">
        <v>4.5999999999999996</v>
      </c>
      <c r="BL137">
        <v>6.3</v>
      </c>
      <c r="BM137">
        <v>28087000</v>
      </c>
      <c r="BN137">
        <v>30729000</v>
      </c>
      <c r="BO137">
        <v>18023000</v>
      </c>
      <c r="BP137">
        <v>31797000</v>
      </c>
      <c r="BQ137">
        <v>25173000</v>
      </c>
      <c r="BR137">
        <v>24958000</v>
      </c>
      <c r="BS137">
        <v>4178100</v>
      </c>
      <c r="BT137">
        <v>739140</v>
      </c>
      <c r="BU137">
        <v>808650</v>
      </c>
      <c r="BV137">
        <v>474300</v>
      </c>
      <c r="BW137">
        <v>836760</v>
      </c>
      <c r="BX137">
        <v>662450</v>
      </c>
      <c r="BY137">
        <v>656790</v>
      </c>
      <c r="BZ137">
        <v>41139000</v>
      </c>
      <c r="CA137">
        <v>41539000</v>
      </c>
      <c r="CB137">
        <v>19625000</v>
      </c>
      <c r="CC137">
        <v>23640000</v>
      </c>
      <c r="CD137">
        <v>22439000</v>
      </c>
      <c r="CE137">
        <v>10384000</v>
      </c>
      <c r="CF137">
        <v>1</v>
      </c>
      <c r="CG137">
        <v>719</v>
      </c>
      <c r="CH137">
        <v>719</v>
      </c>
      <c r="CI137">
        <v>2.63</v>
      </c>
      <c r="CJ137">
        <v>1</v>
      </c>
      <c r="CK137">
        <v>9</v>
      </c>
      <c r="CL137">
        <v>5</v>
      </c>
      <c r="CM137">
        <v>4</v>
      </c>
      <c r="CN137" t="s">
        <v>7</v>
      </c>
      <c r="CO137" t="s">
        <v>7</v>
      </c>
      <c r="CP137" t="s">
        <v>7</v>
      </c>
      <c r="CQ137" t="s">
        <v>7</v>
      </c>
      <c r="CR137" t="s">
        <v>7</v>
      </c>
      <c r="CS137" t="s">
        <v>6</v>
      </c>
      <c r="CT137">
        <v>1</v>
      </c>
      <c r="CU137">
        <v>2</v>
      </c>
      <c r="CV137">
        <v>1</v>
      </c>
      <c r="CW137">
        <v>1</v>
      </c>
      <c r="CX137">
        <v>1</v>
      </c>
      <c r="CY137">
        <v>0</v>
      </c>
      <c r="CZ137">
        <v>1178</v>
      </c>
      <c r="DA137" t="s">
        <v>8579</v>
      </c>
      <c r="DB137" t="s">
        <v>111</v>
      </c>
      <c r="DC137" t="s">
        <v>8578</v>
      </c>
      <c r="DD137" t="s">
        <v>8577</v>
      </c>
      <c r="DE137" t="s">
        <v>8576</v>
      </c>
      <c r="DF137" t="s">
        <v>8575</v>
      </c>
    </row>
    <row r="138" spans="1:112" hidden="1" x14ac:dyDescent="0.2">
      <c r="A138" t="s">
        <v>3655</v>
      </c>
      <c r="B138" t="s">
        <v>3658</v>
      </c>
      <c r="C138" t="s">
        <v>3658</v>
      </c>
      <c r="D138" t="s">
        <v>3657</v>
      </c>
      <c r="E138" t="s">
        <v>3656</v>
      </c>
      <c r="H138" s="2">
        <v>0.75925673758865297</v>
      </c>
      <c r="I138" s="6">
        <v>0.39678330897261299</v>
      </c>
      <c r="J138" s="5">
        <f>POWER(2,Tabelle1[[#This Row],[Student''s T-test Difference KO_8d_WT_8d]])</f>
        <v>1.182771679988472</v>
      </c>
      <c r="K138" s="2">
        <v>0.40144660510040298</v>
      </c>
      <c r="L138" s="2">
        <v>0.24217160542805899</v>
      </c>
      <c r="M138" s="2">
        <v>0.94805932222363698</v>
      </c>
      <c r="N138" s="2">
        <v>0.24217160542805899</v>
      </c>
      <c r="O138" s="2">
        <v>0.94805932222363698</v>
      </c>
      <c r="P138">
        <v>3</v>
      </c>
      <c r="Q138">
        <v>3</v>
      </c>
      <c r="R138">
        <v>3</v>
      </c>
      <c r="S138">
        <v>24.514606475830099</v>
      </c>
      <c r="T138">
        <v>25.261732101440401</v>
      </c>
      <c r="U138">
        <v>25.219078063964801</v>
      </c>
      <c r="V138">
        <v>25.086345672607401</v>
      </c>
      <c r="W138">
        <v>25.2748699188232</v>
      </c>
      <c r="X138">
        <v>25.360715866088899</v>
      </c>
      <c r="AD138">
        <v>3</v>
      </c>
      <c r="AE138">
        <v>3</v>
      </c>
      <c r="AF138">
        <v>3</v>
      </c>
      <c r="AG138">
        <v>21.8</v>
      </c>
      <c r="AH138">
        <v>21.8</v>
      </c>
      <c r="AI138">
        <v>21.8</v>
      </c>
      <c r="AJ138">
        <v>17.78</v>
      </c>
      <c r="AK138">
        <v>0</v>
      </c>
      <c r="AL138">
        <v>6.8023999999999996</v>
      </c>
      <c r="AM138">
        <v>222560000</v>
      </c>
      <c r="AN138">
        <v>2</v>
      </c>
      <c r="AO138">
        <v>3</v>
      </c>
      <c r="AP138">
        <v>2</v>
      </c>
      <c r="AQ138">
        <v>2</v>
      </c>
      <c r="AR138">
        <v>2</v>
      </c>
      <c r="AS138">
        <v>2</v>
      </c>
      <c r="AT138">
        <v>2</v>
      </c>
      <c r="AU138">
        <v>3</v>
      </c>
      <c r="AV138">
        <v>2</v>
      </c>
      <c r="AW138">
        <v>2</v>
      </c>
      <c r="AX138">
        <v>2</v>
      </c>
      <c r="AY138">
        <v>2</v>
      </c>
      <c r="AZ138">
        <v>2</v>
      </c>
      <c r="BA138">
        <v>3</v>
      </c>
      <c r="BB138">
        <v>2</v>
      </c>
      <c r="BC138">
        <v>2</v>
      </c>
      <c r="BD138">
        <v>2</v>
      </c>
      <c r="BE138">
        <v>2</v>
      </c>
      <c r="BF138">
        <v>2</v>
      </c>
      <c r="BG138">
        <v>21.8</v>
      </c>
      <c r="BH138">
        <v>16.399999999999999</v>
      </c>
      <c r="BI138">
        <v>16.399999999999999</v>
      </c>
      <c r="BJ138">
        <v>16.399999999999999</v>
      </c>
      <c r="BK138">
        <v>16.399999999999999</v>
      </c>
      <c r="BL138">
        <v>16.399999999999999</v>
      </c>
      <c r="BM138">
        <v>21779000</v>
      </c>
      <c r="BN138">
        <v>34217000</v>
      </c>
      <c r="BO138">
        <v>32849000</v>
      </c>
      <c r="BP138">
        <v>27807000</v>
      </c>
      <c r="BQ138">
        <v>54599000</v>
      </c>
      <c r="BR138">
        <v>51310000</v>
      </c>
      <c r="BS138">
        <v>20233000</v>
      </c>
      <c r="BT138">
        <v>1979900</v>
      </c>
      <c r="BU138">
        <v>3110600</v>
      </c>
      <c r="BV138">
        <v>2986300</v>
      </c>
      <c r="BW138">
        <v>2527900</v>
      </c>
      <c r="BX138">
        <v>4963500</v>
      </c>
      <c r="BY138">
        <v>4664500</v>
      </c>
      <c r="BZ138">
        <v>23968000</v>
      </c>
      <c r="CA138">
        <v>40229000</v>
      </c>
      <c r="CB138">
        <v>39057000</v>
      </c>
      <c r="CC138">
        <v>35624000</v>
      </c>
      <c r="CD138">
        <v>40597000</v>
      </c>
      <c r="CE138">
        <v>43086000</v>
      </c>
      <c r="CF138">
        <v>1</v>
      </c>
      <c r="CG138">
        <v>165</v>
      </c>
      <c r="CH138">
        <v>165</v>
      </c>
      <c r="CI138">
        <v>2.11</v>
      </c>
      <c r="CJ138">
        <v>3</v>
      </c>
      <c r="CK138">
        <v>12</v>
      </c>
      <c r="CL138">
        <v>1</v>
      </c>
      <c r="CM138">
        <v>2</v>
      </c>
      <c r="CN138" t="s">
        <v>7</v>
      </c>
      <c r="CO138" t="s">
        <v>7</v>
      </c>
      <c r="CP138" t="s">
        <v>6</v>
      </c>
      <c r="CQ138" t="s">
        <v>6</v>
      </c>
      <c r="CR138" t="s">
        <v>7</v>
      </c>
      <c r="CS138" t="s">
        <v>7</v>
      </c>
      <c r="CT138">
        <v>1</v>
      </c>
      <c r="CU138">
        <v>0</v>
      </c>
      <c r="CV138">
        <v>0</v>
      </c>
      <c r="CW138">
        <v>0</v>
      </c>
      <c r="CX138">
        <v>1</v>
      </c>
      <c r="CY138">
        <v>0</v>
      </c>
      <c r="CZ138">
        <v>619</v>
      </c>
      <c r="DA138" t="s">
        <v>3654</v>
      </c>
      <c r="DB138" t="s">
        <v>4</v>
      </c>
      <c r="DC138" t="s">
        <v>3653</v>
      </c>
      <c r="DD138" t="s">
        <v>3652</v>
      </c>
      <c r="DE138" t="s">
        <v>3651</v>
      </c>
      <c r="DF138" t="s">
        <v>3650</v>
      </c>
    </row>
    <row r="139" spans="1:112" hidden="1" x14ac:dyDescent="0.2">
      <c r="A139" t="s">
        <v>871</v>
      </c>
      <c r="B139" t="s">
        <v>872</v>
      </c>
      <c r="C139" t="s">
        <v>872</v>
      </c>
      <c r="H139" s="2">
        <v>0.39203199999999999</v>
      </c>
      <c r="I139" s="6">
        <v>5.81158153140892E-2</v>
      </c>
      <c r="J139" s="5">
        <f>POWER(2,Tabelle1[[#This Row],[Student''s T-test Difference KO_8d_WT_8d]])</f>
        <v>1.8116539830551495</v>
      </c>
      <c r="K139" s="2">
        <v>1.23570566504555</v>
      </c>
      <c r="L139" s="2">
        <v>0.85730743408203103</v>
      </c>
      <c r="M139" s="2">
        <v>2.6311556852913398</v>
      </c>
      <c r="N139" s="2">
        <v>0.85730743408203103</v>
      </c>
      <c r="O139" s="2">
        <v>2.6311556852913398</v>
      </c>
      <c r="P139">
        <v>5</v>
      </c>
      <c r="Q139">
        <v>5</v>
      </c>
      <c r="R139">
        <v>5</v>
      </c>
      <c r="S139">
        <v>28.027967453002901</v>
      </c>
      <c r="T139">
        <v>28.705070495605501</v>
      </c>
      <c r="U139">
        <v>28.9264030456543</v>
      </c>
      <c r="V139">
        <v>29.652103424072301</v>
      </c>
      <c r="W139">
        <v>29.0538520812988</v>
      </c>
      <c r="X139">
        <v>29.525407791137699</v>
      </c>
      <c r="AD139">
        <v>5</v>
      </c>
      <c r="AE139">
        <v>5</v>
      </c>
      <c r="AF139">
        <v>5</v>
      </c>
      <c r="AG139">
        <v>21.6</v>
      </c>
      <c r="AH139">
        <v>21.6</v>
      </c>
      <c r="AI139">
        <v>21.6</v>
      </c>
      <c r="AJ139">
        <v>22.577999999999999</v>
      </c>
      <c r="AK139">
        <v>0</v>
      </c>
      <c r="AL139">
        <v>14.3</v>
      </c>
      <c r="AM139">
        <v>3395200000</v>
      </c>
      <c r="AN139">
        <v>34</v>
      </c>
      <c r="AO139">
        <v>4</v>
      </c>
      <c r="AP139">
        <v>5</v>
      </c>
      <c r="AQ139">
        <v>5</v>
      </c>
      <c r="AR139">
        <v>5</v>
      </c>
      <c r="AS139">
        <v>5</v>
      </c>
      <c r="AT139">
        <v>5</v>
      </c>
      <c r="AU139">
        <v>4</v>
      </c>
      <c r="AV139">
        <v>5</v>
      </c>
      <c r="AW139">
        <v>5</v>
      </c>
      <c r="AX139">
        <v>5</v>
      </c>
      <c r="AY139">
        <v>5</v>
      </c>
      <c r="AZ139">
        <v>5</v>
      </c>
      <c r="BA139">
        <v>4</v>
      </c>
      <c r="BB139">
        <v>5</v>
      </c>
      <c r="BC139">
        <v>5</v>
      </c>
      <c r="BD139">
        <v>5</v>
      </c>
      <c r="BE139">
        <v>5</v>
      </c>
      <c r="BF139">
        <v>5</v>
      </c>
      <c r="BG139">
        <v>15.6</v>
      </c>
      <c r="BH139">
        <v>21.6</v>
      </c>
      <c r="BI139">
        <v>21.6</v>
      </c>
      <c r="BJ139">
        <v>21.6</v>
      </c>
      <c r="BK139">
        <v>21.6</v>
      </c>
      <c r="BL139">
        <v>21.6</v>
      </c>
      <c r="BM139">
        <v>302730000</v>
      </c>
      <c r="BN139">
        <v>435180000</v>
      </c>
      <c r="BO139">
        <v>535310000</v>
      </c>
      <c r="BP139">
        <v>736860000</v>
      </c>
      <c r="BQ139">
        <v>555020000</v>
      </c>
      <c r="BR139">
        <v>830090000</v>
      </c>
      <c r="BS139">
        <v>261170000</v>
      </c>
      <c r="BT139">
        <v>23287000</v>
      </c>
      <c r="BU139">
        <v>33475000</v>
      </c>
      <c r="BV139">
        <v>41177000</v>
      </c>
      <c r="BW139">
        <v>56681000</v>
      </c>
      <c r="BX139">
        <v>42694000</v>
      </c>
      <c r="BY139">
        <v>63853000</v>
      </c>
      <c r="BZ139">
        <v>273689984</v>
      </c>
      <c r="CA139">
        <v>437609984</v>
      </c>
      <c r="CB139">
        <v>510169984</v>
      </c>
      <c r="CC139">
        <v>843670016</v>
      </c>
      <c r="CD139">
        <v>557289984</v>
      </c>
      <c r="CE139">
        <v>772739968</v>
      </c>
      <c r="CF139">
        <v>1</v>
      </c>
      <c r="CG139">
        <v>199</v>
      </c>
      <c r="CH139">
        <v>199</v>
      </c>
      <c r="CI139">
        <v>2.04</v>
      </c>
      <c r="CJ139">
        <v>9</v>
      </c>
      <c r="CK139">
        <v>34</v>
      </c>
      <c r="CL139">
        <v>9</v>
      </c>
      <c r="CM139">
        <v>1</v>
      </c>
      <c r="CN139" t="s">
        <v>7</v>
      </c>
      <c r="CO139" t="s">
        <v>7</v>
      </c>
      <c r="CP139" t="s">
        <v>7</v>
      </c>
      <c r="CQ139" t="s">
        <v>7</v>
      </c>
      <c r="CR139" t="s">
        <v>7</v>
      </c>
      <c r="CS139" t="s">
        <v>7</v>
      </c>
      <c r="CT139">
        <v>6</v>
      </c>
      <c r="CU139">
        <v>6</v>
      </c>
      <c r="CV139">
        <v>5</v>
      </c>
      <c r="CW139">
        <v>6</v>
      </c>
      <c r="CX139">
        <v>4</v>
      </c>
      <c r="CY139">
        <v>7</v>
      </c>
      <c r="CZ139">
        <v>127</v>
      </c>
      <c r="DA139" t="s">
        <v>870</v>
      </c>
      <c r="DB139" t="s">
        <v>129</v>
      </c>
      <c r="DC139" t="s">
        <v>869</v>
      </c>
      <c r="DD139" t="s">
        <v>868</v>
      </c>
      <c r="DE139" t="s">
        <v>867</v>
      </c>
      <c r="DF139" t="s">
        <v>866</v>
      </c>
    </row>
    <row r="140" spans="1:112" hidden="1" x14ac:dyDescent="0.2">
      <c r="A140" t="s">
        <v>615</v>
      </c>
      <c r="B140" t="s">
        <v>618</v>
      </c>
      <c r="C140" t="s">
        <v>618</v>
      </c>
      <c r="D140" s="13" t="s">
        <v>617</v>
      </c>
      <c r="E140" s="13" t="s">
        <v>9179</v>
      </c>
      <c r="G140" t="s">
        <v>9</v>
      </c>
      <c r="H140" s="2">
        <v>0.35890909090909101</v>
      </c>
      <c r="I140" s="6">
        <v>3.77915239245755E-2</v>
      </c>
      <c r="J140" s="5">
        <f>POWER(2,Tabelle1[[#This Row],[Student''s T-test Difference KO_8d_WT_8d]])</f>
        <v>1.6977247490198311</v>
      </c>
      <c r="K140" s="2">
        <v>1.42260559501895</v>
      </c>
      <c r="L140" s="2">
        <v>0.76360257466633996</v>
      </c>
      <c r="M140" s="2">
        <v>3.05638889180387</v>
      </c>
      <c r="N140" s="2">
        <v>0.76360257466633996</v>
      </c>
      <c r="O140" s="2">
        <v>3.05638889180387</v>
      </c>
      <c r="P140">
        <v>8</v>
      </c>
      <c r="Q140">
        <v>8</v>
      </c>
      <c r="R140">
        <v>8</v>
      </c>
      <c r="S140">
        <v>28.2955722808838</v>
      </c>
      <c r="T140">
        <v>27.8229274749756</v>
      </c>
      <c r="U140">
        <v>28.4986877441406</v>
      </c>
      <c r="V140">
        <v>29.0059509277344</v>
      </c>
      <c r="W140">
        <v>28.694049835205099</v>
      </c>
      <c r="X140">
        <v>29.207994461059599</v>
      </c>
      <c r="AC140" t="s">
        <v>8</v>
      </c>
      <c r="AD140">
        <v>8</v>
      </c>
      <c r="AE140">
        <v>8</v>
      </c>
      <c r="AF140">
        <v>8</v>
      </c>
      <c r="AG140">
        <v>28.2</v>
      </c>
      <c r="AH140">
        <v>28.2</v>
      </c>
      <c r="AI140">
        <v>28.2</v>
      </c>
      <c r="AJ140">
        <v>54.338999999999999</v>
      </c>
      <c r="AK140">
        <v>0</v>
      </c>
      <c r="AL140">
        <v>43.814999999999998</v>
      </c>
      <c r="AM140">
        <v>2539700000</v>
      </c>
      <c r="AN140">
        <v>24</v>
      </c>
      <c r="AO140">
        <v>6</v>
      </c>
      <c r="AP140">
        <v>7</v>
      </c>
      <c r="AQ140">
        <v>4</v>
      </c>
      <c r="AR140">
        <v>7</v>
      </c>
      <c r="AS140">
        <v>7</v>
      </c>
      <c r="AT140">
        <v>7</v>
      </c>
      <c r="AU140">
        <v>6</v>
      </c>
      <c r="AV140">
        <v>7</v>
      </c>
      <c r="AW140">
        <v>4</v>
      </c>
      <c r="AX140">
        <v>7</v>
      </c>
      <c r="AY140">
        <v>7</v>
      </c>
      <c r="AZ140">
        <v>7</v>
      </c>
      <c r="BA140">
        <v>6</v>
      </c>
      <c r="BB140">
        <v>7</v>
      </c>
      <c r="BC140">
        <v>4</v>
      </c>
      <c r="BD140">
        <v>7</v>
      </c>
      <c r="BE140">
        <v>7</v>
      </c>
      <c r="BF140">
        <v>7</v>
      </c>
      <c r="BG140">
        <v>24.3</v>
      </c>
      <c r="BH140">
        <v>26.4</v>
      </c>
      <c r="BI140">
        <v>17.3</v>
      </c>
      <c r="BJ140">
        <v>26.2</v>
      </c>
      <c r="BK140">
        <v>26.2</v>
      </c>
      <c r="BL140">
        <v>26.2</v>
      </c>
      <c r="BM140">
        <v>357210000</v>
      </c>
      <c r="BN140">
        <v>287770000</v>
      </c>
      <c r="BO140">
        <v>294670000</v>
      </c>
      <c r="BP140">
        <v>388590000</v>
      </c>
      <c r="BQ140">
        <v>456890000</v>
      </c>
      <c r="BR140">
        <v>754550000</v>
      </c>
      <c r="BS140">
        <v>105820000</v>
      </c>
      <c r="BT140">
        <v>14884000</v>
      </c>
      <c r="BU140">
        <v>11991000</v>
      </c>
      <c r="BV140">
        <v>12278000</v>
      </c>
      <c r="BW140">
        <v>16191000</v>
      </c>
      <c r="BX140">
        <v>19037000</v>
      </c>
      <c r="BY140">
        <v>31440000</v>
      </c>
      <c r="BZ140">
        <v>329470016</v>
      </c>
      <c r="CA140">
        <v>237430000</v>
      </c>
      <c r="CB140">
        <v>379280000</v>
      </c>
      <c r="CC140">
        <v>539089984</v>
      </c>
      <c r="CD140">
        <v>434280000</v>
      </c>
      <c r="CE140">
        <v>620129984</v>
      </c>
      <c r="CF140">
        <v>1</v>
      </c>
      <c r="CG140">
        <v>497</v>
      </c>
      <c r="CH140">
        <v>497</v>
      </c>
      <c r="CI140">
        <v>3.57</v>
      </c>
      <c r="CK140">
        <v>4</v>
      </c>
      <c r="CL140">
        <v>14</v>
      </c>
      <c r="CM140">
        <v>33</v>
      </c>
      <c r="CN140" t="s">
        <v>7</v>
      </c>
      <c r="CO140" t="s">
        <v>7</v>
      </c>
      <c r="CP140" t="s">
        <v>7</v>
      </c>
      <c r="CQ140" t="s">
        <v>7</v>
      </c>
      <c r="CR140" t="s">
        <v>7</v>
      </c>
      <c r="CS140" t="s">
        <v>7</v>
      </c>
      <c r="CT140">
        <v>4</v>
      </c>
      <c r="CU140">
        <v>1</v>
      </c>
      <c r="CV140">
        <v>4</v>
      </c>
      <c r="CW140">
        <v>4</v>
      </c>
      <c r="CX140">
        <v>5</v>
      </c>
      <c r="CY140">
        <v>6</v>
      </c>
      <c r="CZ140">
        <v>676</v>
      </c>
      <c r="DA140" t="s">
        <v>614</v>
      </c>
      <c r="DB140" t="s">
        <v>95</v>
      </c>
      <c r="DC140" t="s">
        <v>613</v>
      </c>
      <c r="DD140" t="s">
        <v>612</v>
      </c>
      <c r="DE140" t="s">
        <v>611</v>
      </c>
      <c r="DF140" t="s">
        <v>610</v>
      </c>
    </row>
    <row r="141" spans="1:112" hidden="1" x14ac:dyDescent="0.2">
      <c r="A141" t="s">
        <v>1351</v>
      </c>
      <c r="B141" t="s">
        <v>1352</v>
      </c>
      <c r="C141" t="s">
        <v>1352</v>
      </c>
      <c r="H141" s="2">
        <v>0.40889108910891098</v>
      </c>
      <c r="I141" s="6">
        <v>9.0178904031852802E-2</v>
      </c>
      <c r="J141" s="5">
        <f>POWER(2,Tabelle1[[#This Row],[Student''s T-test Difference KO_8d_WT_8d]])</f>
        <v>1.7591220419096518</v>
      </c>
      <c r="K141" s="2">
        <v>1.0448950470934399</v>
      </c>
      <c r="L141" s="2">
        <v>0.81485557556152299</v>
      </c>
      <c r="M141" s="2">
        <v>2.2243124363929998</v>
      </c>
      <c r="N141" s="2">
        <v>0.81485557556152299</v>
      </c>
      <c r="O141" s="2">
        <v>2.2243124363929998</v>
      </c>
      <c r="P141">
        <v>3</v>
      </c>
      <c r="Q141">
        <v>3</v>
      </c>
      <c r="R141">
        <v>3</v>
      </c>
      <c r="S141">
        <v>25.856166839599599</v>
      </c>
      <c r="T141">
        <v>26.370792388916001</v>
      </c>
      <c r="U141">
        <v>26.596336364746101</v>
      </c>
      <c r="V141">
        <v>27.676134109497099</v>
      </c>
      <c r="W141">
        <v>26.775928497314499</v>
      </c>
      <c r="X141">
        <v>26.815799713134801</v>
      </c>
      <c r="AD141">
        <v>3</v>
      </c>
      <c r="AE141">
        <v>3</v>
      </c>
      <c r="AF141">
        <v>3</v>
      </c>
      <c r="AG141">
        <v>25.4</v>
      </c>
      <c r="AH141">
        <v>25.4</v>
      </c>
      <c r="AI141">
        <v>25.4</v>
      </c>
      <c r="AJ141">
        <v>13.36</v>
      </c>
      <c r="AK141">
        <v>0</v>
      </c>
      <c r="AL141">
        <v>17.827999999999999</v>
      </c>
      <c r="AM141">
        <v>697070000</v>
      </c>
      <c r="AN141">
        <v>23</v>
      </c>
      <c r="AO141">
        <v>3</v>
      </c>
      <c r="AP141">
        <v>3</v>
      </c>
      <c r="AQ141">
        <v>3</v>
      </c>
      <c r="AR141">
        <v>3</v>
      </c>
      <c r="AS141">
        <v>3</v>
      </c>
      <c r="AT141">
        <v>3</v>
      </c>
      <c r="AU141">
        <v>3</v>
      </c>
      <c r="AV141">
        <v>3</v>
      </c>
      <c r="AW141">
        <v>3</v>
      </c>
      <c r="AX141">
        <v>3</v>
      </c>
      <c r="AY141">
        <v>3</v>
      </c>
      <c r="AZ141">
        <v>3</v>
      </c>
      <c r="BA141">
        <v>3</v>
      </c>
      <c r="BB141">
        <v>3</v>
      </c>
      <c r="BC141">
        <v>3</v>
      </c>
      <c r="BD141">
        <v>3</v>
      </c>
      <c r="BE141">
        <v>3</v>
      </c>
      <c r="BF141">
        <v>3</v>
      </c>
      <c r="BG141">
        <v>25.4</v>
      </c>
      <c r="BH141">
        <v>25.4</v>
      </c>
      <c r="BI141">
        <v>25.4</v>
      </c>
      <c r="BJ141">
        <v>25.4</v>
      </c>
      <c r="BK141">
        <v>25.4</v>
      </c>
      <c r="BL141">
        <v>25.4</v>
      </c>
      <c r="BM141">
        <v>75536000</v>
      </c>
      <c r="BN141">
        <v>38030000</v>
      </c>
      <c r="BO141">
        <v>110290000</v>
      </c>
      <c r="BP141">
        <v>185450000</v>
      </c>
      <c r="BQ141">
        <v>129650000</v>
      </c>
      <c r="BR141">
        <v>158120000</v>
      </c>
      <c r="BS141">
        <v>99582000</v>
      </c>
      <c r="BT141">
        <v>10791000</v>
      </c>
      <c r="BU141">
        <v>5432800</v>
      </c>
      <c r="BV141">
        <v>15755000</v>
      </c>
      <c r="BW141">
        <v>26492000</v>
      </c>
      <c r="BX141">
        <v>18522000</v>
      </c>
      <c r="BY141">
        <v>22589000</v>
      </c>
      <c r="BZ141">
        <v>60741000</v>
      </c>
      <c r="CA141">
        <v>86776000</v>
      </c>
      <c r="CB141">
        <v>101460000</v>
      </c>
      <c r="CC141">
        <v>214460000</v>
      </c>
      <c r="CD141">
        <v>114910000</v>
      </c>
      <c r="CE141">
        <v>118130000</v>
      </c>
      <c r="CF141">
        <v>1</v>
      </c>
      <c r="CG141">
        <v>118</v>
      </c>
      <c r="CH141">
        <v>118</v>
      </c>
      <c r="CI141">
        <v>1.67</v>
      </c>
      <c r="CJ141">
        <v>12</v>
      </c>
      <c r="CK141">
        <v>17</v>
      </c>
      <c r="CM141">
        <v>1</v>
      </c>
      <c r="CN141" t="s">
        <v>7</v>
      </c>
      <c r="CO141" t="s">
        <v>7</v>
      </c>
      <c r="CP141" t="s">
        <v>7</v>
      </c>
      <c r="CQ141" t="s">
        <v>7</v>
      </c>
      <c r="CR141" t="s">
        <v>7</v>
      </c>
      <c r="CS141" t="s">
        <v>7</v>
      </c>
      <c r="CT141">
        <v>3</v>
      </c>
      <c r="CU141">
        <v>3</v>
      </c>
      <c r="CV141">
        <v>4</v>
      </c>
      <c r="CW141">
        <v>4</v>
      </c>
      <c r="CX141">
        <v>4</v>
      </c>
      <c r="CY141">
        <v>5</v>
      </c>
      <c r="CZ141">
        <v>614</v>
      </c>
      <c r="DA141" t="s">
        <v>1350</v>
      </c>
      <c r="DB141" t="s">
        <v>4</v>
      </c>
      <c r="DC141" t="s">
        <v>1349</v>
      </c>
      <c r="DD141" t="s">
        <v>1348</v>
      </c>
      <c r="DE141" t="s">
        <v>1347</v>
      </c>
      <c r="DF141" t="s">
        <v>1346</v>
      </c>
    </row>
    <row r="142" spans="1:112" hidden="1" x14ac:dyDescent="0.2">
      <c r="A142" t="s">
        <v>896</v>
      </c>
      <c r="B142" t="s">
        <v>897</v>
      </c>
      <c r="C142" s="14" t="s">
        <v>897</v>
      </c>
      <c r="D142" t="s">
        <v>9195</v>
      </c>
      <c r="E142" s="11" t="s">
        <v>9193</v>
      </c>
      <c r="H142" s="2">
        <v>0.38657364341085299</v>
      </c>
      <c r="I142" s="6">
        <v>5.9194317009120902E-2</v>
      </c>
      <c r="J142" s="5">
        <f>POWER(2,Tabelle1[[#This Row],[Student''s T-test Difference KO_8d_WT_8d]])</f>
        <v>1.7456846346218433</v>
      </c>
      <c r="K142" s="2">
        <v>1.2277199860144301</v>
      </c>
      <c r="L142" s="2">
        <v>0.80379295349121105</v>
      </c>
      <c r="M142" s="2">
        <v>2.6136222868602199</v>
      </c>
      <c r="N142" s="2">
        <v>0.80379295349121105</v>
      </c>
      <c r="O142" s="2">
        <v>2.6136222868602199</v>
      </c>
      <c r="P142">
        <v>13</v>
      </c>
      <c r="Q142">
        <v>13</v>
      </c>
      <c r="R142">
        <v>13</v>
      </c>
      <c r="S142">
        <v>29.935930252075199</v>
      </c>
      <c r="T142">
        <v>29.643304824829102</v>
      </c>
      <c r="U142">
        <v>30.401821136474599</v>
      </c>
      <c r="V142">
        <v>31.1928405761719</v>
      </c>
      <c r="W142">
        <v>30.4577751159668</v>
      </c>
      <c r="X142">
        <v>30.741819381713899</v>
      </c>
      <c r="AD142">
        <v>13</v>
      </c>
      <c r="AE142">
        <v>13</v>
      </c>
      <c r="AF142">
        <v>13</v>
      </c>
      <c r="AG142">
        <v>36.799999999999997</v>
      </c>
      <c r="AH142">
        <v>36.799999999999997</v>
      </c>
      <c r="AI142">
        <v>36.799999999999997</v>
      </c>
      <c r="AJ142">
        <v>50.353999999999999</v>
      </c>
      <c r="AK142">
        <v>0</v>
      </c>
      <c r="AL142">
        <v>100.48</v>
      </c>
      <c r="AM142">
        <v>9009200000</v>
      </c>
      <c r="AN142">
        <v>60</v>
      </c>
      <c r="AO142">
        <v>11</v>
      </c>
      <c r="AP142">
        <v>11</v>
      </c>
      <c r="AQ142">
        <v>12</v>
      </c>
      <c r="AR142">
        <v>13</v>
      </c>
      <c r="AS142">
        <v>11</v>
      </c>
      <c r="AT142">
        <v>9</v>
      </c>
      <c r="AU142">
        <v>11</v>
      </c>
      <c r="AV142">
        <v>11</v>
      </c>
      <c r="AW142">
        <v>12</v>
      </c>
      <c r="AX142">
        <v>13</v>
      </c>
      <c r="AY142">
        <v>11</v>
      </c>
      <c r="AZ142">
        <v>9</v>
      </c>
      <c r="BA142">
        <v>11</v>
      </c>
      <c r="BB142">
        <v>11</v>
      </c>
      <c r="BC142">
        <v>12</v>
      </c>
      <c r="BD142">
        <v>13</v>
      </c>
      <c r="BE142">
        <v>11</v>
      </c>
      <c r="BF142">
        <v>9</v>
      </c>
      <c r="BG142">
        <v>33.799999999999997</v>
      </c>
      <c r="BH142">
        <v>31.6</v>
      </c>
      <c r="BI142">
        <v>34.4</v>
      </c>
      <c r="BJ142">
        <v>36.799999999999997</v>
      </c>
      <c r="BK142">
        <v>30.3</v>
      </c>
      <c r="BL142">
        <v>25.4</v>
      </c>
      <c r="BM142">
        <v>969250000</v>
      </c>
      <c r="BN142">
        <v>725060000</v>
      </c>
      <c r="BO142">
        <v>1247600000</v>
      </c>
      <c r="BP142">
        <v>2981500000</v>
      </c>
      <c r="BQ142">
        <v>1552500000</v>
      </c>
      <c r="BR142">
        <v>1533300000</v>
      </c>
      <c r="BS142">
        <v>429010000</v>
      </c>
      <c r="BT142">
        <v>46155000</v>
      </c>
      <c r="BU142">
        <v>34527000</v>
      </c>
      <c r="BV142">
        <v>59408000</v>
      </c>
      <c r="BW142">
        <v>141980000</v>
      </c>
      <c r="BX142">
        <v>73930000</v>
      </c>
      <c r="BY142">
        <v>73012000</v>
      </c>
      <c r="BZ142">
        <v>1027100032</v>
      </c>
      <c r="CA142">
        <v>838540032</v>
      </c>
      <c r="CB142">
        <v>1418599936</v>
      </c>
      <c r="CC142">
        <v>2454599936</v>
      </c>
      <c r="CD142">
        <v>1474700032</v>
      </c>
      <c r="CE142">
        <v>1795600000</v>
      </c>
      <c r="CF142">
        <v>1</v>
      </c>
      <c r="CG142">
        <v>465</v>
      </c>
      <c r="CH142">
        <v>465</v>
      </c>
      <c r="CI142">
        <v>3.31</v>
      </c>
      <c r="CJ142">
        <v>10</v>
      </c>
      <c r="CK142">
        <v>11</v>
      </c>
      <c r="CL142">
        <v>24</v>
      </c>
      <c r="CM142">
        <v>65</v>
      </c>
      <c r="CN142" t="s">
        <v>7</v>
      </c>
      <c r="CO142" t="s">
        <v>7</v>
      </c>
      <c r="CP142" t="s">
        <v>7</v>
      </c>
      <c r="CQ142" t="s">
        <v>7</v>
      </c>
      <c r="CR142" t="s">
        <v>7</v>
      </c>
      <c r="CS142" t="s">
        <v>7</v>
      </c>
      <c r="CT142">
        <v>7</v>
      </c>
      <c r="CU142">
        <v>5</v>
      </c>
      <c r="CV142">
        <v>9</v>
      </c>
      <c r="CW142">
        <v>21</v>
      </c>
      <c r="CX142">
        <v>8</v>
      </c>
      <c r="CY142">
        <v>10</v>
      </c>
      <c r="CZ142">
        <v>936</v>
      </c>
      <c r="DA142" t="s">
        <v>895</v>
      </c>
      <c r="DB142" t="s">
        <v>549</v>
      </c>
      <c r="DC142" t="s">
        <v>894</v>
      </c>
      <c r="DD142" t="s">
        <v>893</v>
      </c>
      <c r="DE142" t="s">
        <v>892</v>
      </c>
      <c r="DF142" t="s">
        <v>891</v>
      </c>
    </row>
    <row r="143" spans="1:112" hidden="1" x14ac:dyDescent="0.2">
      <c r="A143" t="s">
        <v>2172</v>
      </c>
      <c r="B143" t="s">
        <v>2174</v>
      </c>
      <c r="C143" t="s">
        <v>2174</v>
      </c>
      <c r="E143" t="s">
        <v>2173</v>
      </c>
      <c r="H143" s="2">
        <v>0.50522162162162199</v>
      </c>
      <c r="I143" s="6">
        <v>0.17360327295186301</v>
      </c>
      <c r="J143" s="5">
        <f>POWER(2,Tabelle1[[#This Row],[Student''s T-test Difference KO_8d_WT_8d]])</f>
        <v>2.1710499883464327</v>
      </c>
      <c r="K143" s="2">
        <v>0.76044209130506701</v>
      </c>
      <c r="L143" s="2">
        <v>1.1183929443359399</v>
      </c>
      <c r="M143" s="2">
        <v>1.65334882249708</v>
      </c>
      <c r="N143" s="2">
        <v>1.1183929443359399</v>
      </c>
      <c r="O143" s="2">
        <v>1.65334882249708</v>
      </c>
      <c r="P143">
        <v>1</v>
      </c>
      <c r="Q143">
        <v>1</v>
      </c>
      <c r="R143">
        <v>1</v>
      </c>
      <c r="S143">
        <v>26.121728897094702</v>
      </c>
      <c r="T143">
        <v>26.215490341186499</v>
      </c>
      <c r="U143">
        <v>27.637754440307599</v>
      </c>
      <c r="V143">
        <v>26.9174098968506</v>
      </c>
      <c r="W143">
        <v>27.8945217132568</v>
      </c>
      <c r="X143">
        <v>28.5182209014893</v>
      </c>
      <c r="AD143">
        <v>1</v>
      </c>
      <c r="AE143">
        <v>1</v>
      </c>
      <c r="AF143">
        <v>1</v>
      </c>
      <c r="AG143">
        <v>5.4</v>
      </c>
      <c r="AH143">
        <v>5.4</v>
      </c>
      <c r="AI143">
        <v>5.4</v>
      </c>
      <c r="AJ143">
        <v>18.762</v>
      </c>
      <c r="AK143">
        <v>0</v>
      </c>
      <c r="AL143">
        <v>4.2876000000000003</v>
      </c>
      <c r="AM143">
        <v>1120500000</v>
      </c>
      <c r="AN143">
        <v>5</v>
      </c>
      <c r="AO143">
        <v>1</v>
      </c>
      <c r="AP143">
        <v>1</v>
      </c>
      <c r="AQ143">
        <v>1</v>
      </c>
      <c r="AR143">
        <v>1</v>
      </c>
      <c r="AS143">
        <v>1</v>
      </c>
      <c r="AT143">
        <v>1</v>
      </c>
      <c r="AU143">
        <v>1</v>
      </c>
      <c r="AV143">
        <v>1</v>
      </c>
      <c r="AW143">
        <v>1</v>
      </c>
      <c r="AX143">
        <v>1</v>
      </c>
      <c r="AY143">
        <v>1</v>
      </c>
      <c r="AZ143">
        <v>1</v>
      </c>
      <c r="BA143">
        <v>1</v>
      </c>
      <c r="BB143">
        <v>1</v>
      </c>
      <c r="BC143">
        <v>1</v>
      </c>
      <c r="BD143">
        <v>1</v>
      </c>
      <c r="BE143">
        <v>1</v>
      </c>
      <c r="BF143">
        <v>1</v>
      </c>
      <c r="BG143">
        <v>5.4</v>
      </c>
      <c r="BH143">
        <v>5.4</v>
      </c>
      <c r="BI143">
        <v>5.4</v>
      </c>
      <c r="BJ143">
        <v>5.4</v>
      </c>
      <c r="BK143">
        <v>5.4</v>
      </c>
      <c r="BL143">
        <v>5.4</v>
      </c>
      <c r="BM143">
        <v>51895000</v>
      </c>
      <c r="BN143">
        <v>56432000</v>
      </c>
      <c r="BO143">
        <v>224330000</v>
      </c>
      <c r="BP143">
        <v>103670000</v>
      </c>
      <c r="BQ143">
        <v>255880000</v>
      </c>
      <c r="BR143">
        <v>428290000</v>
      </c>
      <c r="BS143">
        <v>124500000</v>
      </c>
      <c r="BT143">
        <v>5766100</v>
      </c>
      <c r="BU143">
        <v>6270200</v>
      </c>
      <c r="BV143">
        <v>24925000</v>
      </c>
      <c r="BW143">
        <v>11519000</v>
      </c>
      <c r="BX143">
        <v>28431000</v>
      </c>
      <c r="BY143">
        <v>47588000</v>
      </c>
      <c r="BZ143">
        <v>73017000</v>
      </c>
      <c r="CA143">
        <v>77920000</v>
      </c>
      <c r="CB143">
        <v>208830000</v>
      </c>
      <c r="CC143">
        <v>126750000</v>
      </c>
      <c r="CD143">
        <v>249510000</v>
      </c>
      <c r="CE143">
        <v>384449984</v>
      </c>
      <c r="CF143">
        <v>1</v>
      </c>
      <c r="CG143">
        <v>167</v>
      </c>
      <c r="CH143">
        <v>167</v>
      </c>
      <c r="CI143">
        <v>1.33</v>
      </c>
      <c r="CJ143">
        <v>6</v>
      </c>
      <c r="CK143">
        <v>3</v>
      </c>
      <c r="CN143" t="s">
        <v>7</v>
      </c>
      <c r="CO143" t="s">
        <v>6</v>
      </c>
      <c r="CP143" t="s">
        <v>7</v>
      </c>
      <c r="CQ143" t="s">
        <v>6</v>
      </c>
      <c r="CR143" t="s">
        <v>7</v>
      </c>
      <c r="CS143" t="s">
        <v>7</v>
      </c>
      <c r="CT143">
        <v>1</v>
      </c>
      <c r="CU143">
        <v>0</v>
      </c>
      <c r="CV143">
        <v>1</v>
      </c>
      <c r="CW143">
        <v>0</v>
      </c>
      <c r="CX143">
        <v>2</v>
      </c>
      <c r="CY143">
        <v>1</v>
      </c>
      <c r="CZ143">
        <v>862</v>
      </c>
      <c r="DA143">
        <v>7154</v>
      </c>
      <c r="DB143" t="s">
        <v>13</v>
      </c>
      <c r="DC143">
        <v>7237</v>
      </c>
      <c r="DD143" t="s">
        <v>2171</v>
      </c>
      <c r="DE143" t="s">
        <v>2170</v>
      </c>
      <c r="DF143">
        <v>60907</v>
      </c>
      <c r="DG143">
        <v>347</v>
      </c>
      <c r="DH143">
        <v>11</v>
      </c>
    </row>
    <row r="144" spans="1:112" hidden="1" x14ac:dyDescent="0.2">
      <c r="A144" t="s">
        <v>433</v>
      </c>
      <c r="B144" t="s">
        <v>434</v>
      </c>
      <c r="C144" t="s">
        <v>434</v>
      </c>
      <c r="E144" s="8" t="s">
        <v>9175</v>
      </c>
      <c r="G144" t="s">
        <v>9</v>
      </c>
      <c r="H144" s="2">
        <v>0.33806249999999999</v>
      </c>
      <c r="I144" s="6">
        <v>2.68087940021095E-2</v>
      </c>
      <c r="J144" s="5">
        <f>POWER(2,Tabelle1[[#This Row],[Student''s T-test Difference KO_8d_WT_8d]])</f>
        <v>1.6947010882434008</v>
      </c>
      <c r="K144" s="2">
        <v>1.5717227223845001</v>
      </c>
      <c r="L144" s="2">
        <v>0.76103083292643003</v>
      </c>
      <c r="M144" s="2">
        <v>3.4188368643074298</v>
      </c>
      <c r="N144" s="2">
        <v>0.76103083292643003</v>
      </c>
      <c r="O144" s="2">
        <v>3.4188368643074298</v>
      </c>
      <c r="P144">
        <v>3</v>
      </c>
      <c r="Q144">
        <v>3</v>
      </c>
      <c r="R144">
        <v>3</v>
      </c>
      <c r="S144">
        <v>26.694581985473601</v>
      </c>
      <c r="T144">
        <v>26.941118240356399</v>
      </c>
      <c r="U144">
        <v>26.906211853027301</v>
      </c>
      <c r="V144">
        <v>28.013664245605501</v>
      </c>
      <c r="W144">
        <v>27.318292617797901</v>
      </c>
      <c r="X144">
        <v>27.493047714233398</v>
      </c>
      <c r="AC144" t="s">
        <v>8</v>
      </c>
      <c r="AD144">
        <v>3</v>
      </c>
      <c r="AE144">
        <v>3</v>
      </c>
      <c r="AF144">
        <v>3</v>
      </c>
      <c r="AG144">
        <v>5.6</v>
      </c>
      <c r="AH144">
        <v>5.6</v>
      </c>
      <c r="AI144">
        <v>5.6</v>
      </c>
      <c r="AJ144">
        <v>101.17</v>
      </c>
      <c r="AK144">
        <v>0</v>
      </c>
      <c r="AL144">
        <v>23.745999999999999</v>
      </c>
      <c r="AM144">
        <v>990480000</v>
      </c>
      <c r="AN144">
        <v>11</v>
      </c>
      <c r="AO144">
        <v>3</v>
      </c>
      <c r="AP144">
        <v>1</v>
      </c>
      <c r="AQ144">
        <v>2</v>
      </c>
      <c r="AR144">
        <v>2</v>
      </c>
      <c r="AS144">
        <v>2</v>
      </c>
      <c r="AT144">
        <v>1</v>
      </c>
      <c r="AU144">
        <v>3</v>
      </c>
      <c r="AV144">
        <v>1</v>
      </c>
      <c r="AW144">
        <v>2</v>
      </c>
      <c r="AX144">
        <v>2</v>
      </c>
      <c r="AY144">
        <v>2</v>
      </c>
      <c r="AZ144">
        <v>1</v>
      </c>
      <c r="BA144">
        <v>3</v>
      </c>
      <c r="BB144">
        <v>1</v>
      </c>
      <c r="BC144">
        <v>2</v>
      </c>
      <c r="BD144">
        <v>2</v>
      </c>
      <c r="BE144">
        <v>2</v>
      </c>
      <c r="BF144">
        <v>1</v>
      </c>
      <c r="BG144">
        <v>5.6</v>
      </c>
      <c r="BH144">
        <v>1.9</v>
      </c>
      <c r="BI144">
        <v>3.8</v>
      </c>
      <c r="BJ144">
        <v>3.8</v>
      </c>
      <c r="BK144">
        <v>3.8</v>
      </c>
      <c r="BL144">
        <v>1.9</v>
      </c>
      <c r="BM144">
        <v>144350000</v>
      </c>
      <c r="BN144">
        <v>137680000</v>
      </c>
      <c r="BO144">
        <v>138120000</v>
      </c>
      <c r="BP144">
        <v>242940000</v>
      </c>
      <c r="BQ144">
        <v>155570000</v>
      </c>
      <c r="BR144">
        <v>171830000</v>
      </c>
      <c r="BS144">
        <v>18009000</v>
      </c>
      <c r="BT144">
        <v>2624600</v>
      </c>
      <c r="BU144">
        <v>2503200</v>
      </c>
      <c r="BV144">
        <v>2511200</v>
      </c>
      <c r="BW144">
        <v>4417100</v>
      </c>
      <c r="BX144">
        <v>2828500</v>
      </c>
      <c r="BY144">
        <v>3124100</v>
      </c>
      <c r="BZ144">
        <v>108610000</v>
      </c>
      <c r="CA144">
        <v>128850000</v>
      </c>
      <c r="CB144">
        <v>125770000</v>
      </c>
      <c r="CC144">
        <v>270990016</v>
      </c>
      <c r="CD144">
        <v>167350000</v>
      </c>
      <c r="CE144">
        <v>188900000</v>
      </c>
      <c r="CF144">
        <v>1</v>
      </c>
      <c r="CG144">
        <v>911</v>
      </c>
      <c r="CH144">
        <v>911</v>
      </c>
      <c r="CI144">
        <v>2.95</v>
      </c>
      <c r="CJ144">
        <v>3</v>
      </c>
      <c r="CK144">
        <v>2</v>
      </c>
      <c r="CL144">
        <v>7</v>
      </c>
      <c r="CM144">
        <v>7</v>
      </c>
      <c r="CN144" t="s">
        <v>7</v>
      </c>
      <c r="CO144" t="s">
        <v>7</v>
      </c>
      <c r="CP144" t="s">
        <v>7</v>
      </c>
      <c r="CQ144" t="s">
        <v>7</v>
      </c>
      <c r="CR144" t="s">
        <v>7</v>
      </c>
      <c r="CS144" t="s">
        <v>7</v>
      </c>
      <c r="CT144">
        <v>2</v>
      </c>
      <c r="CU144">
        <v>1</v>
      </c>
      <c r="CV144">
        <v>2</v>
      </c>
      <c r="CW144">
        <v>3</v>
      </c>
      <c r="CX144">
        <v>2</v>
      </c>
      <c r="CY144">
        <v>1</v>
      </c>
      <c r="CZ144">
        <v>987</v>
      </c>
      <c r="DA144" t="s">
        <v>432</v>
      </c>
      <c r="DB144" t="s">
        <v>4</v>
      </c>
      <c r="DC144" t="s">
        <v>431</v>
      </c>
      <c r="DD144" t="s">
        <v>430</v>
      </c>
      <c r="DE144" t="s">
        <v>429</v>
      </c>
      <c r="DF144" t="s">
        <v>428</v>
      </c>
    </row>
    <row r="145" spans="1:112" hidden="1" x14ac:dyDescent="0.2">
      <c r="A145" t="s">
        <v>6949</v>
      </c>
      <c r="B145" t="s">
        <v>6952</v>
      </c>
      <c r="C145" t="s">
        <v>6952</v>
      </c>
      <c r="D145" t="s">
        <v>6951</v>
      </c>
      <c r="E145" t="s">
        <v>6950</v>
      </c>
      <c r="H145" s="2">
        <v>0.92576377952755895</v>
      </c>
      <c r="I145" s="6">
        <v>0.68694639879630603</v>
      </c>
      <c r="J145" s="5">
        <f>POWER(2,Tabelle1[[#This Row],[Student''s T-test Difference KO_8d_WT_8d]])</f>
        <v>0.97402694615188534</v>
      </c>
      <c r="K145" s="2">
        <v>0.16307714884315999</v>
      </c>
      <c r="L145" s="2">
        <v>-3.7966410319008E-2</v>
      </c>
      <c r="M145" s="2">
        <v>-0.433589111386041</v>
      </c>
      <c r="N145" s="2">
        <v>-3.7966410319008E-2</v>
      </c>
      <c r="O145" s="2">
        <v>-0.433589111386041</v>
      </c>
      <c r="P145">
        <v>13</v>
      </c>
      <c r="Q145">
        <v>13</v>
      </c>
      <c r="R145">
        <v>13</v>
      </c>
      <c r="S145">
        <v>33.9849853515625</v>
      </c>
      <c r="T145">
        <v>34.0466918945313</v>
      </c>
      <c r="U145">
        <v>34.075508117675803</v>
      </c>
      <c r="V145">
        <v>33.902843475341797</v>
      </c>
      <c r="W145">
        <v>34.163990020752003</v>
      </c>
      <c r="X145">
        <v>33.9264526367188</v>
      </c>
      <c r="AD145">
        <v>13</v>
      </c>
      <c r="AE145">
        <v>13</v>
      </c>
      <c r="AF145">
        <v>13</v>
      </c>
      <c r="AG145">
        <v>55.4</v>
      </c>
      <c r="AH145">
        <v>55.4</v>
      </c>
      <c r="AI145">
        <v>55.4</v>
      </c>
      <c r="AJ145">
        <v>26.445</v>
      </c>
      <c r="AK145">
        <v>0</v>
      </c>
      <c r="AL145">
        <v>323.31</v>
      </c>
      <c r="AM145">
        <v>104490000000</v>
      </c>
      <c r="AN145">
        <v>170</v>
      </c>
      <c r="AO145">
        <v>12</v>
      </c>
      <c r="AP145">
        <v>12</v>
      </c>
      <c r="AQ145">
        <v>11</v>
      </c>
      <c r="AR145">
        <v>12</v>
      </c>
      <c r="AS145">
        <v>10</v>
      </c>
      <c r="AT145">
        <v>12</v>
      </c>
      <c r="AU145">
        <v>12</v>
      </c>
      <c r="AV145">
        <v>12</v>
      </c>
      <c r="AW145">
        <v>11</v>
      </c>
      <c r="AX145">
        <v>12</v>
      </c>
      <c r="AY145">
        <v>10</v>
      </c>
      <c r="AZ145">
        <v>12</v>
      </c>
      <c r="BA145">
        <v>12</v>
      </c>
      <c r="BB145">
        <v>12</v>
      </c>
      <c r="BC145">
        <v>11</v>
      </c>
      <c r="BD145">
        <v>12</v>
      </c>
      <c r="BE145">
        <v>10</v>
      </c>
      <c r="BF145">
        <v>12</v>
      </c>
      <c r="BG145">
        <v>49.4</v>
      </c>
      <c r="BH145">
        <v>55.4</v>
      </c>
      <c r="BI145">
        <v>50.6</v>
      </c>
      <c r="BJ145">
        <v>55.4</v>
      </c>
      <c r="BK145">
        <v>49</v>
      </c>
      <c r="BL145">
        <v>55.4</v>
      </c>
      <c r="BM145">
        <v>16907000000</v>
      </c>
      <c r="BN145">
        <v>14484000000</v>
      </c>
      <c r="BO145">
        <v>17286000000</v>
      </c>
      <c r="BP145">
        <v>17353000000</v>
      </c>
      <c r="BQ145">
        <v>19596000000</v>
      </c>
      <c r="BR145">
        <v>18859000000</v>
      </c>
      <c r="BS145">
        <v>7463200000</v>
      </c>
      <c r="BT145">
        <v>1207700000</v>
      </c>
      <c r="BU145">
        <v>1034600000</v>
      </c>
      <c r="BV145">
        <v>1234700000</v>
      </c>
      <c r="BW145">
        <v>1239500000</v>
      </c>
      <c r="BX145">
        <v>1399700000</v>
      </c>
      <c r="BY145">
        <v>1347100000</v>
      </c>
      <c r="BZ145">
        <v>17002000384</v>
      </c>
      <c r="CA145">
        <v>17745000448</v>
      </c>
      <c r="CB145">
        <v>18102999040</v>
      </c>
      <c r="CC145">
        <v>16060999680</v>
      </c>
      <c r="CD145">
        <v>19248001024</v>
      </c>
      <c r="CE145">
        <v>16325999616</v>
      </c>
      <c r="CF145">
        <v>1</v>
      </c>
      <c r="CG145">
        <v>249</v>
      </c>
      <c r="CH145">
        <v>249</v>
      </c>
      <c r="CI145">
        <v>2.93</v>
      </c>
      <c r="CJ145">
        <v>30</v>
      </c>
      <c r="CK145">
        <v>28</v>
      </c>
      <c r="CL145">
        <v>92</v>
      </c>
      <c r="CM145">
        <v>73</v>
      </c>
      <c r="CN145" t="s">
        <v>7</v>
      </c>
      <c r="CO145" t="s">
        <v>7</v>
      </c>
      <c r="CP145" t="s">
        <v>7</v>
      </c>
      <c r="CQ145" t="s">
        <v>7</v>
      </c>
      <c r="CR145" t="s">
        <v>7</v>
      </c>
      <c r="CS145" t="s">
        <v>7</v>
      </c>
      <c r="CT145">
        <v>29</v>
      </c>
      <c r="CU145">
        <v>30</v>
      </c>
      <c r="CV145">
        <v>29</v>
      </c>
      <c r="CW145">
        <v>30</v>
      </c>
      <c r="CX145">
        <v>24</v>
      </c>
      <c r="CY145">
        <v>28</v>
      </c>
      <c r="CZ145">
        <v>179</v>
      </c>
      <c r="DA145" t="s">
        <v>6948</v>
      </c>
      <c r="DB145" t="s">
        <v>549</v>
      </c>
      <c r="DC145" t="s">
        <v>6947</v>
      </c>
      <c r="DD145" t="s">
        <v>6946</v>
      </c>
      <c r="DE145" t="s">
        <v>6945</v>
      </c>
      <c r="DF145" t="s">
        <v>6944</v>
      </c>
    </row>
    <row r="146" spans="1:112" hidden="1" x14ac:dyDescent="0.2">
      <c r="A146" t="s">
        <v>1724</v>
      </c>
      <c r="B146" t="s">
        <v>1727</v>
      </c>
      <c r="C146" t="s">
        <v>1727</v>
      </c>
      <c r="D146" t="s">
        <v>1726</v>
      </c>
      <c r="E146" t="s">
        <v>1725</v>
      </c>
      <c r="H146" s="2">
        <v>0.42540501792114699</v>
      </c>
      <c r="I146" s="6">
        <v>0.120365849914755</v>
      </c>
      <c r="J146" s="5">
        <f>POWER(2,Tabelle1[[#This Row],[Student''s T-test Difference KO_8d_WT_8d]])</f>
        <v>2.2530293367136376</v>
      </c>
      <c r="K146" s="2">
        <v>0.91949671322209503</v>
      </c>
      <c r="L146" s="2">
        <v>1.1718660990397101</v>
      </c>
      <c r="M146" s="2">
        <v>1.9685749170646101</v>
      </c>
      <c r="N146" s="2">
        <v>1.1718660990397101</v>
      </c>
      <c r="O146" s="2">
        <v>1.9685749170646101</v>
      </c>
      <c r="P146">
        <v>2</v>
      </c>
      <c r="Q146">
        <v>2</v>
      </c>
      <c r="R146">
        <v>2</v>
      </c>
      <c r="S146">
        <v>23.264419555664102</v>
      </c>
      <c r="T146">
        <v>24.8455104827881</v>
      </c>
      <c r="U146">
        <v>24.281925201416001</v>
      </c>
      <c r="V146">
        <v>25.0054740905762</v>
      </c>
      <c r="W146">
        <v>24.8553352355957</v>
      </c>
      <c r="X146">
        <v>26.046644210815401</v>
      </c>
      <c r="AD146">
        <v>2</v>
      </c>
      <c r="AE146">
        <v>2</v>
      </c>
      <c r="AF146">
        <v>2</v>
      </c>
      <c r="AG146">
        <v>18.399999999999999</v>
      </c>
      <c r="AH146">
        <v>18.399999999999999</v>
      </c>
      <c r="AI146">
        <v>18.399999999999999</v>
      </c>
      <c r="AJ146">
        <v>15.058999999999999</v>
      </c>
      <c r="AK146">
        <v>0</v>
      </c>
      <c r="AL146">
        <v>4.7529000000000003</v>
      </c>
      <c r="AM146">
        <v>193970000</v>
      </c>
      <c r="AN146">
        <v>10</v>
      </c>
      <c r="AO146">
        <v>2</v>
      </c>
      <c r="AP146">
        <v>2</v>
      </c>
      <c r="AQ146">
        <v>2</v>
      </c>
      <c r="AR146">
        <v>2</v>
      </c>
      <c r="AS146">
        <v>2</v>
      </c>
      <c r="AT146">
        <v>2</v>
      </c>
      <c r="AU146">
        <v>2</v>
      </c>
      <c r="AV146">
        <v>2</v>
      </c>
      <c r="AW146">
        <v>2</v>
      </c>
      <c r="AX146">
        <v>2</v>
      </c>
      <c r="AY146">
        <v>2</v>
      </c>
      <c r="AZ146">
        <v>2</v>
      </c>
      <c r="BA146">
        <v>2</v>
      </c>
      <c r="BB146">
        <v>2</v>
      </c>
      <c r="BC146">
        <v>2</v>
      </c>
      <c r="BD146">
        <v>2</v>
      </c>
      <c r="BE146">
        <v>2</v>
      </c>
      <c r="BF146">
        <v>2</v>
      </c>
      <c r="BG146">
        <v>18.399999999999999</v>
      </c>
      <c r="BH146">
        <v>18.399999999999999</v>
      </c>
      <c r="BI146">
        <v>18.399999999999999</v>
      </c>
      <c r="BJ146">
        <v>18.399999999999999</v>
      </c>
      <c r="BK146">
        <v>18.399999999999999</v>
      </c>
      <c r="BL146">
        <v>18.399999999999999</v>
      </c>
      <c r="BM146">
        <v>13133000</v>
      </c>
      <c r="BN146">
        <v>21664000</v>
      </c>
      <c r="BO146">
        <v>16706000</v>
      </c>
      <c r="BP146">
        <v>27722000</v>
      </c>
      <c r="BQ146">
        <v>27493000</v>
      </c>
      <c r="BR146">
        <v>87251000</v>
      </c>
      <c r="BS146">
        <v>32328000</v>
      </c>
      <c r="BT146">
        <v>2188900</v>
      </c>
      <c r="BU146">
        <v>3610700</v>
      </c>
      <c r="BV146">
        <v>2784400</v>
      </c>
      <c r="BW146">
        <v>4620300</v>
      </c>
      <c r="BX146">
        <v>4582200</v>
      </c>
      <c r="BY146">
        <v>14542000</v>
      </c>
      <c r="BZ146">
        <v>10076000</v>
      </c>
      <c r="CA146">
        <v>30147000</v>
      </c>
      <c r="CB146">
        <v>20398000</v>
      </c>
      <c r="CC146">
        <v>33682000</v>
      </c>
      <c r="CD146">
        <v>30353000</v>
      </c>
      <c r="CE146">
        <v>69314000</v>
      </c>
      <c r="CF146">
        <v>1</v>
      </c>
      <c r="CG146">
        <v>136</v>
      </c>
      <c r="CH146">
        <v>136</v>
      </c>
      <c r="CI146">
        <v>1.4</v>
      </c>
      <c r="CJ146">
        <v>13</v>
      </c>
      <c r="CK146">
        <v>6</v>
      </c>
      <c r="CL146">
        <v>1</v>
      </c>
      <c r="CN146" t="s">
        <v>7</v>
      </c>
      <c r="CO146" t="s">
        <v>7</v>
      </c>
      <c r="CP146" t="s">
        <v>7</v>
      </c>
      <c r="CQ146" t="s">
        <v>7</v>
      </c>
      <c r="CR146" t="s">
        <v>7</v>
      </c>
      <c r="CS146" t="s">
        <v>7</v>
      </c>
      <c r="CT146">
        <v>1</v>
      </c>
      <c r="CU146">
        <v>1</v>
      </c>
      <c r="CV146">
        <v>1</v>
      </c>
      <c r="CW146">
        <v>2</v>
      </c>
      <c r="CX146">
        <v>2</v>
      </c>
      <c r="CY146">
        <v>3</v>
      </c>
      <c r="CZ146">
        <v>1279</v>
      </c>
      <c r="DA146" t="s">
        <v>1723</v>
      </c>
      <c r="DB146" t="s">
        <v>60</v>
      </c>
      <c r="DC146" t="s">
        <v>1722</v>
      </c>
      <c r="DD146" t="s">
        <v>1721</v>
      </c>
      <c r="DE146" t="s">
        <v>1720</v>
      </c>
      <c r="DF146" t="s">
        <v>1719</v>
      </c>
    </row>
    <row r="147" spans="1:112" hidden="1" x14ac:dyDescent="0.2">
      <c r="A147" t="s">
        <v>1329</v>
      </c>
      <c r="B147" t="s">
        <v>1330</v>
      </c>
      <c r="C147" t="s">
        <v>1330</v>
      </c>
      <c r="H147" s="2">
        <v>0.39951758793969799</v>
      </c>
      <c r="I147" s="6">
        <v>8.8403838308761501E-2</v>
      </c>
      <c r="J147" s="5">
        <f>POWER(2,Tabelle1[[#This Row],[Student''s T-test Difference KO_8d_WT_8d]])</f>
        <v>1.7217554381352436</v>
      </c>
      <c r="K147" s="2">
        <v>1.0535288784244099</v>
      </c>
      <c r="L147" s="2">
        <v>0.78388023376464799</v>
      </c>
      <c r="M147" s="2">
        <v>2.2422221678877698</v>
      </c>
      <c r="N147" s="2">
        <v>0.78388023376464799</v>
      </c>
      <c r="O147" s="2">
        <v>2.2422221678877698</v>
      </c>
      <c r="P147">
        <v>5</v>
      </c>
      <c r="Q147">
        <v>5</v>
      </c>
      <c r="R147">
        <v>5</v>
      </c>
      <c r="S147">
        <v>29.424802780151399</v>
      </c>
      <c r="T147">
        <v>30.2926349639893</v>
      </c>
      <c r="U147">
        <v>30.3774108886719</v>
      </c>
      <c r="V147">
        <v>31.1273097991943</v>
      </c>
      <c r="W147">
        <v>30.785190582275401</v>
      </c>
      <c r="X147">
        <v>30.533988952636701</v>
      </c>
      <c r="AD147">
        <v>5</v>
      </c>
      <c r="AE147">
        <v>5</v>
      </c>
      <c r="AF147">
        <v>5</v>
      </c>
      <c r="AG147">
        <v>37.5</v>
      </c>
      <c r="AH147">
        <v>37.5</v>
      </c>
      <c r="AI147">
        <v>37.5</v>
      </c>
      <c r="AJ147">
        <v>18.242000000000001</v>
      </c>
      <c r="AK147">
        <v>0</v>
      </c>
      <c r="AL147">
        <v>50.613999999999997</v>
      </c>
      <c r="AM147">
        <v>9181300000</v>
      </c>
      <c r="AN147">
        <v>77</v>
      </c>
      <c r="AO147">
        <v>5</v>
      </c>
      <c r="AP147">
        <v>5</v>
      </c>
      <c r="AQ147">
        <v>5</v>
      </c>
      <c r="AR147">
        <v>5</v>
      </c>
      <c r="AS147">
        <v>5</v>
      </c>
      <c r="AT147">
        <v>5</v>
      </c>
      <c r="AU147">
        <v>5</v>
      </c>
      <c r="AV147">
        <v>5</v>
      </c>
      <c r="AW147">
        <v>5</v>
      </c>
      <c r="AX147">
        <v>5</v>
      </c>
      <c r="AY147">
        <v>5</v>
      </c>
      <c r="AZ147">
        <v>5</v>
      </c>
      <c r="BA147">
        <v>5</v>
      </c>
      <c r="BB147">
        <v>5</v>
      </c>
      <c r="BC147">
        <v>5</v>
      </c>
      <c r="BD147">
        <v>5</v>
      </c>
      <c r="BE147">
        <v>5</v>
      </c>
      <c r="BF147">
        <v>5</v>
      </c>
      <c r="BG147">
        <v>37.5</v>
      </c>
      <c r="BH147">
        <v>37.5</v>
      </c>
      <c r="BI147">
        <v>37.5</v>
      </c>
      <c r="BJ147">
        <v>37.5</v>
      </c>
      <c r="BK147">
        <v>37.5</v>
      </c>
      <c r="BL147">
        <v>37.5</v>
      </c>
      <c r="BM147">
        <v>689660000</v>
      </c>
      <c r="BN147">
        <v>1249900000</v>
      </c>
      <c r="BO147">
        <v>1358600000</v>
      </c>
      <c r="BP147">
        <v>2084300000</v>
      </c>
      <c r="BQ147">
        <v>1875900000</v>
      </c>
      <c r="BR147">
        <v>1923000000</v>
      </c>
      <c r="BS147">
        <v>834670000</v>
      </c>
      <c r="BT147">
        <v>62697000</v>
      </c>
      <c r="BU147">
        <v>113620000</v>
      </c>
      <c r="BV147">
        <v>123510000</v>
      </c>
      <c r="BW147">
        <v>189480000</v>
      </c>
      <c r="BX147">
        <v>170540000</v>
      </c>
      <c r="BY147">
        <v>174810000</v>
      </c>
      <c r="BZ147">
        <v>720689984</v>
      </c>
      <c r="CA147">
        <v>1315200000</v>
      </c>
      <c r="CB147">
        <v>1394800000</v>
      </c>
      <c r="CC147">
        <v>2345600000</v>
      </c>
      <c r="CD147">
        <v>1850400000</v>
      </c>
      <c r="CE147">
        <v>1554700032</v>
      </c>
      <c r="CF147">
        <v>1</v>
      </c>
      <c r="CG147">
        <v>168</v>
      </c>
      <c r="CH147">
        <v>168</v>
      </c>
      <c r="CI147">
        <v>2.0499999999999998</v>
      </c>
      <c r="CJ147">
        <v>31</v>
      </c>
      <c r="CK147">
        <v>31</v>
      </c>
      <c r="CL147">
        <v>15</v>
      </c>
      <c r="CM147">
        <v>10</v>
      </c>
      <c r="CN147" t="s">
        <v>7</v>
      </c>
      <c r="CO147" t="s">
        <v>7</v>
      </c>
      <c r="CP147" t="s">
        <v>7</v>
      </c>
      <c r="CQ147" t="s">
        <v>7</v>
      </c>
      <c r="CR147" t="s">
        <v>7</v>
      </c>
      <c r="CS147" t="s">
        <v>7</v>
      </c>
      <c r="CT147">
        <v>12</v>
      </c>
      <c r="CU147">
        <v>13</v>
      </c>
      <c r="CV147">
        <v>11</v>
      </c>
      <c r="CW147">
        <v>12</v>
      </c>
      <c r="CX147">
        <v>13</v>
      </c>
      <c r="CY147">
        <v>16</v>
      </c>
      <c r="CZ147">
        <v>1135</v>
      </c>
      <c r="DA147" t="s">
        <v>1328</v>
      </c>
      <c r="DB147" t="s">
        <v>129</v>
      </c>
      <c r="DC147" t="s">
        <v>1327</v>
      </c>
      <c r="DD147" t="s">
        <v>1326</v>
      </c>
      <c r="DE147" t="s">
        <v>1325</v>
      </c>
      <c r="DF147" t="s">
        <v>1324</v>
      </c>
      <c r="DG147">
        <v>484</v>
      </c>
      <c r="DH147">
        <v>127</v>
      </c>
    </row>
    <row r="148" spans="1:112" hidden="1" x14ac:dyDescent="0.2">
      <c r="A148" t="s">
        <v>1027</v>
      </c>
      <c r="B148" t="s">
        <v>1030</v>
      </c>
      <c r="C148" t="s">
        <v>1030</v>
      </c>
      <c r="D148" t="s">
        <v>1029</v>
      </c>
      <c r="E148" t="s">
        <v>1028</v>
      </c>
      <c r="H148" s="2">
        <v>0.39151999999999998</v>
      </c>
      <c r="I148" s="6">
        <v>6.9075544447217793E-2</v>
      </c>
      <c r="J148" s="5">
        <f>POWER(2,Tabelle1[[#This Row],[Student''s T-test Difference KO_8d_WT_8d]])</f>
        <v>1.7112725525767707</v>
      </c>
      <c r="K148" s="2">
        <v>1.1606756833279801</v>
      </c>
      <c r="L148" s="2">
        <v>0.77506955464680904</v>
      </c>
      <c r="M148" s="2">
        <v>2.4682617729570699</v>
      </c>
      <c r="N148" s="2">
        <v>0.77506955464680904</v>
      </c>
      <c r="O148" s="2">
        <v>2.4682617729570699</v>
      </c>
      <c r="P148">
        <v>5</v>
      </c>
      <c r="Q148">
        <v>5</v>
      </c>
      <c r="R148">
        <v>5</v>
      </c>
      <c r="S148">
        <v>28.516681671142599</v>
      </c>
      <c r="T148">
        <v>29.4313144683838</v>
      </c>
      <c r="U148">
        <v>29.327253341674801</v>
      </c>
      <c r="V148">
        <v>29.742139816284201</v>
      </c>
      <c r="W148">
        <v>30.111974716186499</v>
      </c>
      <c r="X148">
        <v>29.746343612670898</v>
      </c>
      <c r="AD148">
        <v>5</v>
      </c>
      <c r="AE148">
        <v>5</v>
      </c>
      <c r="AF148">
        <v>5</v>
      </c>
      <c r="AG148">
        <v>14.4</v>
      </c>
      <c r="AH148">
        <v>14.4</v>
      </c>
      <c r="AI148">
        <v>14.4</v>
      </c>
      <c r="AJ148">
        <v>47.052</v>
      </c>
      <c r="AK148">
        <v>0</v>
      </c>
      <c r="AL148">
        <v>17.349</v>
      </c>
      <c r="AM148">
        <v>4740500000</v>
      </c>
      <c r="AN148">
        <v>48</v>
      </c>
      <c r="AO148">
        <v>4</v>
      </c>
      <c r="AP148">
        <v>5</v>
      </c>
      <c r="AQ148">
        <v>4</v>
      </c>
      <c r="AR148">
        <v>5</v>
      </c>
      <c r="AS148">
        <v>5</v>
      </c>
      <c r="AT148">
        <v>5</v>
      </c>
      <c r="AU148">
        <v>4</v>
      </c>
      <c r="AV148">
        <v>5</v>
      </c>
      <c r="AW148">
        <v>4</v>
      </c>
      <c r="AX148">
        <v>5</v>
      </c>
      <c r="AY148">
        <v>5</v>
      </c>
      <c r="AZ148">
        <v>5</v>
      </c>
      <c r="BA148">
        <v>4</v>
      </c>
      <c r="BB148">
        <v>5</v>
      </c>
      <c r="BC148">
        <v>4</v>
      </c>
      <c r="BD148">
        <v>5</v>
      </c>
      <c r="BE148">
        <v>5</v>
      </c>
      <c r="BF148">
        <v>5</v>
      </c>
      <c r="BG148">
        <v>11.8</v>
      </c>
      <c r="BH148">
        <v>14.4</v>
      </c>
      <c r="BI148">
        <v>11.8</v>
      </c>
      <c r="BJ148">
        <v>14.4</v>
      </c>
      <c r="BK148">
        <v>14.4</v>
      </c>
      <c r="BL148">
        <v>14.4</v>
      </c>
      <c r="BM148">
        <v>491280000</v>
      </c>
      <c r="BN148">
        <v>708500000</v>
      </c>
      <c r="BO148">
        <v>745640000</v>
      </c>
      <c r="BP148">
        <v>868090000</v>
      </c>
      <c r="BQ148">
        <v>1015200000</v>
      </c>
      <c r="BR148">
        <v>911850000</v>
      </c>
      <c r="BS148">
        <v>182330000</v>
      </c>
      <c r="BT148">
        <v>18896000</v>
      </c>
      <c r="BU148">
        <v>27250000</v>
      </c>
      <c r="BV148">
        <v>28678000</v>
      </c>
      <c r="BW148">
        <v>33388000</v>
      </c>
      <c r="BX148">
        <v>39045000</v>
      </c>
      <c r="BY148">
        <v>35071000</v>
      </c>
      <c r="BZ148">
        <v>384040000</v>
      </c>
      <c r="CA148">
        <v>723950016</v>
      </c>
      <c r="CB148">
        <v>673569984</v>
      </c>
      <c r="CC148">
        <v>898000000</v>
      </c>
      <c r="CD148">
        <v>1160400000</v>
      </c>
      <c r="CE148">
        <v>900620032</v>
      </c>
      <c r="CF148">
        <v>1</v>
      </c>
      <c r="CG148">
        <v>439</v>
      </c>
      <c r="CH148">
        <v>439</v>
      </c>
      <c r="CI148">
        <v>3.25</v>
      </c>
      <c r="CJ148">
        <v>3</v>
      </c>
      <c r="CK148">
        <v>11</v>
      </c>
      <c r="CL148">
        <v>21</v>
      </c>
      <c r="CM148">
        <v>34</v>
      </c>
      <c r="CN148" t="s">
        <v>7</v>
      </c>
      <c r="CO148" t="s">
        <v>7</v>
      </c>
      <c r="CP148" t="s">
        <v>7</v>
      </c>
      <c r="CQ148" t="s">
        <v>7</v>
      </c>
      <c r="CR148" t="s">
        <v>7</v>
      </c>
      <c r="CS148" t="s">
        <v>7</v>
      </c>
      <c r="CT148">
        <v>8</v>
      </c>
      <c r="CU148">
        <v>7</v>
      </c>
      <c r="CV148">
        <v>8</v>
      </c>
      <c r="CW148">
        <v>8</v>
      </c>
      <c r="CX148">
        <v>9</v>
      </c>
      <c r="CY148">
        <v>8</v>
      </c>
      <c r="CZ148">
        <v>1197</v>
      </c>
      <c r="DA148" t="s">
        <v>1026</v>
      </c>
      <c r="DB148" t="s">
        <v>129</v>
      </c>
      <c r="DC148" t="s">
        <v>1025</v>
      </c>
      <c r="DD148" t="s">
        <v>1024</v>
      </c>
      <c r="DE148" t="s">
        <v>1023</v>
      </c>
      <c r="DF148" t="s">
        <v>1022</v>
      </c>
    </row>
    <row r="149" spans="1:112" hidden="1" x14ac:dyDescent="0.2">
      <c r="A149" t="s">
        <v>78</v>
      </c>
      <c r="B149" t="s">
        <v>81</v>
      </c>
      <c r="C149" t="s">
        <v>81</v>
      </c>
      <c r="D149" t="s">
        <v>80</v>
      </c>
      <c r="E149" t="s">
        <v>79</v>
      </c>
      <c r="G149" t="s">
        <v>9</v>
      </c>
      <c r="H149" s="2">
        <v>0.25013333333333299</v>
      </c>
      <c r="I149" s="6">
        <v>5.0646116429537199E-3</v>
      </c>
      <c r="J149" s="5">
        <f>POWER(2,Tabelle1[[#This Row],[Student''s T-test Difference KO_8d_WT_8d]])</f>
        <v>1.6895557211989269</v>
      </c>
      <c r="K149" s="2">
        <v>2.2954538509529701</v>
      </c>
      <c r="L149" s="2">
        <v>0.75664393107096495</v>
      </c>
      <c r="M149" s="2">
        <v>5.5777473073252697</v>
      </c>
      <c r="N149" s="2">
        <v>0.75664393107096495</v>
      </c>
      <c r="O149" s="2">
        <v>5.5777473073252697</v>
      </c>
      <c r="P149">
        <v>1</v>
      </c>
      <c r="Q149">
        <v>1</v>
      </c>
      <c r="R149">
        <v>1</v>
      </c>
      <c r="S149">
        <v>24.5358180999756</v>
      </c>
      <c r="T149">
        <v>24.949979782104499</v>
      </c>
      <c r="U149">
        <v>24.8382663726807</v>
      </c>
      <c r="V149">
        <v>25.43825340271</v>
      </c>
      <c r="W149">
        <v>25.630731582641602</v>
      </c>
      <c r="X149">
        <v>25.525011062622099</v>
      </c>
      <c r="AC149" t="s">
        <v>8</v>
      </c>
      <c r="AD149">
        <v>1</v>
      </c>
      <c r="AE149">
        <v>1</v>
      </c>
      <c r="AF149">
        <v>1</v>
      </c>
      <c r="AG149">
        <v>3.4</v>
      </c>
      <c r="AH149">
        <v>3.4</v>
      </c>
      <c r="AI149">
        <v>3.4</v>
      </c>
      <c r="AJ149">
        <v>47.115000000000002</v>
      </c>
      <c r="AK149">
        <v>0</v>
      </c>
      <c r="AL149">
        <v>7.2648000000000001</v>
      </c>
      <c r="AM149">
        <v>232430000</v>
      </c>
      <c r="AN149">
        <v>12</v>
      </c>
      <c r="AO149">
        <v>1</v>
      </c>
      <c r="AP149">
        <v>1</v>
      </c>
      <c r="AQ149">
        <v>1</v>
      </c>
      <c r="AR149">
        <v>1</v>
      </c>
      <c r="AS149">
        <v>1</v>
      </c>
      <c r="AT149">
        <v>1</v>
      </c>
      <c r="AU149">
        <v>1</v>
      </c>
      <c r="AV149">
        <v>1</v>
      </c>
      <c r="AW149">
        <v>1</v>
      </c>
      <c r="AX149">
        <v>1</v>
      </c>
      <c r="AY149">
        <v>1</v>
      </c>
      <c r="AZ149">
        <v>1</v>
      </c>
      <c r="BA149">
        <v>1</v>
      </c>
      <c r="BB149">
        <v>1</v>
      </c>
      <c r="BC149">
        <v>1</v>
      </c>
      <c r="BD149">
        <v>1</v>
      </c>
      <c r="BE149">
        <v>1</v>
      </c>
      <c r="BF149">
        <v>1</v>
      </c>
      <c r="BG149">
        <v>3.4</v>
      </c>
      <c r="BH149">
        <v>3.4</v>
      </c>
      <c r="BI149">
        <v>3.4</v>
      </c>
      <c r="BJ149">
        <v>3.4</v>
      </c>
      <c r="BK149">
        <v>3.4</v>
      </c>
      <c r="BL149">
        <v>3.4</v>
      </c>
      <c r="BM149">
        <v>29466000</v>
      </c>
      <c r="BN149">
        <v>32642000</v>
      </c>
      <c r="BO149">
        <v>36379000</v>
      </c>
      <c r="BP149">
        <v>44288000</v>
      </c>
      <c r="BQ149">
        <v>43676000</v>
      </c>
      <c r="BR149">
        <v>45982000</v>
      </c>
      <c r="BS149">
        <v>9684700</v>
      </c>
      <c r="BT149">
        <v>1227700</v>
      </c>
      <c r="BU149">
        <v>1360100</v>
      </c>
      <c r="BV149">
        <v>1515800</v>
      </c>
      <c r="BW149">
        <v>1845300</v>
      </c>
      <c r="BX149">
        <v>1819800</v>
      </c>
      <c r="BY149">
        <v>1915900</v>
      </c>
      <c r="BZ149">
        <v>24323000</v>
      </c>
      <c r="CA149">
        <v>32411000</v>
      </c>
      <c r="CB149">
        <v>29996000</v>
      </c>
      <c r="CC149">
        <v>45465000</v>
      </c>
      <c r="CD149">
        <v>51954000</v>
      </c>
      <c r="CE149">
        <v>48283000</v>
      </c>
      <c r="CF149">
        <v>1</v>
      </c>
      <c r="CG149">
        <v>438</v>
      </c>
      <c r="CH149">
        <v>438</v>
      </c>
      <c r="CI149">
        <v>2.63</v>
      </c>
      <c r="CJ149">
        <v>6</v>
      </c>
      <c r="CK149">
        <v>1</v>
      </c>
      <c r="CL149">
        <v>6</v>
      </c>
      <c r="CM149">
        <v>6</v>
      </c>
      <c r="CN149" t="s">
        <v>7</v>
      </c>
      <c r="CO149" t="s">
        <v>7</v>
      </c>
      <c r="CP149" t="s">
        <v>7</v>
      </c>
      <c r="CQ149" t="s">
        <v>7</v>
      </c>
      <c r="CR149" t="s">
        <v>7</v>
      </c>
      <c r="CS149" t="s">
        <v>7</v>
      </c>
      <c r="CT149">
        <v>2</v>
      </c>
      <c r="CU149">
        <v>2</v>
      </c>
      <c r="CV149">
        <v>2</v>
      </c>
      <c r="CW149">
        <v>2</v>
      </c>
      <c r="CX149">
        <v>2</v>
      </c>
      <c r="CY149">
        <v>2</v>
      </c>
      <c r="CZ149">
        <v>1058</v>
      </c>
      <c r="DA149">
        <v>4240</v>
      </c>
      <c r="DB149" t="s">
        <v>13</v>
      </c>
      <c r="DC149">
        <v>4287</v>
      </c>
      <c r="DD149" t="s">
        <v>77</v>
      </c>
      <c r="DE149" t="s">
        <v>76</v>
      </c>
      <c r="DF149">
        <v>36515</v>
      </c>
    </row>
    <row r="150" spans="1:112" hidden="1" x14ac:dyDescent="0.2">
      <c r="A150" t="s">
        <v>2521</v>
      </c>
      <c r="B150" t="s">
        <v>2524</v>
      </c>
      <c r="C150" t="s">
        <v>2524</v>
      </c>
      <c r="D150" t="s">
        <v>2523</v>
      </c>
      <c r="E150" t="s">
        <v>2522</v>
      </c>
      <c r="H150" s="2">
        <v>0.53383561643835598</v>
      </c>
      <c r="I150" s="6">
        <v>0.20970467379893101</v>
      </c>
      <c r="J150" s="5">
        <f>POWER(2,Tabelle1[[#This Row],[Student''s T-test Difference KO_8d_WT_8d]])</f>
        <v>1.1598235477004872</v>
      </c>
      <c r="K150" s="2">
        <v>0.67839189007607104</v>
      </c>
      <c r="L150" s="2">
        <v>0.213905334472656</v>
      </c>
      <c r="M150" s="2">
        <v>1.4930923252858801</v>
      </c>
      <c r="N150" s="2">
        <v>0.213905334472656</v>
      </c>
      <c r="O150" s="2">
        <v>1.4930923252858801</v>
      </c>
      <c r="P150">
        <v>4</v>
      </c>
      <c r="Q150">
        <v>4</v>
      </c>
      <c r="R150">
        <v>4</v>
      </c>
      <c r="S150">
        <v>29.1868572235107</v>
      </c>
      <c r="T150">
        <v>29.306520462036101</v>
      </c>
      <c r="U150">
        <v>29.536455154418899</v>
      </c>
      <c r="V150">
        <v>29.7564487457275</v>
      </c>
      <c r="W150">
        <v>29.442550659179702</v>
      </c>
      <c r="X150">
        <v>29.472549438476602</v>
      </c>
      <c r="AD150">
        <v>4</v>
      </c>
      <c r="AE150">
        <v>4</v>
      </c>
      <c r="AF150">
        <v>4</v>
      </c>
      <c r="AG150">
        <v>21</v>
      </c>
      <c r="AH150">
        <v>21</v>
      </c>
      <c r="AI150">
        <v>21</v>
      </c>
      <c r="AJ150">
        <v>25.013999999999999</v>
      </c>
      <c r="AK150">
        <v>0</v>
      </c>
      <c r="AL150">
        <v>24.896000000000001</v>
      </c>
      <c r="AM150">
        <v>4435300000</v>
      </c>
      <c r="AN150">
        <v>24</v>
      </c>
      <c r="AO150">
        <v>3</v>
      </c>
      <c r="AP150">
        <v>4</v>
      </c>
      <c r="AQ150">
        <v>3</v>
      </c>
      <c r="AR150">
        <v>4</v>
      </c>
      <c r="AS150">
        <v>4</v>
      </c>
      <c r="AT150">
        <v>4</v>
      </c>
      <c r="AU150">
        <v>3</v>
      </c>
      <c r="AV150">
        <v>4</v>
      </c>
      <c r="AW150">
        <v>3</v>
      </c>
      <c r="AX150">
        <v>4</v>
      </c>
      <c r="AY150">
        <v>4</v>
      </c>
      <c r="AZ150">
        <v>4</v>
      </c>
      <c r="BA150">
        <v>3</v>
      </c>
      <c r="BB150">
        <v>4</v>
      </c>
      <c r="BC150">
        <v>3</v>
      </c>
      <c r="BD150">
        <v>4</v>
      </c>
      <c r="BE150">
        <v>4</v>
      </c>
      <c r="BF150">
        <v>4</v>
      </c>
      <c r="BG150">
        <v>14.8</v>
      </c>
      <c r="BH150">
        <v>21</v>
      </c>
      <c r="BI150">
        <v>14.8</v>
      </c>
      <c r="BJ150">
        <v>21</v>
      </c>
      <c r="BK150">
        <v>21</v>
      </c>
      <c r="BL150">
        <v>21</v>
      </c>
      <c r="BM150">
        <v>527660000</v>
      </c>
      <c r="BN150">
        <v>538300000</v>
      </c>
      <c r="BO150">
        <v>661490000</v>
      </c>
      <c r="BP150">
        <v>977090000</v>
      </c>
      <c r="BQ150">
        <v>789680000</v>
      </c>
      <c r="BR150">
        <v>941050000</v>
      </c>
      <c r="BS150">
        <v>341170000</v>
      </c>
      <c r="BT150">
        <v>40589000</v>
      </c>
      <c r="BU150">
        <v>41407000</v>
      </c>
      <c r="BV150">
        <v>50884000</v>
      </c>
      <c r="BW150">
        <v>75161000</v>
      </c>
      <c r="BX150">
        <v>60744000</v>
      </c>
      <c r="BY150">
        <v>72388000</v>
      </c>
      <c r="BZ150">
        <v>611110016</v>
      </c>
      <c r="CA150">
        <v>663960000</v>
      </c>
      <c r="CB150">
        <v>778680000</v>
      </c>
      <c r="CC150">
        <v>906950016</v>
      </c>
      <c r="CD150">
        <v>729609984</v>
      </c>
      <c r="CE150">
        <v>744940032</v>
      </c>
      <c r="CF150">
        <v>1</v>
      </c>
      <c r="CG150">
        <v>229</v>
      </c>
      <c r="CH150">
        <v>229</v>
      </c>
      <c r="CI150">
        <v>3.44</v>
      </c>
      <c r="CL150">
        <v>19</v>
      </c>
      <c r="CM150">
        <v>15</v>
      </c>
      <c r="CN150" t="s">
        <v>7</v>
      </c>
      <c r="CO150" t="s">
        <v>7</v>
      </c>
      <c r="CP150" t="s">
        <v>7</v>
      </c>
      <c r="CQ150" t="s">
        <v>7</v>
      </c>
      <c r="CR150" t="s">
        <v>7</v>
      </c>
      <c r="CS150" t="s">
        <v>7</v>
      </c>
      <c r="CT150">
        <v>4</v>
      </c>
      <c r="CU150">
        <v>2</v>
      </c>
      <c r="CV150">
        <v>4</v>
      </c>
      <c r="CW150">
        <v>4</v>
      </c>
      <c r="CX150">
        <v>4</v>
      </c>
      <c r="CY150">
        <v>6</v>
      </c>
      <c r="CZ150">
        <v>1016</v>
      </c>
      <c r="DA150" t="s">
        <v>2520</v>
      </c>
      <c r="DB150" t="s">
        <v>111</v>
      </c>
      <c r="DC150" t="s">
        <v>2519</v>
      </c>
      <c r="DD150" t="s">
        <v>2518</v>
      </c>
      <c r="DE150" t="s">
        <v>2517</v>
      </c>
      <c r="DF150" t="s">
        <v>2516</v>
      </c>
    </row>
    <row r="151" spans="1:112" hidden="1" x14ac:dyDescent="0.2">
      <c r="A151" t="s">
        <v>307</v>
      </c>
      <c r="B151" t="s">
        <v>310</v>
      </c>
      <c r="C151" t="s">
        <v>310</v>
      </c>
      <c r="D151" t="s">
        <v>309</v>
      </c>
      <c r="E151" t="s">
        <v>308</v>
      </c>
      <c r="G151" t="s">
        <v>9</v>
      </c>
      <c r="H151" s="2">
        <v>0.330454545454545</v>
      </c>
      <c r="I151" s="6">
        <v>1.86403784166797E-2</v>
      </c>
      <c r="J151" s="5">
        <f>POWER(2,Tabelle1[[#This Row],[Student''s T-test Difference KO_8d_WT_8d]])</f>
        <v>1.6782775238570198</v>
      </c>
      <c r="K151" s="2">
        <v>1.7295452753185401</v>
      </c>
      <c r="L151" s="2">
        <v>0.74698130289713704</v>
      </c>
      <c r="M151" s="2">
        <v>3.82860311302578</v>
      </c>
      <c r="N151" s="2">
        <v>0.74698130289713704</v>
      </c>
      <c r="O151" s="2">
        <v>3.82860311302578</v>
      </c>
      <c r="P151">
        <v>2</v>
      </c>
      <c r="Q151">
        <v>2</v>
      </c>
      <c r="R151">
        <v>2</v>
      </c>
      <c r="S151">
        <v>23.726608276367202</v>
      </c>
      <c r="T151">
        <v>24.051090240478501</v>
      </c>
      <c r="U151">
        <v>24.370460510253899</v>
      </c>
      <c r="V151">
        <v>24.677827835083001</v>
      </c>
      <c r="W151">
        <v>24.851051330566399</v>
      </c>
      <c r="X151">
        <v>24.860223770141602</v>
      </c>
      <c r="AC151" t="s">
        <v>8</v>
      </c>
      <c r="AD151">
        <v>2</v>
      </c>
      <c r="AE151">
        <v>2</v>
      </c>
      <c r="AF151">
        <v>2</v>
      </c>
      <c r="AG151">
        <v>20.9</v>
      </c>
      <c r="AH151">
        <v>20.9</v>
      </c>
      <c r="AI151">
        <v>20.9</v>
      </c>
      <c r="AJ151">
        <v>15.609</v>
      </c>
      <c r="AK151">
        <v>0</v>
      </c>
      <c r="AL151">
        <v>8.6532999999999998</v>
      </c>
      <c r="AM151">
        <v>140510000</v>
      </c>
      <c r="AN151">
        <v>7</v>
      </c>
      <c r="AO151">
        <v>2</v>
      </c>
      <c r="AP151">
        <v>2</v>
      </c>
      <c r="AQ151">
        <v>2</v>
      </c>
      <c r="AR151">
        <v>2</v>
      </c>
      <c r="AS151">
        <v>2</v>
      </c>
      <c r="AT151">
        <v>1</v>
      </c>
      <c r="AU151">
        <v>2</v>
      </c>
      <c r="AV151">
        <v>2</v>
      </c>
      <c r="AW151">
        <v>2</v>
      </c>
      <c r="AX151">
        <v>2</v>
      </c>
      <c r="AY151">
        <v>2</v>
      </c>
      <c r="AZ151">
        <v>1</v>
      </c>
      <c r="BA151">
        <v>2</v>
      </c>
      <c r="BB151">
        <v>2</v>
      </c>
      <c r="BC151">
        <v>2</v>
      </c>
      <c r="BD151">
        <v>2</v>
      </c>
      <c r="BE151">
        <v>2</v>
      </c>
      <c r="BF151">
        <v>1</v>
      </c>
      <c r="BG151">
        <v>20.9</v>
      </c>
      <c r="BH151">
        <v>20.9</v>
      </c>
      <c r="BI151">
        <v>20.9</v>
      </c>
      <c r="BJ151">
        <v>20.9</v>
      </c>
      <c r="BK151">
        <v>20.9</v>
      </c>
      <c r="BL151">
        <v>11.2</v>
      </c>
      <c r="BM151">
        <v>12670000</v>
      </c>
      <c r="BN151">
        <v>18129000</v>
      </c>
      <c r="BO151">
        <v>22234000</v>
      </c>
      <c r="BP151">
        <v>27275000</v>
      </c>
      <c r="BQ151">
        <v>34959000</v>
      </c>
      <c r="BR151">
        <v>25245000</v>
      </c>
      <c r="BS151">
        <v>20073000</v>
      </c>
      <c r="BT151">
        <v>1809900</v>
      </c>
      <c r="BU151">
        <v>2589800</v>
      </c>
      <c r="BV151">
        <v>3176200</v>
      </c>
      <c r="BW151">
        <v>3896500</v>
      </c>
      <c r="BX151">
        <v>4994100</v>
      </c>
      <c r="BY151">
        <v>3606400</v>
      </c>
      <c r="BZ151">
        <v>13881000</v>
      </c>
      <c r="CA151">
        <v>17382000</v>
      </c>
      <c r="CB151">
        <v>21689000</v>
      </c>
      <c r="CC151">
        <v>26839000</v>
      </c>
      <c r="CD151">
        <v>30263000</v>
      </c>
      <c r="CE151">
        <v>30456000</v>
      </c>
      <c r="CF151">
        <v>1</v>
      </c>
      <c r="CG151">
        <v>134</v>
      </c>
      <c r="CH151">
        <v>134</v>
      </c>
      <c r="CI151">
        <v>1.08</v>
      </c>
      <c r="CJ151">
        <v>11</v>
      </c>
      <c r="CK151">
        <v>1</v>
      </c>
      <c r="CN151" t="s">
        <v>7</v>
      </c>
      <c r="CO151" t="s">
        <v>7</v>
      </c>
      <c r="CP151" t="s">
        <v>7</v>
      </c>
      <c r="CQ151" t="s">
        <v>7</v>
      </c>
      <c r="CR151" t="s">
        <v>7</v>
      </c>
      <c r="CS151" t="s">
        <v>7</v>
      </c>
      <c r="CT151">
        <v>1</v>
      </c>
      <c r="CU151">
        <v>1</v>
      </c>
      <c r="CV151">
        <v>1</v>
      </c>
      <c r="CW151">
        <v>1</v>
      </c>
      <c r="CX151">
        <v>2</v>
      </c>
      <c r="CY151">
        <v>1</v>
      </c>
      <c r="CZ151">
        <v>123</v>
      </c>
      <c r="DA151" t="s">
        <v>306</v>
      </c>
      <c r="DB151" t="s">
        <v>60</v>
      </c>
      <c r="DC151" t="s">
        <v>305</v>
      </c>
      <c r="DD151" t="s">
        <v>304</v>
      </c>
      <c r="DE151" t="s">
        <v>303</v>
      </c>
      <c r="DF151" t="s">
        <v>302</v>
      </c>
      <c r="DG151">
        <v>47</v>
      </c>
      <c r="DH151">
        <v>57</v>
      </c>
    </row>
    <row r="152" spans="1:112" hidden="1" x14ac:dyDescent="0.2">
      <c r="A152" t="s">
        <v>5390</v>
      </c>
      <c r="B152" t="s">
        <v>5393</v>
      </c>
      <c r="C152" t="s">
        <v>5393</v>
      </c>
      <c r="D152" t="s">
        <v>5392</v>
      </c>
      <c r="E152" t="s">
        <v>5391</v>
      </c>
      <c r="H152" s="2">
        <v>0.95784187662901799</v>
      </c>
      <c r="I152" s="6">
        <v>0.82919552634647797</v>
      </c>
      <c r="J152" s="5">
        <f>POWER(2,Tabelle1[[#This Row],[Student''s T-test Difference KO_8d_WT_8d]])</f>
        <v>1.0470847922802722</v>
      </c>
      <c r="K152" s="2">
        <v>8.1343049665827102E-2</v>
      </c>
      <c r="L152" s="2">
        <v>6.6378275553383007E-2</v>
      </c>
      <c r="M152" s="2">
        <v>0.230247384876895</v>
      </c>
      <c r="N152" s="2">
        <v>6.6378275553383007E-2</v>
      </c>
      <c r="O152" s="2">
        <v>0.230247384876895</v>
      </c>
      <c r="P152">
        <v>3</v>
      </c>
      <c r="Q152">
        <v>3</v>
      </c>
      <c r="R152">
        <v>3</v>
      </c>
      <c r="S152">
        <v>25.4331665039063</v>
      </c>
      <c r="T152">
        <v>25.182416915893601</v>
      </c>
      <c r="U152">
        <v>25.871829986572301</v>
      </c>
      <c r="V152">
        <v>25.237939834594702</v>
      </c>
      <c r="W152">
        <v>25.503578186035199</v>
      </c>
      <c r="X152">
        <v>25.945030212402301</v>
      </c>
      <c r="AD152">
        <v>3</v>
      </c>
      <c r="AE152">
        <v>3</v>
      </c>
      <c r="AF152">
        <v>3</v>
      </c>
      <c r="AG152">
        <v>10.3</v>
      </c>
      <c r="AH152">
        <v>10.3</v>
      </c>
      <c r="AI152">
        <v>10.3</v>
      </c>
      <c r="AJ152">
        <v>32.889000000000003</v>
      </c>
      <c r="AK152">
        <v>0</v>
      </c>
      <c r="AL152">
        <v>6.2831000000000001</v>
      </c>
      <c r="AM152">
        <v>296530000</v>
      </c>
      <c r="AN152">
        <v>4</v>
      </c>
      <c r="AO152">
        <v>1</v>
      </c>
      <c r="AP152">
        <v>1</v>
      </c>
      <c r="AQ152">
        <v>3</v>
      </c>
      <c r="AR152">
        <v>2</v>
      </c>
      <c r="AS152">
        <v>1</v>
      </c>
      <c r="AT152">
        <v>2</v>
      </c>
      <c r="AU152">
        <v>1</v>
      </c>
      <c r="AV152">
        <v>1</v>
      </c>
      <c r="AW152">
        <v>3</v>
      </c>
      <c r="AX152">
        <v>2</v>
      </c>
      <c r="AY152">
        <v>1</v>
      </c>
      <c r="AZ152">
        <v>2</v>
      </c>
      <c r="BA152">
        <v>1</v>
      </c>
      <c r="BB152">
        <v>1</v>
      </c>
      <c r="BC152">
        <v>3</v>
      </c>
      <c r="BD152">
        <v>2</v>
      </c>
      <c r="BE152">
        <v>1</v>
      </c>
      <c r="BF152">
        <v>2</v>
      </c>
      <c r="BG152">
        <v>3.8</v>
      </c>
      <c r="BH152">
        <v>3.8</v>
      </c>
      <c r="BI152">
        <v>10.3</v>
      </c>
      <c r="BJ152">
        <v>6.5</v>
      </c>
      <c r="BK152">
        <v>3.8</v>
      </c>
      <c r="BL152">
        <v>7.6</v>
      </c>
      <c r="BM152">
        <v>29783000</v>
      </c>
      <c r="BN152">
        <v>22948000</v>
      </c>
      <c r="BO152">
        <v>95222000</v>
      </c>
      <c r="BP152">
        <v>35190000</v>
      </c>
      <c r="BQ152">
        <v>29664000</v>
      </c>
      <c r="BR152">
        <v>83721000</v>
      </c>
      <c r="BS152">
        <v>17443000</v>
      </c>
      <c r="BT152">
        <v>1751900</v>
      </c>
      <c r="BU152">
        <v>1349900</v>
      </c>
      <c r="BV152">
        <v>5601300</v>
      </c>
      <c r="BW152">
        <v>2070000</v>
      </c>
      <c r="BX152">
        <v>1744900</v>
      </c>
      <c r="BY152">
        <v>4924700</v>
      </c>
      <c r="BZ152">
        <v>45305000</v>
      </c>
      <c r="CA152">
        <v>38077000</v>
      </c>
      <c r="CB152">
        <v>61404000</v>
      </c>
      <c r="CC152">
        <v>39571000</v>
      </c>
      <c r="CD152">
        <v>47571000</v>
      </c>
      <c r="CE152">
        <v>64600000</v>
      </c>
      <c r="CF152">
        <v>1</v>
      </c>
      <c r="CG152">
        <v>291</v>
      </c>
      <c r="CH152">
        <v>291</v>
      </c>
      <c r="CI152">
        <v>3.5</v>
      </c>
      <c r="CL152">
        <v>5</v>
      </c>
      <c r="CM152">
        <v>5</v>
      </c>
      <c r="CN152" t="s">
        <v>6</v>
      </c>
      <c r="CO152" t="s">
        <v>6</v>
      </c>
      <c r="CP152" t="s">
        <v>7</v>
      </c>
      <c r="CQ152" t="s">
        <v>7</v>
      </c>
      <c r="CR152" t="s">
        <v>7</v>
      </c>
      <c r="CS152" t="s">
        <v>7</v>
      </c>
      <c r="CT152">
        <v>0</v>
      </c>
      <c r="CU152">
        <v>0</v>
      </c>
      <c r="CV152">
        <v>2</v>
      </c>
      <c r="CW152">
        <v>0</v>
      </c>
      <c r="CX152">
        <v>1</v>
      </c>
      <c r="CY152">
        <v>1</v>
      </c>
      <c r="CZ152">
        <v>875</v>
      </c>
      <c r="DA152" t="s">
        <v>5389</v>
      </c>
      <c r="DB152" t="s">
        <v>4</v>
      </c>
      <c r="DC152" t="s">
        <v>5388</v>
      </c>
      <c r="DD152" t="s">
        <v>5387</v>
      </c>
      <c r="DE152" t="s">
        <v>5386</v>
      </c>
      <c r="DF152" t="s">
        <v>5385</v>
      </c>
    </row>
    <row r="153" spans="1:112" hidden="1" x14ac:dyDescent="0.2">
      <c r="A153" t="s">
        <v>624</v>
      </c>
      <c r="B153" t="s">
        <v>625</v>
      </c>
      <c r="C153" t="s">
        <v>625</v>
      </c>
      <c r="E153" s="8" t="s">
        <v>9176</v>
      </c>
      <c r="G153" t="s">
        <v>9</v>
      </c>
      <c r="H153" s="2">
        <v>0.35595505617977502</v>
      </c>
      <c r="I153" s="6">
        <v>3.7941958687263598E-2</v>
      </c>
      <c r="J153" s="5">
        <f>POWER(2,Tabelle1[[#This Row],[Student''s T-test Difference KO_8d_WT_8d]])</f>
        <v>1.6644803259697838</v>
      </c>
      <c r="K153" s="2">
        <v>1.42088025317552</v>
      </c>
      <c r="L153" s="2">
        <v>0.73507181803385502</v>
      </c>
      <c r="M153" s="2">
        <v>3.0523231682712502</v>
      </c>
      <c r="N153" s="2">
        <v>0.73507181803385502</v>
      </c>
      <c r="O153" s="2">
        <v>3.0523231682712502</v>
      </c>
      <c r="P153">
        <v>6</v>
      </c>
      <c r="Q153">
        <v>6</v>
      </c>
      <c r="R153">
        <v>6</v>
      </c>
      <c r="S153">
        <v>28.437221527099599</v>
      </c>
      <c r="T153">
        <v>28.159135818481399</v>
      </c>
      <c r="U153">
        <v>28.192111968994102</v>
      </c>
      <c r="V153">
        <v>28.556583404541001</v>
      </c>
      <c r="W153">
        <v>29.148992538452099</v>
      </c>
      <c r="X153">
        <v>29.288108825683601</v>
      </c>
      <c r="AC153" t="s">
        <v>8</v>
      </c>
      <c r="AD153">
        <v>6</v>
      </c>
      <c r="AE153">
        <v>6</v>
      </c>
      <c r="AF153">
        <v>6</v>
      </c>
      <c r="AG153">
        <v>19.600000000000001</v>
      </c>
      <c r="AH153">
        <v>19.600000000000001</v>
      </c>
      <c r="AI153">
        <v>19.600000000000001</v>
      </c>
      <c r="AJ153">
        <v>46.597000000000001</v>
      </c>
      <c r="AK153">
        <v>0</v>
      </c>
      <c r="AL153">
        <v>38.020000000000003</v>
      </c>
      <c r="AM153">
        <v>2615500000</v>
      </c>
      <c r="AN153">
        <v>33</v>
      </c>
      <c r="AO153">
        <v>5</v>
      </c>
      <c r="AP153">
        <v>5</v>
      </c>
      <c r="AQ153">
        <v>6</v>
      </c>
      <c r="AR153">
        <v>4</v>
      </c>
      <c r="AS153">
        <v>5</v>
      </c>
      <c r="AT153">
        <v>5</v>
      </c>
      <c r="AU153">
        <v>5</v>
      </c>
      <c r="AV153">
        <v>5</v>
      </c>
      <c r="AW153">
        <v>6</v>
      </c>
      <c r="AX153">
        <v>4</v>
      </c>
      <c r="AY153">
        <v>5</v>
      </c>
      <c r="AZ153">
        <v>5</v>
      </c>
      <c r="BA153">
        <v>5</v>
      </c>
      <c r="BB153">
        <v>5</v>
      </c>
      <c r="BC153">
        <v>6</v>
      </c>
      <c r="BD153">
        <v>4</v>
      </c>
      <c r="BE153">
        <v>5</v>
      </c>
      <c r="BF153">
        <v>5</v>
      </c>
      <c r="BG153">
        <v>19.600000000000001</v>
      </c>
      <c r="BH153">
        <v>16.899999999999999</v>
      </c>
      <c r="BI153">
        <v>19.600000000000001</v>
      </c>
      <c r="BJ153">
        <v>15.7</v>
      </c>
      <c r="BK153">
        <v>16.899999999999999</v>
      </c>
      <c r="BL153">
        <v>19.100000000000001</v>
      </c>
      <c r="BM153">
        <v>521000000</v>
      </c>
      <c r="BN153">
        <v>232540000</v>
      </c>
      <c r="BO153">
        <v>299330000</v>
      </c>
      <c r="BP153">
        <v>329980000</v>
      </c>
      <c r="BQ153">
        <v>553610000</v>
      </c>
      <c r="BR153">
        <v>679050000</v>
      </c>
      <c r="BS153">
        <v>137660000</v>
      </c>
      <c r="BT153">
        <v>27421000</v>
      </c>
      <c r="BU153">
        <v>12239000</v>
      </c>
      <c r="BV153">
        <v>15754000</v>
      </c>
      <c r="BW153">
        <v>17367000</v>
      </c>
      <c r="BX153">
        <v>29138000</v>
      </c>
      <c r="BY153">
        <v>35739000</v>
      </c>
      <c r="BZ153">
        <v>363460000</v>
      </c>
      <c r="CA153">
        <v>299740000</v>
      </c>
      <c r="CB153">
        <v>306670016</v>
      </c>
      <c r="CC153">
        <v>394809984</v>
      </c>
      <c r="CD153">
        <v>595280000</v>
      </c>
      <c r="CE153">
        <v>655539968</v>
      </c>
      <c r="CF153">
        <v>1</v>
      </c>
      <c r="CG153">
        <v>413</v>
      </c>
      <c r="CH153">
        <v>413</v>
      </c>
      <c r="CI153">
        <v>3.56</v>
      </c>
      <c r="CL153">
        <v>27</v>
      </c>
      <c r="CM153">
        <v>34</v>
      </c>
      <c r="CN153" t="s">
        <v>7</v>
      </c>
      <c r="CO153" t="s">
        <v>7</v>
      </c>
      <c r="CP153" t="s">
        <v>7</v>
      </c>
      <c r="CQ153" t="s">
        <v>7</v>
      </c>
      <c r="CR153" t="s">
        <v>7</v>
      </c>
      <c r="CS153" t="s">
        <v>7</v>
      </c>
      <c r="CT153">
        <v>3</v>
      </c>
      <c r="CU153">
        <v>4</v>
      </c>
      <c r="CV153">
        <v>6</v>
      </c>
      <c r="CW153">
        <v>4</v>
      </c>
      <c r="CX153">
        <v>8</v>
      </c>
      <c r="CY153">
        <v>8</v>
      </c>
      <c r="CZ153">
        <v>1406</v>
      </c>
      <c r="DA153" t="s">
        <v>623</v>
      </c>
      <c r="DB153" t="s">
        <v>203</v>
      </c>
      <c r="DC153" t="s">
        <v>622</v>
      </c>
      <c r="DD153" t="s">
        <v>621</v>
      </c>
      <c r="DE153" t="s">
        <v>620</v>
      </c>
      <c r="DF153" t="s">
        <v>619</v>
      </c>
    </row>
    <row r="154" spans="1:112" hidden="1" x14ac:dyDescent="0.2">
      <c r="A154" t="s">
        <v>8812</v>
      </c>
      <c r="B154" t="s">
        <v>8813</v>
      </c>
      <c r="C154" t="s">
        <v>8813</v>
      </c>
      <c r="D154" t="e">
        <v>#N/A</v>
      </c>
      <c r="E154" t="e">
        <v>#N/A</v>
      </c>
      <c r="H154" s="2">
        <v>0.412564705882353</v>
      </c>
      <c r="I154" s="6">
        <v>0.109530315574019</v>
      </c>
      <c r="J154" s="5">
        <f>POWER(2,Tabelle1[[#This Row],[Student''s T-test Difference KO_8d_WT_8d]])</f>
        <v>1.9712345052702137E-2</v>
      </c>
      <c r="K154" s="2">
        <v>0.96046566105828801</v>
      </c>
      <c r="L154" s="2">
        <v>-5.6647567749023402</v>
      </c>
      <c r="M154" s="2">
        <v>-2.0512855044920801</v>
      </c>
      <c r="N154" s="2">
        <v>-5.6647567749023402</v>
      </c>
      <c r="O154" s="2">
        <v>-2.0512855044920801</v>
      </c>
      <c r="P154">
        <v>1</v>
      </c>
      <c r="Q154">
        <v>1</v>
      </c>
      <c r="R154">
        <v>1</v>
      </c>
      <c r="S154">
        <v>23.8225994110107</v>
      </c>
      <c r="T154">
        <v>24.4070434570313</v>
      </c>
      <c r="U154">
        <v>24.132026672363299</v>
      </c>
      <c r="V154">
        <v>15.699399948120099</v>
      </c>
      <c r="W154">
        <v>23.968599319458001</v>
      </c>
      <c r="X154">
        <v>15.699399948120099</v>
      </c>
      <c r="AD154">
        <v>1</v>
      </c>
      <c r="AE154">
        <v>1</v>
      </c>
      <c r="AF154">
        <v>1</v>
      </c>
      <c r="AG154">
        <v>6.6</v>
      </c>
      <c r="AH154">
        <v>6.6</v>
      </c>
      <c r="AI154">
        <v>6.6</v>
      </c>
      <c r="AJ154">
        <v>28.1</v>
      </c>
      <c r="AK154">
        <v>8.9964999999999993E-3</v>
      </c>
      <c r="AL154">
        <v>1.6937</v>
      </c>
      <c r="AM154">
        <v>71883000</v>
      </c>
      <c r="AN154">
        <v>1</v>
      </c>
      <c r="AO154">
        <v>1</v>
      </c>
      <c r="AP154">
        <v>1</v>
      </c>
      <c r="AQ154">
        <v>1</v>
      </c>
      <c r="AR154">
        <v>0</v>
      </c>
      <c r="AS154">
        <v>1</v>
      </c>
      <c r="AT154">
        <v>0</v>
      </c>
      <c r="AU154">
        <v>1</v>
      </c>
      <c r="AV154">
        <v>1</v>
      </c>
      <c r="AW154">
        <v>1</v>
      </c>
      <c r="AX154">
        <v>0</v>
      </c>
      <c r="AY154">
        <v>1</v>
      </c>
      <c r="AZ154">
        <v>0</v>
      </c>
      <c r="BA154">
        <v>1</v>
      </c>
      <c r="BB154">
        <v>1</v>
      </c>
      <c r="BC154">
        <v>1</v>
      </c>
      <c r="BD154">
        <v>0</v>
      </c>
      <c r="BE154">
        <v>1</v>
      </c>
      <c r="BF154">
        <v>0</v>
      </c>
      <c r="BG154">
        <v>6.6</v>
      </c>
      <c r="BH154">
        <v>6.6</v>
      </c>
      <c r="BI154">
        <v>6.6</v>
      </c>
      <c r="BJ154">
        <v>0</v>
      </c>
      <c r="BK154">
        <v>6.6</v>
      </c>
      <c r="BL154">
        <v>0</v>
      </c>
      <c r="BM154">
        <v>13490000</v>
      </c>
      <c r="BN154">
        <v>21163000</v>
      </c>
      <c r="BO154">
        <v>20714000</v>
      </c>
      <c r="BP154">
        <v>0</v>
      </c>
      <c r="BQ154">
        <v>16516000</v>
      </c>
      <c r="BR154">
        <v>0</v>
      </c>
      <c r="BS154">
        <v>11981000</v>
      </c>
      <c r="BT154">
        <v>2248300</v>
      </c>
      <c r="BU154">
        <v>3527200</v>
      </c>
      <c r="BV154">
        <v>3452400</v>
      </c>
      <c r="BW154">
        <v>0</v>
      </c>
      <c r="BX154">
        <v>2752700</v>
      </c>
      <c r="BY154">
        <v>0</v>
      </c>
      <c r="BZ154">
        <v>14836000</v>
      </c>
      <c r="CA154">
        <v>22246000</v>
      </c>
      <c r="CB154">
        <v>18385000</v>
      </c>
      <c r="CC154">
        <v>0</v>
      </c>
      <c r="CD154">
        <v>16416000</v>
      </c>
      <c r="CE154">
        <v>0</v>
      </c>
      <c r="CF154">
        <v>1</v>
      </c>
      <c r="CG154">
        <v>256</v>
      </c>
      <c r="CH154">
        <v>256</v>
      </c>
      <c r="CI154">
        <v>3.25</v>
      </c>
      <c r="CL154">
        <v>3</v>
      </c>
      <c r="CM154">
        <v>1</v>
      </c>
      <c r="CN154" t="s">
        <v>6</v>
      </c>
      <c r="CO154" t="s">
        <v>7</v>
      </c>
      <c r="CP154" t="s">
        <v>6</v>
      </c>
      <c r="CR154" t="s">
        <v>6</v>
      </c>
      <c r="CT154">
        <v>0</v>
      </c>
      <c r="CU154">
        <v>1</v>
      </c>
      <c r="CV154">
        <v>0</v>
      </c>
      <c r="CW154">
        <v>0</v>
      </c>
      <c r="CX154">
        <v>0</v>
      </c>
      <c r="CY154">
        <v>0</v>
      </c>
      <c r="CZ154">
        <v>606</v>
      </c>
      <c r="DA154">
        <v>914</v>
      </c>
      <c r="DB154" t="s">
        <v>13</v>
      </c>
      <c r="DC154">
        <v>933</v>
      </c>
      <c r="DD154" t="s">
        <v>8811</v>
      </c>
      <c r="DE154">
        <v>8192</v>
      </c>
      <c r="DF154">
        <v>8192</v>
      </c>
    </row>
    <row r="155" spans="1:112" hidden="1" x14ac:dyDescent="0.2">
      <c r="A155" t="s">
        <v>8445</v>
      </c>
      <c r="B155" t="s">
        <v>8446</v>
      </c>
      <c r="C155" t="s">
        <v>8446</v>
      </c>
      <c r="D155" t="e">
        <v>#N/A</v>
      </c>
      <c r="E155" t="e">
        <v>#N/A</v>
      </c>
      <c r="H155" s="2">
        <v>0.54597356828193799</v>
      </c>
      <c r="I155" s="6">
        <v>0.22053471347376</v>
      </c>
      <c r="J155" s="5">
        <f>POWER(2,Tabelle1[[#This Row],[Student''s T-test Difference KO_8d_WT_8d]])</f>
        <v>0.87840591300791548</v>
      </c>
      <c r="K155" s="2">
        <v>0.65652304028446995</v>
      </c>
      <c r="L155" s="2">
        <v>-0.18704032897949199</v>
      </c>
      <c r="M155" s="2">
        <v>-1.4504913903904999</v>
      </c>
      <c r="N155" s="2">
        <v>-0.18704032897949199</v>
      </c>
      <c r="O155" s="2">
        <v>-1.4504913903904999</v>
      </c>
      <c r="P155">
        <v>1</v>
      </c>
      <c r="Q155">
        <v>1</v>
      </c>
      <c r="R155">
        <v>1</v>
      </c>
      <c r="S155">
        <v>25.478309631347699</v>
      </c>
      <c r="T155">
        <v>25.440504074096701</v>
      </c>
      <c r="U155">
        <v>25.159040451049801</v>
      </c>
      <c r="V155">
        <v>25.328550338745099</v>
      </c>
      <c r="W155">
        <v>25.127702713012699</v>
      </c>
      <c r="X155">
        <v>25.060480117797901</v>
      </c>
      <c r="AD155">
        <v>1</v>
      </c>
      <c r="AE155">
        <v>1</v>
      </c>
      <c r="AF155">
        <v>1</v>
      </c>
      <c r="AG155">
        <v>3</v>
      </c>
      <c r="AH155">
        <v>3</v>
      </c>
      <c r="AI155">
        <v>3</v>
      </c>
      <c r="AJ155">
        <v>40.74</v>
      </c>
      <c r="AK155">
        <v>9.6752000000000001E-3</v>
      </c>
      <c r="AL155">
        <v>1.6855</v>
      </c>
      <c r="AM155">
        <v>243530000</v>
      </c>
      <c r="AN155">
        <v>1</v>
      </c>
      <c r="AO155">
        <v>1</v>
      </c>
      <c r="AP155">
        <v>1</v>
      </c>
      <c r="AQ155">
        <v>1</v>
      </c>
      <c r="AR155">
        <v>1</v>
      </c>
      <c r="AS155">
        <v>1</v>
      </c>
      <c r="AT155">
        <v>1</v>
      </c>
      <c r="AU155">
        <v>1</v>
      </c>
      <c r="AV155">
        <v>1</v>
      </c>
      <c r="AW155">
        <v>1</v>
      </c>
      <c r="AX155">
        <v>1</v>
      </c>
      <c r="AY155">
        <v>1</v>
      </c>
      <c r="AZ155">
        <v>1</v>
      </c>
      <c r="BA155">
        <v>1</v>
      </c>
      <c r="BB155">
        <v>1</v>
      </c>
      <c r="BC155">
        <v>1</v>
      </c>
      <c r="BD155">
        <v>1</v>
      </c>
      <c r="BE155">
        <v>1</v>
      </c>
      <c r="BF155">
        <v>1</v>
      </c>
      <c r="BG155">
        <v>3</v>
      </c>
      <c r="BH155">
        <v>3</v>
      </c>
      <c r="BI155">
        <v>3</v>
      </c>
      <c r="BJ155">
        <v>3</v>
      </c>
      <c r="BK155">
        <v>3</v>
      </c>
      <c r="BL155">
        <v>3</v>
      </c>
      <c r="BM155">
        <v>46578000</v>
      </c>
      <c r="BN155">
        <v>44198000</v>
      </c>
      <c r="BO155">
        <v>33430000</v>
      </c>
      <c r="BP155">
        <v>37845000</v>
      </c>
      <c r="BQ155">
        <v>55384000</v>
      </c>
      <c r="BR155">
        <v>26098000</v>
      </c>
      <c r="BS155">
        <v>22139000</v>
      </c>
      <c r="BT155">
        <v>4234300</v>
      </c>
      <c r="BU155">
        <v>4018000</v>
      </c>
      <c r="BV155">
        <v>3039100</v>
      </c>
      <c r="BW155">
        <v>3440500</v>
      </c>
      <c r="BX155">
        <v>5034900</v>
      </c>
      <c r="BY155">
        <v>2372600</v>
      </c>
      <c r="BZ155">
        <v>46745000</v>
      </c>
      <c r="CA155">
        <v>45536000</v>
      </c>
      <c r="CB155">
        <v>37465000</v>
      </c>
      <c r="CC155">
        <v>42136000</v>
      </c>
      <c r="CD155">
        <v>36660000</v>
      </c>
      <c r="CE155">
        <v>34991000</v>
      </c>
      <c r="CF155">
        <v>1</v>
      </c>
      <c r="CG155">
        <v>367</v>
      </c>
      <c r="CH155">
        <v>367</v>
      </c>
      <c r="CI155">
        <v>3.29</v>
      </c>
      <c r="CL155">
        <v>5</v>
      </c>
      <c r="CM155">
        <v>2</v>
      </c>
      <c r="CN155" t="s">
        <v>6</v>
      </c>
      <c r="CO155" t="s">
        <v>6</v>
      </c>
      <c r="CP155" t="s">
        <v>7</v>
      </c>
      <c r="CQ155" t="s">
        <v>6</v>
      </c>
      <c r="CR155" t="s">
        <v>6</v>
      </c>
      <c r="CS155" t="s">
        <v>7</v>
      </c>
      <c r="CT155">
        <v>0</v>
      </c>
      <c r="CU155">
        <v>0</v>
      </c>
      <c r="CV155">
        <v>1</v>
      </c>
      <c r="CW155">
        <v>0</v>
      </c>
      <c r="CX155">
        <v>0</v>
      </c>
      <c r="CY155">
        <v>0</v>
      </c>
      <c r="CZ155">
        <v>267</v>
      </c>
      <c r="DA155">
        <v>3343</v>
      </c>
      <c r="DB155" t="s">
        <v>13</v>
      </c>
      <c r="DC155">
        <v>3384</v>
      </c>
      <c r="DD155" t="s">
        <v>8444</v>
      </c>
      <c r="DE155" t="s">
        <v>8443</v>
      </c>
      <c r="DF155">
        <v>28245</v>
      </c>
    </row>
    <row r="156" spans="1:112" hidden="1" x14ac:dyDescent="0.2">
      <c r="A156" t="s">
        <v>7740</v>
      </c>
      <c r="B156" t="s">
        <v>7741</v>
      </c>
      <c r="C156" t="s">
        <v>7741</v>
      </c>
      <c r="D156" t="e">
        <v>#N/A</v>
      </c>
      <c r="E156" t="e">
        <v>#N/A</v>
      </c>
      <c r="H156" s="2">
        <v>0.79825375170532098</v>
      </c>
      <c r="I156" s="6">
        <v>0.42423795021041599</v>
      </c>
      <c r="J156" s="5">
        <f>POWER(2,Tabelle1[[#This Row],[Student''s T-test Difference KO_8d_WT_8d]])</f>
        <v>0.1077161839334521</v>
      </c>
      <c r="K156" s="2">
        <v>0.37239048426413002</v>
      </c>
      <c r="L156" s="2">
        <v>-3.21469306945801</v>
      </c>
      <c r="M156" s="2">
        <v>-0.88899415833259399</v>
      </c>
      <c r="N156" s="2">
        <v>-3.21469306945801</v>
      </c>
      <c r="O156" s="2">
        <v>-0.88899415833259399</v>
      </c>
      <c r="P156">
        <v>1</v>
      </c>
      <c r="Q156">
        <v>1</v>
      </c>
      <c r="R156">
        <v>1</v>
      </c>
      <c r="S156">
        <v>27.2954406738281</v>
      </c>
      <c r="T156">
        <v>25.469703674316399</v>
      </c>
      <c r="U156">
        <v>25.115730285644499</v>
      </c>
      <c r="V156">
        <v>27.058376312255898</v>
      </c>
      <c r="W156">
        <v>25.479019165039102</v>
      </c>
      <c r="X156">
        <v>15.699399948120099</v>
      </c>
      <c r="AD156">
        <v>1</v>
      </c>
      <c r="AE156">
        <v>1</v>
      </c>
      <c r="AF156">
        <v>1</v>
      </c>
      <c r="AG156">
        <v>3.2</v>
      </c>
      <c r="AH156">
        <v>3.2</v>
      </c>
      <c r="AI156">
        <v>3.2</v>
      </c>
      <c r="AJ156">
        <v>38.673999999999999</v>
      </c>
      <c r="AK156">
        <v>6.3425E-3</v>
      </c>
      <c r="AL156">
        <v>1.9200999999999999</v>
      </c>
      <c r="AM156">
        <v>434070000</v>
      </c>
      <c r="AN156">
        <v>1</v>
      </c>
      <c r="AO156">
        <v>1</v>
      </c>
      <c r="AP156">
        <v>1</v>
      </c>
      <c r="AQ156">
        <v>1</v>
      </c>
      <c r="AR156">
        <v>1</v>
      </c>
      <c r="AS156">
        <v>1</v>
      </c>
      <c r="AT156">
        <v>0</v>
      </c>
      <c r="AU156">
        <v>1</v>
      </c>
      <c r="AV156">
        <v>1</v>
      </c>
      <c r="AW156">
        <v>1</v>
      </c>
      <c r="AX156">
        <v>1</v>
      </c>
      <c r="AY156">
        <v>1</v>
      </c>
      <c r="AZ156">
        <v>0</v>
      </c>
      <c r="BA156">
        <v>1</v>
      </c>
      <c r="BB156">
        <v>1</v>
      </c>
      <c r="BC156">
        <v>1</v>
      </c>
      <c r="BD156">
        <v>1</v>
      </c>
      <c r="BE156">
        <v>1</v>
      </c>
      <c r="BF156">
        <v>0</v>
      </c>
      <c r="BG156">
        <v>3.2</v>
      </c>
      <c r="BH156">
        <v>3.2</v>
      </c>
      <c r="BI156">
        <v>3.2</v>
      </c>
      <c r="BJ156">
        <v>3.2</v>
      </c>
      <c r="BK156">
        <v>3.2</v>
      </c>
      <c r="BL156">
        <v>0</v>
      </c>
      <c r="BM156">
        <v>215220000</v>
      </c>
      <c r="BN156">
        <v>17127000</v>
      </c>
      <c r="BO156">
        <v>29434000</v>
      </c>
      <c r="BP156">
        <v>154940000</v>
      </c>
      <c r="BQ156">
        <v>17350000</v>
      </c>
      <c r="BR156">
        <v>0</v>
      </c>
      <c r="BS156">
        <v>31005000</v>
      </c>
      <c r="BT156">
        <v>15373000</v>
      </c>
      <c r="BU156">
        <v>1223400</v>
      </c>
      <c r="BV156">
        <v>2102400</v>
      </c>
      <c r="BW156">
        <v>11067000</v>
      </c>
      <c r="BX156">
        <v>1239300</v>
      </c>
      <c r="BY156">
        <v>0</v>
      </c>
      <c r="BZ156">
        <v>164720000</v>
      </c>
      <c r="CA156">
        <v>46467000</v>
      </c>
      <c r="CB156">
        <v>36357000</v>
      </c>
      <c r="CC156">
        <v>139760000</v>
      </c>
      <c r="CD156">
        <v>46768000</v>
      </c>
      <c r="CE156">
        <v>0</v>
      </c>
      <c r="CF156">
        <v>1</v>
      </c>
      <c r="CG156">
        <v>346</v>
      </c>
      <c r="CH156">
        <v>346</v>
      </c>
      <c r="CI156">
        <v>3.2</v>
      </c>
      <c r="CL156">
        <v>4</v>
      </c>
      <c r="CM156">
        <v>1</v>
      </c>
      <c r="CN156" t="s">
        <v>6</v>
      </c>
      <c r="CO156" t="s">
        <v>6</v>
      </c>
      <c r="CP156" t="s">
        <v>7</v>
      </c>
      <c r="CQ156" t="s">
        <v>6</v>
      </c>
      <c r="CR156" t="s">
        <v>6</v>
      </c>
      <c r="CT156">
        <v>0</v>
      </c>
      <c r="CU156">
        <v>0</v>
      </c>
      <c r="CV156">
        <v>1</v>
      </c>
      <c r="CW156">
        <v>0</v>
      </c>
      <c r="CX156">
        <v>0</v>
      </c>
      <c r="CY156">
        <v>0</v>
      </c>
      <c r="CZ156">
        <v>715</v>
      </c>
      <c r="DA156">
        <v>3702</v>
      </c>
      <c r="DB156" t="s">
        <v>13</v>
      </c>
      <c r="DC156">
        <v>3746</v>
      </c>
      <c r="DD156" t="s">
        <v>7739</v>
      </c>
      <c r="DE156">
        <v>31707</v>
      </c>
      <c r="DF156">
        <v>31707</v>
      </c>
    </row>
    <row r="157" spans="1:112" hidden="1" x14ac:dyDescent="0.2">
      <c r="A157" t="s">
        <v>7730</v>
      </c>
      <c r="B157" t="s">
        <v>7731</v>
      </c>
      <c r="C157" t="s">
        <v>7731</v>
      </c>
      <c r="D157" t="e">
        <v>#N/A</v>
      </c>
      <c r="E157" t="e">
        <v>#N/A</v>
      </c>
      <c r="H157" s="2">
        <v>0.80097150610583401</v>
      </c>
      <c r="I157" s="6">
        <v>0.427256987568497</v>
      </c>
      <c r="J157" s="5">
        <f>POWER(2,Tabelle1[[#This Row],[Student''s T-test Difference KO_8d_WT_8d]])</f>
        <v>0.1054733805301037</v>
      </c>
      <c r="K157" s="2">
        <v>0.36931082588604403</v>
      </c>
      <c r="L157" s="2">
        <v>-3.24504915873209</v>
      </c>
      <c r="M157" s="2">
        <v>-0.88269476758561505</v>
      </c>
      <c r="N157" s="2">
        <v>-3.24504915873209</v>
      </c>
      <c r="O157" s="2">
        <v>-0.88269476758561505</v>
      </c>
      <c r="P157">
        <v>1</v>
      </c>
      <c r="Q157">
        <v>1</v>
      </c>
      <c r="R157">
        <v>1</v>
      </c>
      <c r="S157">
        <v>26.813232421875</v>
      </c>
      <c r="T157">
        <v>25.387454986572301</v>
      </c>
      <c r="U157">
        <v>26.527744293212901</v>
      </c>
      <c r="V157">
        <v>26.483100891113299</v>
      </c>
      <c r="W157">
        <v>15.699399948120099</v>
      </c>
      <c r="X157">
        <v>26.810783386230501</v>
      </c>
      <c r="AD157">
        <v>1</v>
      </c>
      <c r="AE157">
        <v>1</v>
      </c>
      <c r="AF157">
        <v>1</v>
      </c>
      <c r="AG157">
        <v>1.3</v>
      </c>
      <c r="AH157">
        <v>1.3</v>
      </c>
      <c r="AI157">
        <v>1.3</v>
      </c>
      <c r="AJ157">
        <v>69.894000000000005</v>
      </c>
      <c r="AK157">
        <v>6.9832000000000002E-3</v>
      </c>
      <c r="AL157">
        <v>1.7919</v>
      </c>
      <c r="AM157">
        <v>470080000</v>
      </c>
      <c r="AN157">
        <v>7</v>
      </c>
      <c r="AO157">
        <v>1</v>
      </c>
      <c r="AP157">
        <v>1</v>
      </c>
      <c r="AQ157">
        <v>1</v>
      </c>
      <c r="AR157">
        <v>1</v>
      </c>
      <c r="AS157">
        <v>1</v>
      </c>
      <c r="AT157">
        <v>1</v>
      </c>
      <c r="AU157">
        <v>1</v>
      </c>
      <c r="AV157">
        <v>1</v>
      </c>
      <c r="AW157">
        <v>1</v>
      </c>
      <c r="AX157">
        <v>1</v>
      </c>
      <c r="AY157">
        <v>1</v>
      </c>
      <c r="AZ157">
        <v>1</v>
      </c>
      <c r="BA157">
        <v>1</v>
      </c>
      <c r="BB157">
        <v>1</v>
      </c>
      <c r="BC157">
        <v>1</v>
      </c>
      <c r="BD157">
        <v>1</v>
      </c>
      <c r="BE157">
        <v>1</v>
      </c>
      <c r="BF157">
        <v>1</v>
      </c>
      <c r="BG157">
        <v>1.3</v>
      </c>
      <c r="BH157">
        <v>1.3</v>
      </c>
      <c r="BI157">
        <v>1.3</v>
      </c>
      <c r="BJ157">
        <v>1.3</v>
      </c>
      <c r="BK157">
        <v>1.3</v>
      </c>
      <c r="BL157">
        <v>1.3</v>
      </c>
      <c r="BM157">
        <v>144780000</v>
      </c>
      <c r="BN157">
        <v>28457000</v>
      </c>
      <c r="BO157">
        <v>81634000</v>
      </c>
      <c r="BP157">
        <v>78603000</v>
      </c>
      <c r="BQ157">
        <v>0</v>
      </c>
      <c r="BR157">
        <v>136610000</v>
      </c>
      <c r="BS157">
        <v>17410000</v>
      </c>
      <c r="BT157">
        <v>5362200</v>
      </c>
      <c r="BU157">
        <v>1054000</v>
      </c>
      <c r="BV157">
        <v>3023500</v>
      </c>
      <c r="BW157">
        <v>2911200</v>
      </c>
      <c r="BX157">
        <v>0</v>
      </c>
      <c r="BY157">
        <v>5059600</v>
      </c>
      <c r="BZ157">
        <v>117920000</v>
      </c>
      <c r="CA157">
        <v>43892000</v>
      </c>
      <c r="CB157">
        <v>96749000</v>
      </c>
      <c r="CC157">
        <v>93801000</v>
      </c>
      <c r="CD157">
        <v>0</v>
      </c>
      <c r="CE157">
        <v>117720000</v>
      </c>
      <c r="CF157">
        <v>1</v>
      </c>
      <c r="CG157">
        <v>626</v>
      </c>
      <c r="CH157">
        <v>626</v>
      </c>
      <c r="CI157">
        <v>2</v>
      </c>
      <c r="CJ157">
        <v>4</v>
      </c>
      <c r="CK157">
        <v>5</v>
      </c>
      <c r="CL157">
        <v>4</v>
      </c>
      <c r="CN157" t="s">
        <v>7</v>
      </c>
      <c r="CO157" t="s">
        <v>7</v>
      </c>
      <c r="CP157" t="s">
        <v>6</v>
      </c>
      <c r="CQ157" t="s">
        <v>7</v>
      </c>
      <c r="CR157" t="s">
        <v>7</v>
      </c>
      <c r="CS157" t="s">
        <v>7</v>
      </c>
      <c r="CT157">
        <v>1</v>
      </c>
      <c r="CU157">
        <v>1</v>
      </c>
      <c r="CV157">
        <v>0</v>
      </c>
      <c r="CW157">
        <v>2</v>
      </c>
      <c r="CX157">
        <v>1</v>
      </c>
      <c r="CY157">
        <v>2</v>
      </c>
      <c r="CZ157">
        <v>1079</v>
      </c>
      <c r="DA157">
        <v>3823</v>
      </c>
      <c r="DB157" t="s">
        <v>13</v>
      </c>
      <c r="DC157">
        <v>3867</v>
      </c>
      <c r="DD157" t="s">
        <v>7729</v>
      </c>
      <c r="DE157" t="s">
        <v>7728</v>
      </c>
      <c r="DF157">
        <v>32783</v>
      </c>
    </row>
    <row r="158" spans="1:112" hidden="1" x14ac:dyDescent="0.2">
      <c r="A158" t="s">
        <v>7694</v>
      </c>
      <c r="B158" t="s">
        <v>7695</v>
      </c>
      <c r="C158" t="s">
        <v>7695</v>
      </c>
      <c r="D158" t="e">
        <v>#N/A</v>
      </c>
      <c r="E158" t="e">
        <v>#N/A</v>
      </c>
      <c r="H158" s="2">
        <v>0.80793057409879798</v>
      </c>
      <c r="I158" s="6">
        <v>0.43731609215083</v>
      </c>
      <c r="J158" s="5">
        <f>POWER(2,Tabelle1[[#This Row],[Student''s T-test Difference KO_8d_WT_8d]])</f>
        <v>0.17714681421165449</v>
      </c>
      <c r="K158" s="2">
        <v>0.35920454139806102</v>
      </c>
      <c r="L158" s="2">
        <v>-2.4969825744628902</v>
      </c>
      <c r="M158" s="2">
        <v>-0.86196552580883701</v>
      </c>
      <c r="N158" s="2">
        <v>-2.4969825744628902</v>
      </c>
      <c r="O158" s="2">
        <v>-0.86196552580883701</v>
      </c>
      <c r="P158">
        <v>1</v>
      </c>
      <c r="Q158">
        <v>1</v>
      </c>
      <c r="R158">
        <v>1</v>
      </c>
      <c r="S158">
        <v>23.887811660766602</v>
      </c>
      <c r="T158">
        <v>23.984245300293001</v>
      </c>
      <c r="U158">
        <v>24.093053817748999</v>
      </c>
      <c r="V158">
        <v>15.699399948120099</v>
      </c>
      <c r="W158">
        <v>24.4528713226318</v>
      </c>
      <c r="X158">
        <v>24.321891784668001</v>
      </c>
      <c r="AD158">
        <v>1</v>
      </c>
      <c r="AE158">
        <v>1</v>
      </c>
      <c r="AF158">
        <v>1</v>
      </c>
      <c r="AG158">
        <v>3</v>
      </c>
      <c r="AH158">
        <v>3</v>
      </c>
      <c r="AI158">
        <v>3</v>
      </c>
      <c r="AJ158">
        <v>54.643000000000001</v>
      </c>
      <c r="AK158">
        <v>7.6708999999999996E-3</v>
      </c>
      <c r="AL158">
        <v>1.7599</v>
      </c>
      <c r="AM158">
        <v>93947000</v>
      </c>
      <c r="AN158">
        <v>1</v>
      </c>
      <c r="AO158">
        <v>1</v>
      </c>
      <c r="AP158">
        <v>1</v>
      </c>
      <c r="AQ158">
        <v>1</v>
      </c>
      <c r="AR158">
        <v>0</v>
      </c>
      <c r="AS158">
        <v>1</v>
      </c>
      <c r="AT158">
        <v>1</v>
      </c>
      <c r="AU158">
        <v>1</v>
      </c>
      <c r="AV158">
        <v>1</v>
      </c>
      <c r="AW158">
        <v>1</v>
      </c>
      <c r="AX158">
        <v>0</v>
      </c>
      <c r="AY158">
        <v>1</v>
      </c>
      <c r="AZ158">
        <v>1</v>
      </c>
      <c r="BA158">
        <v>1</v>
      </c>
      <c r="BB158">
        <v>1</v>
      </c>
      <c r="BC158">
        <v>1</v>
      </c>
      <c r="BD158">
        <v>0</v>
      </c>
      <c r="BE158">
        <v>1</v>
      </c>
      <c r="BF158">
        <v>1</v>
      </c>
      <c r="BG158">
        <v>3</v>
      </c>
      <c r="BH158">
        <v>3</v>
      </c>
      <c r="BI158">
        <v>3</v>
      </c>
      <c r="BJ158">
        <v>0</v>
      </c>
      <c r="BK158">
        <v>3</v>
      </c>
      <c r="BL158">
        <v>3</v>
      </c>
      <c r="BM158">
        <v>13288000</v>
      </c>
      <c r="BN158">
        <v>11508000</v>
      </c>
      <c r="BO158">
        <v>13383000</v>
      </c>
      <c r="BP158">
        <v>0</v>
      </c>
      <c r="BQ158">
        <v>22039000</v>
      </c>
      <c r="BR158">
        <v>33729000</v>
      </c>
      <c r="BS158">
        <v>5219300</v>
      </c>
      <c r="BT158">
        <v>738230</v>
      </c>
      <c r="BU158">
        <v>639340</v>
      </c>
      <c r="BV158">
        <v>743480</v>
      </c>
      <c r="BW158">
        <v>0</v>
      </c>
      <c r="BX158">
        <v>1224400</v>
      </c>
      <c r="BY158">
        <v>1873800</v>
      </c>
      <c r="BZ158">
        <v>15522000</v>
      </c>
      <c r="CA158">
        <v>16595000</v>
      </c>
      <c r="CB158">
        <v>17895000</v>
      </c>
      <c r="CC158">
        <v>0</v>
      </c>
      <c r="CD158">
        <v>22964000</v>
      </c>
      <c r="CE158">
        <v>20971000</v>
      </c>
      <c r="CF158">
        <v>1</v>
      </c>
      <c r="CG158">
        <v>498</v>
      </c>
      <c r="CH158">
        <v>498</v>
      </c>
      <c r="CI158">
        <v>3.17</v>
      </c>
      <c r="CL158">
        <v>5</v>
      </c>
      <c r="CM158">
        <v>1</v>
      </c>
      <c r="CN158" t="s">
        <v>7</v>
      </c>
      <c r="CO158" t="s">
        <v>6</v>
      </c>
      <c r="CP158" t="s">
        <v>6</v>
      </c>
      <c r="CR158" t="s">
        <v>6</v>
      </c>
      <c r="CS158" t="s">
        <v>6</v>
      </c>
      <c r="CT158">
        <v>1</v>
      </c>
      <c r="CU158">
        <v>0</v>
      </c>
      <c r="CV158">
        <v>0</v>
      </c>
      <c r="CW158">
        <v>0</v>
      </c>
      <c r="CX158">
        <v>0</v>
      </c>
      <c r="CY158">
        <v>0</v>
      </c>
      <c r="CZ158">
        <v>1141</v>
      </c>
      <c r="DA158">
        <v>3683</v>
      </c>
      <c r="DB158" t="s">
        <v>13</v>
      </c>
      <c r="DC158">
        <v>3727</v>
      </c>
      <c r="DD158" t="s">
        <v>7693</v>
      </c>
      <c r="DE158">
        <v>31566</v>
      </c>
      <c r="DF158">
        <v>31566</v>
      </c>
    </row>
    <row r="159" spans="1:112" hidden="1" x14ac:dyDescent="0.2">
      <c r="A159" t="s">
        <v>7680</v>
      </c>
      <c r="B159" t="s">
        <v>7681</v>
      </c>
      <c r="C159" t="s">
        <v>7681</v>
      </c>
      <c r="D159" t="e">
        <v>#N/A</v>
      </c>
      <c r="E159" t="e">
        <v>#N/A</v>
      </c>
      <c r="H159" s="2">
        <v>0.80938645418326705</v>
      </c>
      <c r="I159" s="6">
        <v>0.440483250716106</v>
      </c>
      <c r="J159" s="5">
        <f>POWER(2,Tabelle1[[#This Row],[Student''s T-test Difference KO_8d_WT_8d]])</f>
        <v>0.11734514079533487</v>
      </c>
      <c r="K159" s="2">
        <v>0.35607060089522002</v>
      </c>
      <c r="L159" s="2">
        <v>-3.0911699930826799</v>
      </c>
      <c r="M159" s="2">
        <v>-0.85551912314481604</v>
      </c>
      <c r="N159" s="2">
        <v>-3.0911699930826799</v>
      </c>
      <c r="O159" s="2">
        <v>-0.85551912314481604</v>
      </c>
      <c r="P159">
        <v>1</v>
      </c>
      <c r="Q159">
        <v>1</v>
      </c>
      <c r="R159">
        <v>1</v>
      </c>
      <c r="S159">
        <v>25.906120300293001</v>
      </c>
      <c r="T159">
        <v>26.064947128295898</v>
      </c>
      <c r="U159">
        <v>26.077224731445298</v>
      </c>
      <c r="V159">
        <v>15.699399948120099</v>
      </c>
      <c r="W159">
        <v>26.561332702636701</v>
      </c>
      <c r="X159">
        <v>26.5140495300293</v>
      </c>
      <c r="AD159">
        <v>1</v>
      </c>
      <c r="AE159">
        <v>1</v>
      </c>
      <c r="AF159">
        <v>1</v>
      </c>
      <c r="AG159">
        <v>2.2999999999999998</v>
      </c>
      <c r="AH159">
        <v>2.2999999999999998</v>
      </c>
      <c r="AI159">
        <v>2.2999999999999998</v>
      </c>
      <c r="AJ159">
        <v>53.14</v>
      </c>
      <c r="AK159">
        <v>6.3336E-3</v>
      </c>
      <c r="AL159">
        <v>1.9139999999999999</v>
      </c>
      <c r="AM159">
        <v>398740000</v>
      </c>
      <c r="AN159">
        <v>2</v>
      </c>
      <c r="AO159">
        <v>1</v>
      </c>
      <c r="AP159">
        <v>1</v>
      </c>
      <c r="AQ159">
        <v>1</v>
      </c>
      <c r="AR159">
        <v>0</v>
      </c>
      <c r="AS159">
        <v>1</v>
      </c>
      <c r="AT159">
        <v>1</v>
      </c>
      <c r="AU159">
        <v>1</v>
      </c>
      <c r="AV159">
        <v>1</v>
      </c>
      <c r="AW159">
        <v>1</v>
      </c>
      <c r="AX159">
        <v>0</v>
      </c>
      <c r="AY159">
        <v>1</v>
      </c>
      <c r="AZ159">
        <v>1</v>
      </c>
      <c r="BA159">
        <v>1</v>
      </c>
      <c r="BB159">
        <v>1</v>
      </c>
      <c r="BC159">
        <v>1</v>
      </c>
      <c r="BD159">
        <v>0</v>
      </c>
      <c r="BE159">
        <v>1</v>
      </c>
      <c r="BF159">
        <v>1</v>
      </c>
      <c r="BG159">
        <v>2.2999999999999998</v>
      </c>
      <c r="BH159">
        <v>2.2999999999999998</v>
      </c>
      <c r="BI159">
        <v>2.2999999999999998</v>
      </c>
      <c r="BJ159">
        <v>0</v>
      </c>
      <c r="BK159">
        <v>2.2999999999999998</v>
      </c>
      <c r="BL159">
        <v>2.2999999999999998</v>
      </c>
      <c r="BM159">
        <v>98550000</v>
      </c>
      <c r="BN159">
        <v>65004000</v>
      </c>
      <c r="BO159">
        <v>55612000</v>
      </c>
      <c r="BP159">
        <v>0</v>
      </c>
      <c r="BQ159">
        <v>91995000</v>
      </c>
      <c r="BR159">
        <v>87582000</v>
      </c>
      <c r="BS159">
        <v>15950000</v>
      </c>
      <c r="BT159">
        <v>3942000</v>
      </c>
      <c r="BU159">
        <v>2600200</v>
      </c>
      <c r="BV159">
        <v>2224500</v>
      </c>
      <c r="BW159">
        <v>0</v>
      </c>
      <c r="BX159">
        <v>3679800</v>
      </c>
      <c r="BY159">
        <v>3503300</v>
      </c>
      <c r="BZ159">
        <v>62881000</v>
      </c>
      <c r="CA159">
        <v>70199000</v>
      </c>
      <c r="CB159">
        <v>70799000</v>
      </c>
      <c r="CC159">
        <v>0</v>
      </c>
      <c r="CD159">
        <v>99028000</v>
      </c>
      <c r="CE159">
        <v>95835000</v>
      </c>
      <c r="CF159">
        <v>1</v>
      </c>
      <c r="CG159">
        <v>479</v>
      </c>
      <c r="CH159">
        <v>479</v>
      </c>
      <c r="CI159">
        <v>3.83</v>
      </c>
      <c r="CL159">
        <v>1</v>
      </c>
      <c r="CM159">
        <v>5</v>
      </c>
      <c r="CN159" t="s">
        <v>7</v>
      </c>
      <c r="CO159" t="s">
        <v>7</v>
      </c>
      <c r="CP159" t="s">
        <v>6</v>
      </c>
      <c r="CR159" t="s">
        <v>6</v>
      </c>
      <c r="CS159" t="s">
        <v>6</v>
      </c>
      <c r="CT159">
        <v>1</v>
      </c>
      <c r="CU159">
        <v>1</v>
      </c>
      <c r="CV159">
        <v>0</v>
      </c>
      <c r="CW159">
        <v>0</v>
      </c>
      <c r="CX159">
        <v>0</v>
      </c>
      <c r="CY159">
        <v>0</v>
      </c>
      <c r="CZ159">
        <v>510</v>
      </c>
      <c r="DA159">
        <v>341</v>
      </c>
      <c r="DB159" t="s">
        <v>13</v>
      </c>
      <c r="DC159">
        <v>348</v>
      </c>
      <c r="DD159" t="s">
        <v>7679</v>
      </c>
      <c r="DE159" t="s">
        <v>7678</v>
      </c>
      <c r="DF159">
        <v>3060</v>
      </c>
    </row>
    <row r="160" spans="1:112" hidden="1" x14ac:dyDescent="0.2">
      <c r="A160" t="s">
        <v>7589</v>
      </c>
      <c r="B160" t="s">
        <v>7590</v>
      </c>
      <c r="C160" t="s">
        <v>7590</v>
      </c>
      <c r="D160" t="e">
        <v>#N/A</v>
      </c>
      <c r="E160" t="e">
        <v>#N/A</v>
      </c>
      <c r="H160" s="2">
        <v>0.82137531486146098</v>
      </c>
      <c r="I160" s="6">
        <v>0.46847479149189197</v>
      </c>
      <c r="J160" s="5">
        <f>POWER(2,Tabelle1[[#This Row],[Student''s T-test Difference KO_8d_WT_8d]])</f>
        <v>0.89606746067930909</v>
      </c>
      <c r="K160" s="2">
        <v>0.32931377342191398</v>
      </c>
      <c r="L160" s="2">
        <v>-0.158320744832356</v>
      </c>
      <c r="M160" s="2">
        <v>-0.80010115098965695</v>
      </c>
      <c r="N160" s="2">
        <v>-0.158320744832356</v>
      </c>
      <c r="O160" s="2">
        <v>-0.80010115098965695</v>
      </c>
      <c r="P160">
        <v>1</v>
      </c>
      <c r="Q160">
        <v>1</v>
      </c>
      <c r="R160">
        <v>1</v>
      </c>
      <c r="S160">
        <v>24.907749176025401</v>
      </c>
      <c r="T160">
        <v>24.7110900878906</v>
      </c>
      <c r="U160">
        <v>25.079933166503899</v>
      </c>
      <c r="V160">
        <v>24.9874153137207</v>
      </c>
      <c r="W160">
        <v>24.813037872314499</v>
      </c>
      <c r="X160">
        <v>24.423357009887699</v>
      </c>
      <c r="AD160">
        <v>1</v>
      </c>
      <c r="AE160">
        <v>1</v>
      </c>
      <c r="AF160">
        <v>1</v>
      </c>
      <c r="AG160">
        <v>3.3</v>
      </c>
      <c r="AH160">
        <v>3.3</v>
      </c>
      <c r="AI160">
        <v>3.3</v>
      </c>
      <c r="AJ160">
        <v>33.881</v>
      </c>
      <c r="AK160">
        <v>4.3321000000000002E-3</v>
      </c>
      <c r="AL160">
        <v>2.2166999999999999</v>
      </c>
      <c r="AM160">
        <v>179640000</v>
      </c>
      <c r="AN160">
        <v>6</v>
      </c>
      <c r="AO160">
        <v>1</v>
      </c>
      <c r="AP160">
        <v>1</v>
      </c>
      <c r="AQ160">
        <v>1</v>
      </c>
      <c r="AR160">
        <v>1</v>
      </c>
      <c r="AS160">
        <v>1</v>
      </c>
      <c r="AT160">
        <v>1</v>
      </c>
      <c r="AU160">
        <v>1</v>
      </c>
      <c r="AV160">
        <v>1</v>
      </c>
      <c r="AW160">
        <v>1</v>
      </c>
      <c r="AX160">
        <v>1</v>
      </c>
      <c r="AY160">
        <v>1</v>
      </c>
      <c r="AZ160">
        <v>1</v>
      </c>
      <c r="BA160">
        <v>1</v>
      </c>
      <c r="BB160">
        <v>1</v>
      </c>
      <c r="BC160">
        <v>1</v>
      </c>
      <c r="BD160">
        <v>1</v>
      </c>
      <c r="BE160">
        <v>1</v>
      </c>
      <c r="BF160">
        <v>1</v>
      </c>
      <c r="BG160">
        <v>3.3</v>
      </c>
      <c r="BH160">
        <v>3.3</v>
      </c>
      <c r="BI160">
        <v>3.3</v>
      </c>
      <c r="BJ160">
        <v>3.3</v>
      </c>
      <c r="BK160">
        <v>3.3</v>
      </c>
      <c r="BL160">
        <v>3.3</v>
      </c>
      <c r="BM160">
        <v>36987000</v>
      </c>
      <c r="BN160">
        <v>34933000</v>
      </c>
      <c r="BO160">
        <v>23720000</v>
      </c>
      <c r="BP160">
        <v>22246000</v>
      </c>
      <c r="BQ160">
        <v>32769000</v>
      </c>
      <c r="BR160">
        <v>28989000</v>
      </c>
      <c r="BS160">
        <v>11228000</v>
      </c>
      <c r="BT160">
        <v>2311700</v>
      </c>
      <c r="BU160">
        <v>2183300</v>
      </c>
      <c r="BV160">
        <v>1482500</v>
      </c>
      <c r="BW160">
        <v>1390400</v>
      </c>
      <c r="BX160">
        <v>2048100</v>
      </c>
      <c r="BY160">
        <v>1811800</v>
      </c>
      <c r="BZ160">
        <v>31476000</v>
      </c>
      <c r="CA160">
        <v>27465000</v>
      </c>
      <c r="CB160">
        <v>35466000</v>
      </c>
      <c r="CC160">
        <v>33263000</v>
      </c>
      <c r="CD160">
        <v>29476000</v>
      </c>
      <c r="CE160">
        <v>22499000</v>
      </c>
      <c r="CF160">
        <v>1</v>
      </c>
      <c r="CG160">
        <v>305</v>
      </c>
      <c r="CH160">
        <v>305</v>
      </c>
      <c r="CI160">
        <v>3.4</v>
      </c>
      <c r="CL160">
        <v>6</v>
      </c>
      <c r="CM160">
        <v>4</v>
      </c>
      <c r="CN160" t="s">
        <v>7</v>
      </c>
      <c r="CO160" t="s">
        <v>7</v>
      </c>
      <c r="CP160" t="s">
        <v>7</v>
      </c>
      <c r="CQ160" t="s">
        <v>6</v>
      </c>
      <c r="CR160" t="s">
        <v>7</v>
      </c>
      <c r="CS160" t="s">
        <v>7</v>
      </c>
      <c r="CT160">
        <v>1</v>
      </c>
      <c r="CU160">
        <v>1</v>
      </c>
      <c r="CV160">
        <v>1</v>
      </c>
      <c r="CW160">
        <v>0</v>
      </c>
      <c r="CX160">
        <v>1</v>
      </c>
      <c r="CY160">
        <v>2</v>
      </c>
      <c r="CZ160">
        <v>1036</v>
      </c>
      <c r="DA160">
        <v>6572</v>
      </c>
      <c r="DB160" t="s">
        <v>13</v>
      </c>
      <c r="DC160">
        <v>6650</v>
      </c>
      <c r="DD160" t="s">
        <v>7588</v>
      </c>
      <c r="DE160" t="s">
        <v>7587</v>
      </c>
      <c r="DF160">
        <v>55972</v>
      </c>
    </row>
    <row r="161" spans="1:112" hidden="1" x14ac:dyDescent="0.2">
      <c r="A161" t="s">
        <v>7578</v>
      </c>
      <c r="B161" t="s">
        <v>7579</v>
      </c>
      <c r="C161" t="s">
        <v>7579</v>
      </c>
      <c r="D161" t="e">
        <v>#N/A</v>
      </c>
      <c r="E161" t="e">
        <v>#N/A</v>
      </c>
      <c r="H161" s="2">
        <v>0.81947804265997504</v>
      </c>
      <c r="I161" s="6">
        <v>0.46933522708094</v>
      </c>
      <c r="J161" s="5">
        <f>POWER(2,Tabelle1[[#This Row],[Student''s T-test Difference KO_8d_WT_8d]])</f>
        <v>0.77148270439826949</v>
      </c>
      <c r="K161" s="2">
        <v>0.328516847550338</v>
      </c>
      <c r="L161" s="2">
        <v>-0.37429428100585899</v>
      </c>
      <c r="M161" s="2">
        <v>-0.79843954139731399</v>
      </c>
      <c r="N161" s="2">
        <v>-0.37429428100585899</v>
      </c>
      <c r="O161" s="2">
        <v>-0.79843954139731399</v>
      </c>
      <c r="P161">
        <v>1</v>
      </c>
      <c r="Q161">
        <v>1</v>
      </c>
      <c r="R161">
        <v>1</v>
      </c>
      <c r="S161">
        <v>23.786861419677699</v>
      </c>
      <c r="T161">
        <v>24.948867797851602</v>
      </c>
      <c r="U161">
        <v>24.003160476684599</v>
      </c>
      <c r="V161">
        <v>23.2652778625488</v>
      </c>
      <c r="W161">
        <v>24.211189270019499</v>
      </c>
      <c r="X161">
        <v>24.139539718627901</v>
      </c>
      <c r="AD161">
        <v>1</v>
      </c>
      <c r="AE161">
        <v>1</v>
      </c>
      <c r="AF161">
        <v>1</v>
      </c>
      <c r="AG161">
        <v>2.1</v>
      </c>
      <c r="AH161">
        <v>2.1</v>
      </c>
      <c r="AI161">
        <v>2.1</v>
      </c>
      <c r="AJ161">
        <v>48.914999999999999</v>
      </c>
      <c r="AK161">
        <v>8.3391000000000003E-3</v>
      </c>
      <c r="AL161">
        <v>1.7245999999999999</v>
      </c>
      <c r="AM161">
        <v>111660000</v>
      </c>
      <c r="AN161">
        <v>1</v>
      </c>
      <c r="AO161">
        <v>1</v>
      </c>
      <c r="AP161">
        <v>1</v>
      </c>
      <c r="AQ161">
        <v>1</v>
      </c>
      <c r="AR161">
        <v>1</v>
      </c>
      <c r="AS161">
        <v>1</v>
      </c>
      <c r="AT161">
        <v>1</v>
      </c>
      <c r="AU161">
        <v>1</v>
      </c>
      <c r="AV161">
        <v>1</v>
      </c>
      <c r="AW161">
        <v>1</v>
      </c>
      <c r="AX161">
        <v>1</v>
      </c>
      <c r="AY161">
        <v>1</v>
      </c>
      <c r="AZ161">
        <v>1</v>
      </c>
      <c r="BA161">
        <v>1</v>
      </c>
      <c r="BB161">
        <v>1</v>
      </c>
      <c r="BC161">
        <v>1</v>
      </c>
      <c r="BD161">
        <v>1</v>
      </c>
      <c r="BE161">
        <v>1</v>
      </c>
      <c r="BF161">
        <v>1</v>
      </c>
      <c r="BG161">
        <v>2.1</v>
      </c>
      <c r="BH161">
        <v>2.1</v>
      </c>
      <c r="BI161">
        <v>2.1</v>
      </c>
      <c r="BJ161">
        <v>2.1</v>
      </c>
      <c r="BK161">
        <v>2.1</v>
      </c>
      <c r="BL161">
        <v>2.1</v>
      </c>
      <c r="BM161">
        <v>12108000</v>
      </c>
      <c r="BN161">
        <v>24039000</v>
      </c>
      <c r="BO161">
        <v>16342000</v>
      </c>
      <c r="BP161">
        <v>5875000</v>
      </c>
      <c r="BQ161">
        <v>21803000</v>
      </c>
      <c r="BR161">
        <v>31491000</v>
      </c>
      <c r="BS161">
        <v>4854700</v>
      </c>
      <c r="BT161">
        <v>526440</v>
      </c>
      <c r="BU161">
        <v>1045200</v>
      </c>
      <c r="BV161">
        <v>710530</v>
      </c>
      <c r="BW161">
        <v>255430</v>
      </c>
      <c r="BX161">
        <v>947960</v>
      </c>
      <c r="BY161">
        <v>1369200</v>
      </c>
      <c r="BZ161">
        <v>14473000</v>
      </c>
      <c r="CA161">
        <v>32386000</v>
      </c>
      <c r="CB161">
        <v>16814000</v>
      </c>
      <c r="CC161">
        <v>10082000</v>
      </c>
      <c r="CD161">
        <v>19422000</v>
      </c>
      <c r="CE161">
        <v>18481000</v>
      </c>
      <c r="CF161">
        <v>1</v>
      </c>
      <c r="CG161">
        <v>425</v>
      </c>
      <c r="CH161">
        <v>425</v>
      </c>
      <c r="CI161">
        <v>3.14</v>
      </c>
      <c r="CL161">
        <v>6</v>
      </c>
      <c r="CM161">
        <v>1</v>
      </c>
      <c r="CN161" t="s">
        <v>6</v>
      </c>
      <c r="CO161" t="s">
        <v>7</v>
      </c>
      <c r="CP161" t="s">
        <v>6</v>
      </c>
      <c r="CQ161" t="s">
        <v>6</v>
      </c>
      <c r="CR161" t="s">
        <v>6</v>
      </c>
      <c r="CS161" t="s">
        <v>6</v>
      </c>
      <c r="CT161">
        <v>0</v>
      </c>
      <c r="CU161">
        <v>1</v>
      </c>
      <c r="CV161">
        <v>0</v>
      </c>
      <c r="CW161">
        <v>0</v>
      </c>
      <c r="CX161">
        <v>0</v>
      </c>
      <c r="CY161">
        <v>0</v>
      </c>
      <c r="CZ161">
        <v>997</v>
      </c>
      <c r="DA161">
        <v>4196</v>
      </c>
      <c r="DB161" t="s">
        <v>13</v>
      </c>
      <c r="DC161">
        <v>4243</v>
      </c>
      <c r="DD161" t="s">
        <v>7577</v>
      </c>
      <c r="DE161">
        <v>36227</v>
      </c>
      <c r="DF161">
        <v>36227</v>
      </c>
    </row>
    <row r="162" spans="1:112" hidden="1" x14ac:dyDescent="0.2">
      <c r="A162" t="s">
        <v>7562</v>
      </c>
      <c r="B162" t="s">
        <v>7563</v>
      </c>
      <c r="C162" t="s">
        <v>7563</v>
      </c>
      <c r="D162" t="e">
        <v>#N/A</v>
      </c>
      <c r="E162" t="e">
        <v>#N/A</v>
      </c>
      <c r="H162" s="2">
        <v>0.82186832298136603</v>
      </c>
      <c r="I162" s="6">
        <v>0.476116246167056</v>
      </c>
      <c r="J162" s="5">
        <f>POWER(2,Tabelle1[[#This Row],[Student''s T-test Difference KO_8d_WT_8d]])</f>
        <v>0.24884388420630799</v>
      </c>
      <c r="K162" s="2">
        <v>0.32228699915912501</v>
      </c>
      <c r="L162" s="2">
        <v>-2.0066871643066402</v>
      </c>
      <c r="M162" s="2">
        <v>-0.78542677159683405</v>
      </c>
      <c r="N162" s="2">
        <v>-2.0066871643066402</v>
      </c>
      <c r="O162" s="2">
        <v>-0.78542677159683405</v>
      </c>
      <c r="P162">
        <v>2</v>
      </c>
      <c r="Q162">
        <v>2</v>
      </c>
      <c r="R162">
        <v>2</v>
      </c>
      <c r="S162">
        <v>22.7626552581787</v>
      </c>
      <c r="T162">
        <v>22.7485160827637</v>
      </c>
      <c r="U162">
        <v>22.900194168090799</v>
      </c>
      <c r="V162">
        <v>15.699399948120099</v>
      </c>
      <c r="W162">
        <v>23.6385402679443</v>
      </c>
      <c r="X162">
        <v>23.0533638000488</v>
      </c>
      <c r="AD162">
        <v>2</v>
      </c>
      <c r="AE162">
        <v>2</v>
      </c>
      <c r="AF162">
        <v>2</v>
      </c>
      <c r="AG162">
        <v>3.3</v>
      </c>
      <c r="AH162">
        <v>3.3</v>
      </c>
      <c r="AI162">
        <v>3.3</v>
      </c>
      <c r="AJ162">
        <v>70.082999999999998</v>
      </c>
      <c r="AK162">
        <v>4.3073E-3</v>
      </c>
      <c r="AL162">
        <v>2.1493000000000002</v>
      </c>
      <c r="AM162">
        <v>43754000</v>
      </c>
      <c r="AN162">
        <v>2</v>
      </c>
      <c r="AO162">
        <v>1</v>
      </c>
      <c r="AP162">
        <v>1</v>
      </c>
      <c r="AQ162">
        <v>1</v>
      </c>
      <c r="AR162">
        <v>0</v>
      </c>
      <c r="AS162">
        <v>2</v>
      </c>
      <c r="AT162">
        <v>1</v>
      </c>
      <c r="AU162">
        <v>1</v>
      </c>
      <c r="AV162">
        <v>1</v>
      </c>
      <c r="AW162">
        <v>1</v>
      </c>
      <c r="AX162">
        <v>0</v>
      </c>
      <c r="AY162">
        <v>2</v>
      </c>
      <c r="AZ162">
        <v>1</v>
      </c>
      <c r="BA162">
        <v>1</v>
      </c>
      <c r="BB162">
        <v>1</v>
      </c>
      <c r="BC162">
        <v>1</v>
      </c>
      <c r="BD162">
        <v>0</v>
      </c>
      <c r="BE162">
        <v>2</v>
      </c>
      <c r="BF162">
        <v>1</v>
      </c>
      <c r="BG162">
        <v>1.8</v>
      </c>
      <c r="BH162">
        <v>1.8</v>
      </c>
      <c r="BI162">
        <v>1.8</v>
      </c>
      <c r="BJ162">
        <v>0</v>
      </c>
      <c r="BK162">
        <v>3.3</v>
      </c>
      <c r="BL162">
        <v>1.8</v>
      </c>
      <c r="BM162">
        <v>7860500</v>
      </c>
      <c r="BN162">
        <v>6482600</v>
      </c>
      <c r="BO162">
        <v>7999500</v>
      </c>
      <c r="BP162">
        <v>0</v>
      </c>
      <c r="BQ162">
        <v>11519000</v>
      </c>
      <c r="BR162">
        <v>9892100</v>
      </c>
      <c r="BS162">
        <v>1121900</v>
      </c>
      <c r="BT162">
        <v>201550</v>
      </c>
      <c r="BU162">
        <v>166220</v>
      </c>
      <c r="BV162">
        <v>205120</v>
      </c>
      <c r="BW162">
        <v>0</v>
      </c>
      <c r="BX162">
        <v>295370</v>
      </c>
      <c r="BY162">
        <v>253640</v>
      </c>
      <c r="BZ162">
        <v>7116100</v>
      </c>
      <c r="CA162">
        <v>7046700</v>
      </c>
      <c r="CB162">
        <v>7827900</v>
      </c>
      <c r="CC162">
        <v>0</v>
      </c>
      <c r="CD162">
        <v>13059000</v>
      </c>
      <c r="CE162">
        <v>8704700</v>
      </c>
      <c r="CF162">
        <v>1</v>
      </c>
      <c r="CG162">
        <v>628</v>
      </c>
      <c r="CH162">
        <v>628</v>
      </c>
      <c r="CI162">
        <v>2.14</v>
      </c>
      <c r="CJ162">
        <v>1</v>
      </c>
      <c r="CK162">
        <v>5</v>
      </c>
      <c r="CM162">
        <v>1</v>
      </c>
      <c r="CN162" t="s">
        <v>6</v>
      </c>
      <c r="CO162" t="s">
        <v>6</v>
      </c>
      <c r="CP162" t="s">
        <v>6</v>
      </c>
      <c r="CR162" t="s">
        <v>7</v>
      </c>
      <c r="CS162" t="s">
        <v>6</v>
      </c>
      <c r="CT162">
        <v>0</v>
      </c>
      <c r="CU162">
        <v>0</v>
      </c>
      <c r="CV162">
        <v>0</v>
      </c>
      <c r="CW162">
        <v>0</v>
      </c>
      <c r="CX162">
        <v>2</v>
      </c>
      <c r="CY162">
        <v>0</v>
      </c>
      <c r="CZ162">
        <v>92</v>
      </c>
      <c r="DA162" t="s">
        <v>7561</v>
      </c>
      <c r="DB162" t="s">
        <v>60</v>
      </c>
      <c r="DC162" t="s">
        <v>7560</v>
      </c>
      <c r="DD162" t="s">
        <v>7559</v>
      </c>
      <c r="DE162" t="s">
        <v>7558</v>
      </c>
      <c r="DF162" t="s">
        <v>7558</v>
      </c>
    </row>
    <row r="163" spans="1:112" hidden="1" x14ac:dyDescent="0.2">
      <c r="A163" t="s">
        <v>7401</v>
      </c>
      <c r="B163" t="s">
        <v>7402</v>
      </c>
      <c r="C163" t="s">
        <v>7402</v>
      </c>
      <c r="D163" t="e">
        <v>#N/A</v>
      </c>
      <c r="E163" t="e">
        <v>#N/A</v>
      </c>
      <c r="H163" s="2">
        <v>0.83804434072345402</v>
      </c>
      <c r="I163" s="6">
        <v>0.51517903542807697</v>
      </c>
      <c r="J163" s="5">
        <f>POWER(2,Tabelle1[[#This Row],[Student''s T-test Difference KO_8d_WT_8d]])</f>
        <v>0.8988129773683734</v>
      </c>
      <c r="K163" s="2">
        <v>0.28804181836399301</v>
      </c>
      <c r="L163" s="2">
        <v>-0.15390714009602699</v>
      </c>
      <c r="M163" s="2">
        <v>-0.71309811189906502</v>
      </c>
      <c r="N163" s="2">
        <v>-0.15390714009602699</v>
      </c>
      <c r="O163" s="2">
        <v>-0.71309811189906502</v>
      </c>
      <c r="P163">
        <v>1</v>
      </c>
      <c r="Q163">
        <v>1</v>
      </c>
      <c r="R163">
        <v>1</v>
      </c>
      <c r="S163">
        <v>26.7408542633057</v>
      </c>
      <c r="T163">
        <v>26.071651458740199</v>
      </c>
      <c r="U163">
        <v>26.617507934570298</v>
      </c>
      <c r="V163">
        <v>26.433151245117202</v>
      </c>
      <c r="W163">
        <v>26.328994750976602</v>
      </c>
      <c r="X163">
        <v>26.2061462402344</v>
      </c>
      <c r="AD163">
        <v>1</v>
      </c>
      <c r="AE163">
        <v>1</v>
      </c>
      <c r="AF163">
        <v>1</v>
      </c>
      <c r="AG163">
        <v>1.5</v>
      </c>
      <c r="AH163">
        <v>1.5</v>
      </c>
      <c r="AI163">
        <v>1.5</v>
      </c>
      <c r="AJ163">
        <v>49.487000000000002</v>
      </c>
      <c r="AK163">
        <v>7.4627000000000005E-4</v>
      </c>
      <c r="AL163">
        <v>2.6524999999999999</v>
      </c>
      <c r="AM163">
        <v>554140000</v>
      </c>
      <c r="AN163">
        <v>6</v>
      </c>
      <c r="AO163">
        <v>1</v>
      </c>
      <c r="AP163">
        <v>1</v>
      </c>
      <c r="AQ163">
        <v>1</v>
      </c>
      <c r="AR163">
        <v>1</v>
      </c>
      <c r="AS163">
        <v>1</v>
      </c>
      <c r="AT163">
        <v>1</v>
      </c>
      <c r="AU163">
        <v>1</v>
      </c>
      <c r="AV163">
        <v>1</v>
      </c>
      <c r="AW163">
        <v>1</v>
      </c>
      <c r="AX163">
        <v>1</v>
      </c>
      <c r="AY163">
        <v>1</v>
      </c>
      <c r="AZ163">
        <v>1</v>
      </c>
      <c r="BA163">
        <v>1</v>
      </c>
      <c r="BB163">
        <v>1</v>
      </c>
      <c r="BC163">
        <v>1</v>
      </c>
      <c r="BD163">
        <v>1</v>
      </c>
      <c r="BE163">
        <v>1</v>
      </c>
      <c r="BF163">
        <v>1</v>
      </c>
      <c r="BG163">
        <v>1.5</v>
      </c>
      <c r="BH163">
        <v>1.5</v>
      </c>
      <c r="BI163">
        <v>1.5</v>
      </c>
      <c r="BJ163">
        <v>1.5</v>
      </c>
      <c r="BK163">
        <v>1.5</v>
      </c>
      <c r="BL163">
        <v>1.5</v>
      </c>
      <c r="BM163">
        <v>123710000</v>
      </c>
      <c r="BN163">
        <v>55187000</v>
      </c>
      <c r="BO163">
        <v>121590000</v>
      </c>
      <c r="BP163">
        <v>62139000</v>
      </c>
      <c r="BQ163">
        <v>97234000</v>
      </c>
      <c r="BR163">
        <v>94275000</v>
      </c>
      <c r="BS163">
        <v>27707000</v>
      </c>
      <c r="BT163">
        <v>6185600</v>
      </c>
      <c r="BU163">
        <v>2759400</v>
      </c>
      <c r="BV163">
        <v>6079700</v>
      </c>
      <c r="BW163">
        <v>3107000</v>
      </c>
      <c r="BX163">
        <v>4861700</v>
      </c>
      <c r="BY163">
        <v>4713800</v>
      </c>
      <c r="BZ163">
        <v>112150000</v>
      </c>
      <c r="CA163">
        <v>70526000</v>
      </c>
      <c r="CB163">
        <v>102960000</v>
      </c>
      <c r="CC163">
        <v>90609000</v>
      </c>
      <c r="CD163">
        <v>84298000</v>
      </c>
      <c r="CE163">
        <v>77417000</v>
      </c>
      <c r="CF163">
        <v>1</v>
      </c>
      <c r="CG163">
        <v>457</v>
      </c>
      <c r="CH163">
        <v>457</v>
      </c>
      <c r="CI163">
        <v>2.83</v>
      </c>
      <c r="CK163">
        <v>8</v>
      </c>
      <c r="CL163">
        <v>5</v>
      </c>
      <c r="CM163">
        <v>5</v>
      </c>
      <c r="CN163" t="s">
        <v>7</v>
      </c>
      <c r="CO163" t="s">
        <v>7</v>
      </c>
      <c r="CP163" t="s">
        <v>7</v>
      </c>
      <c r="CQ163" t="s">
        <v>6</v>
      </c>
      <c r="CR163" t="s">
        <v>7</v>
      </c>
      <c r="CS163" t="s">
        <v>7</v>
      </c>
      <c r="CT163">
        <v>2</v>
      </c>
      <c r="CU163">
        <v>1</v>
      </c>
      <c r="CV163">
        <v>1</v>
      </c>
      <c r="CW163">
        <v>0</v>
      </c>
      <c r="CX163">
        <v>2</v>
      </c>
      <c r="CY163">
        <v>0</v>
      </c>
      <c r="CZ163">
        <v>274</v>
      </c>
      <c r="DA163">
        <v>3174</v>
      </c>
      <c r="DB163" t="s">
        <v>13</v>
      </c>
      <c r="DC163">
        <v>3213</v>
      </c>
      <c r="DD163" t="s">
        <v>7400</v>
      </c>
      <c r="DE163" t="s">
        <v>7399</v>
      </c>
      <c r="DF163">
        <v>26648</v>
      </c>
    </row>
    <row r="164" spans="1:112" hidden="1" x14ac:dyDescent="0.2">
      <c r="A164" t="s">
        <v>7219</v>
      </c>
      <c r="B164" t="s">
        <v>7220</v>
      </c>
      <c r="C164" t="s">
        <v>7220</v>
      </c>
      <c r="D164" t="e">
        <v>#N/A</v>
      </c>
      <c r="E164" t="e">
        <v>#N/A</v>
      </c>
      <c r="H164" s="2">
        <v>0.87745093715545797</v>
      </c>
      <c r="I164" s="6">
        <v>0.57022529949740597</v>
      </c>
      <c r="J164" s="5">
        <f>POWER(2,Tabelle1[[#This Row],[Student''s T-test Difference KO_8d_WT_8d]])</f>
        <v>0.15584817271932588</v>
      </c>
      <c r="K164" s="2">
        <v>0.24395351801854101</v>
      </c>
      <c r="L164" s="2">
        <v>-2.68178685506185</v>
      </c>
      <c r="M164" s="2">
        <v>-0.61766518979262597</v>
      </c>
      <c r="N164" s="2">
        <v>-2.68178685506185</v>
      </c>
      <c r="O164" s="2">
        <v>-0.61766518979262597</v>
      </c>
      <c r="P164">
        <v>2</v>
      </c>
      <c r="Q164">
        <v>2</v>
      </c>
      <c r="R164">
        <v>2</v>
      </c>
      <c r="S164">
        <v>24.087074279785199</v>
      </c>
      <c r="T164">
        <v>27.9978733062744</v>
      </c>
      <c r="U164">
        <v>27.9286918640137</v>
      </c>
      <c r="V164">
        <v>28.167535781860401</v>
      </c>
      <c r="W164">
        <v>28.101343154907202</v>
      </c>
      <c r="X164">
        <v>15.699399948120099</v>
      </c>
      <c r="AD164">
        <v>2</v>
      </c>
      <c r="AE164">
        <v>2</v>
      </c>
      <c r="AF164">
        <v>2</v>
      </c>
      <c r="AG164">
        <v>2.1</v>
      </c>
      <c r="AH164">
        <v>2.1</v>
      </c>
      <c r="AI164">
        <v>2.1</v>
      </c>
      <c r="AJ164">
        <v>82.465999999999994</v>
      </c>
      <c r="AK164">
        <v>8.3333000000000001E-3</v>
      </c>
      <c r="AL164">
        <v>1.7194</v>
      </c>
      <c r="AM164">
        <v>1440000000</v>
      </c>
      <c r="AN164">
        <v>9</v>
      </c>
      <c r="AO164">
        <v>1</v>
      </c>
      <c r="AP164">
        <v>2</v>
      </c>
      <c r="AQ164">
        <v>2</v>
      </c>
      <c r="AR164">
        <v>2</v>
      </c>
      <c r="AS164">
        <v>2</v>
      </c>
      <c r="AT164">
        <v>2</v>
      </c>
      <c r="AU164">
        <v>1</v>
      </c>
      <c r="AV164">
        <v>2</v>
      </c>
      <c r="AW164">
        <v>2</v>
      </c>
      <c r="AX164">
        <v>2</v>
      </c>
      <c r="AY164">
        <v>2</v>
      </c>
      <c r="AZ164">
        <v>2</v>
      </c>
      <c r="BA164">
        <v>1</v>
      </c>
      <c r="BB164">
        <v>2</v>
      </c>
      <c r="BC164">
        <v>2</v>
      </c>
      <c r="BD164">
        <v>2</v>
      </c>
      <c r="BE164">
        <v>2</v>
      </c>
      <c r="BF164">
        <v>2</v>
      </c>
      <c r="BG164">
        <v>0.9</v>
      </c>
      <c r="BH164">
        <v>2.1</v>
      </c>
      <c r="BI164">
        <v>2.1</v>
      </c>
      <c r="BJ164">
        <v>2.1</v>
      </c>
      <c r="BK164">
        <v>2.1</v>
      </c>
      <c r="BL164">
        <v>2.1</v>
      </c>
      <c r="BM164">
        <v>7111500</v>
      </c>
      <c r="BN164">
        <v>225250000</v>
      </c>
      <c r="BO164">
        <v>308350000</v>
      </c>
      <c r="BP164">
        <v>361570000</v>
      </c>
      <c r="BQ164">
        <v>228520000</v>
      </c>
      <c r="BR164">
        <v>309180000</v>
      </c>
      <c r="BS164">
        <v>37894000</v>
      </c>
      <c r="BT164">
        <v>187140</v>
      </c>
      <c r="BU164">
        <v>5927600</v>
      </c>
      <c r="BV164">
        <v>8114600</v>
      </c>
      <c r="BW164">
        <v>9515100</v>
      </c>
      <c r="BX164">
        <v>6013600</v>
      </c>
      <c r="BY164">
        <v>8136400</v>
      </c>
      <c r="BZ164">
        <v>17821000</v>
      </c>
      <c r="CA164">
        <v>268040000</v>
      </c>
      <c r="CB164">
        <v>255490000</v>
      </c>
      <c r="CC164">
        <v>301489984</v>
      </c>
      <c r="CD164">
        <v>287969984</v>
      </c>
      <c r="CE164">
        <v>0</v>
      </c>
      <c r="CF164">
        <v>1</v>
      </c>
      <c r="CG164">
        <v>756</v>
      </c>
      <c r="CH164">
        <v>756</v>
      </c>
      <c r="CI164">
        <v>3.29</v>
      </c>
      <c r="CK164">
        <v>1</v>
      </c>
      <c r="CL164">
        <v>10</v>
      </c>
      <c r="CM164">
        <v>6</v>
      </c>
      <c r="CN164" t="s">
        <v>7</v>
      </c>
      <c r="CO164" t="s">
        <v>7</v>
      </c>
      <c r="CP164" t="s">
        <v>7</v>
      </c>
      <c r="CQ164" t="s">
        <v>7</v>
      </c>
      <c r="CR164" t="s">
        <v>7</v>
      </c>
      <c r="CS164" t="s">
        <v>7</v>
      </c>
      <c r="CT164">
        <v>1</v>
      </c>
      <c r="CU164">
        <v>2</v>
      </c>
      <c r="CV164">
        <v>1</v>
      </c>
      <c r="CW164">
        <v>2</v>
      </c>
      <c r="CX164">
        <v>2</v>
      </c>
      <c r="CY164">
        <v>1</v>
      </c>
      <c r="CZ164">
        <v>60</v>
      </c>
      <c r="DA164" t="s">
        <v>7218</v>
      </c>
      <c r="DB164" t="s">
        <v>60</v>
      </c>
      <c r="DC164" t="s">
        <v>7217</v>
      </c>
      <c r="DD164" t="s">
        <v>7216</v>
      </c>
      <c r="DE164" t="s">
        <v>7215</v>
      </c>
      <c r="DF164" t="s">
        <v>7214</v>
      </c>
    </row>
    <row r="165" spans="1:112" hidden="1" x14ac:dyDescent="0.2">
      <c r="A165" t="s">
        <v>6962</v>
      </c>
      <c r="B165" t="s">
        <v>6963</v>
      </c>
      <c r="C165" t="s">
        <v>6963</v>
      </c>
      <c r="D165" t="e">
        <v>#N/A</v>
      </c>
      <c r="E165" t="e">
        <v>#N/A</v>
      </c>
      <c r="H165" s="2">
        <v>0.92438285144566301</v>
      </c>
      <c r="I165" s="6">
        <v>0.67516602491627997</v>
      </c>
      <c r="J165" s="5">
        <f>POWER(2,Tabelle1[[#This Row],[Student''s T-test Difference KO_8d_WT_8d]])</f>
        <v>0.93393448518076316</v>
      </c>
      <c r="K165" s="2">
        <v>0.17058942000003199</v>
      </c>
      <c r="L165" s="2">
        <v>-9.86067454020194E-2</v>
      </c>
      <c r="M165" s="2">
        <v>-0.45128926437603001</v>
      </c>
      <c r="N165" s="2">
        <v>-9.86067454020194E-2</v>
      </c>
      <c r="O165" s="2">
        <v>-0.45128926437603001</v>
      </c>
      <c r="P165">
        <v>1</v>
      </c>
      <c r="Q165">
        <v>1</v>
      </c>
      <c r="R165">
        <v>1</v>
      </c>
      <c r="S165">
        <v>24.5962219238281</v>
      </c>
      <c r="T165">
        <v>24.181316375732401</v>
      </c>
      <c r="U165">
        <v>24.188125610351602</v>
      </c>
      <c r="V165">
        <v>24.012567520141602</v>
      </c>
      <c r="W165">
        <v>24.5598754882813</v>
      </c>
      <c r="X165">
        <v>24.0974006652832</v>
      </c>
      <c r="AD165">
        <v>1</v>
      </c>
      <c r="AE165">
        <v>1</v>
      </c>
      <c r="AF165">
        <v>1</v>
      </c>
      <c r="AG165">
        <v>0.3</v>
      </c>
      <c r="AH165">
        <v>0.3</v>
      </c>
      <c r="AI165">
        <v>0.3</v>
      </c>
      <c r="AJ165">
        <v>241.96</v>
      </c>
      <c r="AK165">
        <v>5.7061000000000004E-3</v>
      </c>
      <c r="AL165">
        <v>2.0491999999999999</v>
      </c>
      <c r="AM165">
        <v>123110000</v>
      </c>
      <c r="AN165">
        <v>3</v>
      </c>
      <c r="AO165">
        <v>1</v>
      </c>
      <c r="AP165">
        <v>1</v>
      </c>
      <c r="AQ165">
        <v>1</v>
      </c>
      <c r="AR165">
        <v>1</v>
      </c>
      <c r="AS165">
        <v>1</v>
      </c>
      <c r="AT165">
        <v>1</v>
      </c>
      <c r="AU165">
        <v>1</v>
      </c>
      <c r="AV165">
        <v>1</v>
      </c>
      <c r="AW165">
        <v>1</v>
      </c>
      <c r="AX165">
        <v>1</v>
      </c>
      <c r="AY165">
        <v>1</v>
      </c>
      <c r="AZ165">
        <v>1</v>
      </c>
      <c r="BA165">
        <v>1</v>
      </c>
      <c r="BB165">
        <v>1</v>
      </c>
      <c r="BC165">
        <v>1</v>
      </c>
      <c r="BD165">
        <v>1</v>
      </c>
      <c r="BE165">
        <v>1</v>
      </c>
      <c r="BF165">
        <v>1</v>
      </c>
      <c r="BG165">
        <v>0.3</v>
      </c>
      <c r="BH165">
        <v>0.3</v>
      </c>
      <c r="BI165">
        <v>0.3</v>
      </c>
      <c r="BJ165">
        <v>0.3</v>
      </c>
      <c r="BK165">
        <v>0.3</v>
      </c>
      <c r="BL165">
        <v>0.3</v>
      </c>
      <c r="BM165">
        <v>31506000</v>
      </c>
      <c r="BN165">
        <v>18178000</v>
      </c>
      <c r="BO165">
        <v>18294000</v>
      </c>
      <c r="BP165">
        <v>15563000</v>
      </c>
      <c r="BQ165">
        <v>22744000</v>
      </c>
      <c r="BR165">
        <v>16822000</v>
      </c>
      <c r="BS165">
        <v>1465600</v>
      </c>
      <c r="BT165">
        <v>375070</v>
      </c>
      <c r="BU165">
        <v>216410</v>
      </c>
      <c r="BV165">
        <v>217780</v>
      </c>
      <c r="BW165">
        <v>185270</v>
      </c>
      <c r="BX165">
        <v>270760</v>
      </c>
      <c r="BY165">
        <v>200260</v>
      </c>
      <c r="BZ165">
        <v>25363000</v>
      </c>
      <c r="CA165">
        <v>19024000</v>
      </c>
      <c r="CB165">
        <v>19114000</v>
      </c>
      <c r="CC165">
        <v>16924000</v>
      </c>
      <c r="CD165">
        <v>24732000</v>
      </c>
      <c r="CE165">
        <v>17949000</v>
      </c>
      <c r="CF165">
        <v>1</v>
      </c>
      <c r="CG165">
        <v>2152</v>
      </c>
      <c r="CH165">
        <v>2152</v>
      </c>
      <c r="CI165">
        <v>3.86</v>
      </c>
      <c r="CL165">
        <v>1</v>
      </c>
      <c r="CM165">
        <v>6</v>
      </c>
      <c r="CN165" t="s">
        <v>7</v>
      </c>
      <c r="CO165" t="s">
        <v>6</v>
      </c>
      <c r="CP165" t="s">
        <v>6</v>
      </c>
      <c r="CQ165" t="s">
        <v>7</v>
      </c>
      <c r="CR165" t="s">
        <v>7</v>
      </c>
      <c r="CS165" t="s">
        <v>6</v>
      </c>
      <c r="CT165">
        <v>1</v>
      </c>
      <c r="CU165">
        <v>0</v>
      </c>
      <c r="CV165">
        <v>0</v>
      </c>
      <c r="CW165">
        <v>1</v>
      </c>
      <c r="CX165">
        <v>1</v>
      </c>
      <c r="CY165">
        <v>0</v>
      </c>
      <c r="CZ165">
        <v>524</v>
      </c>
      <c r="DA165">
        <v>2677</v>
      </c>
      <c r="DB165" t="s">
        <v>13</v>
      </c>
      <c r="DC165">
        <v>2711</v>
      </c>
      <c r="DD165" t="s">
        <v>6961</v>
      </c>
      <c r="DE165" t="s">
        <v>6960</v>
      </c>
      <c r="DF165">
        <v>22415</v>
      </c>
    </row>
    <row r="166" spans="1:112" hidden="1" x14ac:dyDescent="0.2">
      <c r="A166" t="s">
        <v>6586</v>
      </c>
      <c r="B166" t="s">
        <v>6587</v>
      </c>
      <c r="C166" t="s">
        <v>6587</v>
      </c>
      <c r="D166" t="e">
        <v>#N/A</v>
      </c>
      <c r="E166" t="e">
        <v>#N/A</v>
      </c>
      <c r="H166" s="2">
        <v>0.941017194570136</v>
      </c>
      <c r="I166" s="6">
        <v>0.77388759433134302</v>
      </c>
      <c r="J166" s="5">
        <f>POWER(2,Tabelle1[[#This Row],[Student''s T-test Difference KO_8d_WT_8d]])</f>
        <v>0.97012051542877376</v>
      </c>
      <c r="K166" s="2">
        <v>0.11132211516563401</v>
      </c>
      <c r="L166" s="2">
        <v>-4.3764114379882799E-2</v>
      </c>
      <c r="M166" s="2">
        <v>-0.30738770916521901</v>
      </c>
      <c r="N166" s="2">
        <v>-4.3764114379882799E-2</v>
      </c>
      <c r="O166" s="2">
        <v>-0.30738770916521901</v>
      </c>
      <c r="P166">
        <v>1</v>
      </c>
      <c r="Q166">
        <v>1</v>
      </c>
      <c r="R166">
        <v>1</v>
      </c>
      <c r="S166">
        <v>26.5277290344238</v>
      </c>
      <c r="T166">
        <v>26.112571716308601</v>
      </c>
      <c r="U166">
        <v>26.229310989379901</v>
      </c>
      <c r="V166">
        <v>26.140417098998999</v>
      </c>
      <c r="W166">
        <v>26.380155563354499</v>
      </c>
      <c r="X166">
        <v>26.217746734619102</v>
      </c>
      <c r="AD166">
        <v>1</v>
      </c>
      <c r="AE166">
        <v>1</v>
      </c>
      <c r="AF166">
        <v>1</v>
      </c>
      <c r="AG166">
        <v>4.9000000000000004</v>
      </c>
      <c r="AH166">
        <v>4.9000000000000004</v>
      </c>
      <c r="AI166">
        <v>4.9000000000000004</v>
      </c>
      <c r="AJ166">
        <v>17.363</v>
      </c>
      <c r="AK166">
        <v>5.7020999999999999E-3</v>
      </c>
      <c r="AL166">
        <v>2.0470000000000002</v>
      </c>
      <c r="AM166">
        <v>565410000</v>
      </c>
      <c r="AN166">
        <v>9</v>
      </c>
      <c r="AO166">
        <v>1</v>
      </c>
      <c r="AP166">
        <v>1</v>
      </c>
      <c r="AQ166">
        <v>1</v>
      </c>
      <c r="AR166">
        <v>1</v>
      </c>
      <c r="AS166">
        <v>1</v>
      </c>
      <c r="AT166">
        <v>1</v>
      </c>
      <c r="AU166">
        <v>1</v>
      </c>
      <c r="AV166">
        <v>1</v>
      </c>
      <c r="AW166">
        <v>1</v>
      </c>
      <c r="AX166">
        <v>1</v>
      </c>
      <c r="AY166">
        <v>1</v>
      </c>
      <c r="AZ166">
        <v>1</v>
      </c>
      <c r="BA166">
        <v>1</v>
      </c>
      <c r="BB166">
        <v>1</v>
      </c>
      <c r="BC166">
        <v>1</v>
      </c>
      <c r="BD166">
        <v>1</v>
      </c>
      <c r="BE166">
        <v>1</v>
      </c>
      <c r="BF166">
        <v>1</v>
      </c>
      <c r="BG166">
        <v>4.9000000000000004</v>
      </c>
      <c r="BH166">
        <v>4.9000000000000004</v>
      </c>
      <c r="BI166">
        <v>4.9000000000000004</v>
      </c>
      <c r="BJ166">
        <v>4.9000000000000004</v>
      </c>
      <c r="BK166">
        <v>4.9000000000000004</v>
      </c>
      <c r="BL166">
        <v>4.9000000000000004</v>
      </c>
      <c r="BM166">
        <v>102920000</v>
      </c>
      <c r="BN166">
        <v>85156000</v>
      </c>
      <c r="BO166">
        <v>119050000</v>
      </c>
      <c r="BP166">
        <v>69218000</v>
      </c>
      <c r="BQ166">
        <v>108380000</v>
      </c>
      <c r="BR166">
        <v>80685000</v>
      </c>
      <c r="BS166">
        <v>113080000</v>
      </c>
      <c r="BT166">
        <v>20584000</v>
      </c>
      <c r="BU166">
        <v>17031000</v>
      </c>
      <c r="BV166">
        <v>23810000</v>
      </c>
      <c r="BW166">
        <v>13844000</v>
      </c>
      <c r="BX166">
        <v>21675000</v>
      </c>
      <c r="BY166">
        <v>16137000</v>
      </c>
      <c r="BZ166">
        <v>96748000</v>
      </c>
      <c r="CA166">
        <v>72555000</v>
      </c>
      <c r="CB166">
        <v>78670000</v>
      </c>
      <c r="CC166">
        <v>73969000</v>
      </c>
      <c r="CD166">
        <v>87341000</v>
      </c>
      <c r="CE166">
        <v>78042000</v>
      </c>
      <c r="CF166">
        <v>1</v>
      </c>
      <c r="CG166">
        <v>163</v>
      </c>
      <c r="CH166">
        <v>163</v>
      </c>
      <c r="CI166">
        <v>3.1</v>
      </c>
      <c r="CJ166">
        <v>1</v>
      </c>
      <c r="CK166">
        <v>6</v>
      </c>
      <c r="CL166">
        <v>4</v>
      </c>
      <c r="CM166">
        <v>10</v>
      </c>
      <c r="CN166" t="s">
        <v>7</v>
      </c>
      <c r="CO166" t="s">
        <v>7</v>
      </c>
      <c r="CP166" t="s">
        <v>7</v>
      </c>
      <c r="CQ166" t="s">
        <v>7</v>
      </c>
      <c r="CR166" t="s">
        <v>7</v>
      </c>
      <c r="CS166" t="s">
        <v>7</v>
      </c>
      <c r="CT166">
        <v>1</v>
      </c>
      <c r="CU166">
        <v>2</v>
      </c>
      <c r="CV166">
        <v>2</v>
      </c>
      <c r="CW166">
        <v>2</v>
      </c>
      <c r="CX166">
        <v>1</v>
      </c>
      <c r="CY166">
        <v>1</v>
      </c>
      <c r="CZ166">
        <v>871</v>
      </c>
      <c r="DA166">
        <v>6464</v>
      </c>
      <c r="DB166" t="s">
        <v>13</v>
      </c>
      <c r="DC166">
        <v>6541</v>
      </c>
      <c r="DD166" t="s">
        <v>6585</v>
      </c>
      <c r="DE166" t="s">
        <v>6584</v>
      </c>
      <c r="DF166">
        <v>55121</v>
      </c>
    </row>
    <row r="167" spans="1:112" hidden="1" x14ac:dyDescent="0.2">
      <c r="A167" t="s">
        <v>5545</v>
      </c>
      <c r="B167" t="s">
        <v>5546</v>
      </c>
      <c r="C167" t="s">
        <v>5546</v>
      </c>
      <c r="D167" t="e">
        <v>#N/A</v>
      </c>
      <c r="E167" t="e">
        <v>#N/A</v>
      </c>
      <c r="H167" s="2">
        <v>0.96110723192019998</v>
      </c>
      <c r="I167" s="6">
        <v>0.87907462660584901</v>
      </c>
      <c r="J167" s="5">
        <f>POWER(2,Tabelle1[[#This Row],[Student''s T-test Difference KO_8d_WT_8d]])</f>
        <v>1.0517807626472164</v>
      </c>
      <c r="K167" s="2">
        <v>5.5974255133953599E-2</v>
      </c>
      <c r="L167" s="2">
        <v>7.2834014892578097E-2</v>
      </c>
      <c r="M167" s="2">
        <v>0.16211537922261601</v>
      </c>
      <c r="N167" s="2">
        <v>7.2834014892578097E-2</v>
      </c>
      <c r="O167" s="2">
        <v>0.16211537922261601</v>
      </c>
      <c r="P167">
        <v>1</v>
      </c>
      <c r="Q167">
        <v>1</v>
      </c>
      <c r="R167">
        <v>1</v>
      </c>
      <c r="S167">
        <v>23.246568679809599</v>
      </c>
      <c r="T167">
        <v>23.625890731811499</v>
      </c>
      <c r="U167">
        <v>23.9260578155518</v>
      </c>
      <c r="V167">
        <v>24.414674758911101</v>
      </c>
      <c r="W167">
        <v>23.577384948730501</v>
      </c>
      <c r="X167">
        <v>23.024959564208999</v>
      </c>
      <c r="AD167">
        <v>1</v>
      </c>
      <c r="AE167">
        <v>1</v>
      </c>
      <c r="AF167">
        <v>1</v>
      </c>
      <c r="AG167">
        <v>0.7</v>
      </c>
      <c r="AH167">
        <v>0.7</v>
      </c>
      <c r="AI167">
        <v>0.7</v>
      </c>
      <c r="AJ167">
        <v>106.18</v>
      </c>
      <c r="AK167">
        <v>6.9930000000000001E-3</v>
      </c>
      <c r="AL167">
        <v>1.8344</v>
      </c>
      <c r="AM167">
        <v>82253000</v>
      </c>
      <c r="AN167">
        <v>6</v>
      </c>
      <c r="AO167">
        <v>1</v>
      </c>
      <c r="AP167">
        <v>1</v>
      </c>
      <c r="AQ167">
        <v>1</v>
      </c>
      <c r="AR167">
        <v>1</v>
      </c>
      <c r="AS167">
        <v>1</v>
      </c>
      <c r="AT167">
        <v>1</v>
      </c>
      <c r="AU167">
        <v>1</v>
      </c>
      <c r="AV167">
        <v>1</v>
      </c>
      <c r="AW167">
        <v>1</v>
      </c>
      <c r="AX167">
        <v>1</v>
      </c>
      <c r="AY167">
        <v>1</v>
      </c>
      <c r="AZ167">
        <v>1</v>
      </c>
      <c r="BA167">
        <v>1</v>
      </c>
      <c r="BB167">
        <v>1</v>
      </c>
      <c r="BC167">
        <v>1</v>
      </c>
      <c r="BD167">
        <v>1</v>
      </c>
      <c r="BE167">
        <v>1</v>
      </c>
      <c r="BF167">
        <v>1</v>
      </c>
      <c r="BG167">
        <v>0.7</v>
      </c>
      <c r="BH167">
        <v>0.7</v>
      </c>
      <c r="BI167">
        <v>0.7</v>
      </c>
      <c r="BJ167">
        <v>0.7</v>
      </c>
      <c r="BK167">
        <v>0.7</v>
      </c>
      <c r="BL167">
        <v>0.7</v>
      </c>
      <c r="BM167">
        <v>10916000</v>
      </c>
      <c r="BN167">
        <v>13380000</v>
      </c>
      <c r="BO167">
        <v>15563000</v>
      </c>
      <c r="BP167">
        <v>21837000</v>
      </c>
      <c r="BQ167">
        <v>12222000</v>
      </c>
      <c r="BR167">
        <v>8333900</v>
      </c>
      <c r="BS167">
        <v>1495500</v>
      </c>
      <c r="BT167">
        <v>198470</v>
      </c>
      <c r="BU167">
        <v>243270</v>
      </c>
      <c r="BV167">
        <v>282970</v>
      </c>
      <c r="BW167">
        <v>397040</v>
      </c>
      <c r="BX167">
        <v>222220</v>
      </c>
      <c r="BY167">
        <v>151520</v>
      </c>
      <c r="BZ167">
        <v>9952100</v>
      </c>
      <c r="CA167">
        <v>12945000</v>
      </c>
      <c r="CB167">
        <v>15939000</v>
      </c>
      <c r="CC167">
        <v>22364000</v>
      </c>
      <c r="CD167">
        <v>12517000</v>
      </c>
      <c r="CE167">
        <v>8535000</v>
      </c>
      <c r="CF167">
        <v>1</v>
      </c>
      <c r="CG167">
        <v>957</v>
      </c>
      <c r="CH167">
        <v>957</v>
      </c>
      <c r="CI167">
        <v>1.75</v>
      </c>
      <c r="CJ167">
        <v>2</v>
      </c>
      <c r="CK167">
        <v>6</v>
      </c>
      <c r="CN167" t="s">
        <v>7</v>
      </c>
      <c r="CO167" t="s">
        <v>7</v>
      </c>
      <c r="CP167" t="s">
        <v>7</v>
      </c>
      <c r="CQ167" t="s">
        <v>7</v>
      </c>
      <c r="CR167" t="s">
        <v>7</v>
      </c>
      <c r="CS167" t="s">
        <v>7</v>
      </c>
      <c r="CT167">
        <v>1</v>
      </c>
      <c r="CU167">
        <v>1</v>
      </c>
      <c r="CV167">
        <v>1</v>
      </c>
      <c r="CW167">
        <v>1</v>
      </c>
      <c r="CX167">
        <v>1</v>
      </c>
      <c r="CY167">
        <v>1</v>
      </c>
      <c r="CZ167">
        <v>1325</v>
      </c>
      <c r="DA167">
        <v>5844</v>
      </c>
      <c r="DB167" t="s">
        <v>13</v>
      </c>
      <c r="DC167">
        <v>5917</v>
      </c>
      <c r="DD167" t="s">
        <v>5544</v>
      </c>
      <c r="DE167" t="s">
        <v>5543</v>
      </c>
      <c r="DF167">
        <v>50138</v>
      </c>
    </row>
    <row r="168" spans="1:112" hidden="1" x14ac:dyDescent="0.2">
      <c r="A168" t="s">
        <v>5221</v>
      </c>
      <c r="B168" t="s">
        <v>5222</v>
      </c>
      <c r="C168" t="s">
        <v>5222</v>
      </c>
      <c r="D168" t="e">
        <v>#N/A</v>
      </c>
      <c r="E168" t="e">
        <v>#N/A</v>
      </c>
      <c r="H168" s="2">
        <v>0.94736804308797096</v>
      </c>
      <c r="I168" s="6">
        <v>0.78852895056425298</v>
      </c>
      <c r="J168" s="5">
        <f>POWER(2,Tabelle1[[#This Row],[Student''s T-test Difference KO_8d_WT_8d]])</f>
        <v>1.0270317331772565</v>
      </c>
      <c r="K168" s="2">
        <v>0.103182357072565</v>
      </c>
      <c r="L168" s="2">
        <v>3.8480758666992201E-2</v>
      </c>
      <c r="M168" s="2">
        <v>0.28677081311221098</v>
      </c>
      <c r="N168" s="2">
        <v>3.8480758666992201E-2</v>
      </c>
      <c r="O168" s="2">
        <v>0.28677081311221098</v>
      </c>
      <c r="P168">
        <v>1</v>
      </c>
      <c r="Q168">
        <v>1</v>
      </c>
      <c r="R168">
        <v>1</v>
      </c>
      <c r="S168">
        <v>25.446575164794901</v>
      </c>
      <c r="T168">
        <v>25.814847946166999</v>
      </c>
      <c r="U168">
        <v>25.844266891479499</v>
      </c>
      <c r="V168">
        <v>25.814163208007798</v>
      </c>
      <c r="W168">
        <v>25.6747341156006</v>
      </c>
      <c r="X168">
        <v>25.732234954833999</v>
      </c>
      <c r="AD168">
        <v>1</v>
      </c>
      <c r="AE168">
        <v>1</v>
      </c>
      <c r="AF168">
        <v>1</v>
      </c>
      <c r="AG168">
        <v>3</v>
      </c>
      <c r="AH168">
        <v>3</v>
      </c>
      <c r="AI168">
        <v>3</v>
      </c>
      <c r="AJ168">
        <v>30.018999999999998</v>
      </c>
      <c r="AK168">
        <v>7.4184000000000001E-4</v>
      </c>
      <c r="AL168">
        <v>2.5764</v>
      </c>
      <c r="AM168">
        <v>333300000</v>
      </c>
      <c r="AN168">
        <v>8</v>
      </c>
      <c r="AO168">
        <v>1</v>
      </c>
      <c r="AP168">
        <v>1</v>
      </c>
      <c r="AQ168">
        <v>1</v>
      </c>
      <c r="AR168">
        <v>1</v>
      </c>
      <c r="AS168">
        <v>1</v>
      </c>
      <c r="AT168">
        <v>1</v>
      </c>
      <c r="AU168">
        <v>1</v>
      </c>
      <c r="AV168">
        <v>1</v>
      </c>
      <c r="AW168">
        <v>1</v>
      </c>
      <c r="AX168">
        <v>1</v>
      </c>
      <c r="AY168">
        <v>1</v>
      </c>
      <c r="AZ168">
        <v>1</v>
      </c>
      <c r="BA168">
        <v>1</v>
      </c>
      <c r="BB168">
        <v>1</v>
      </c>
      <c r="BC168">
        <v>1</v>
      </c>
      <c r="BD168">
        <v>1</v>
      </c>
      <c r="BE168">
        <v>1</v>
      </c>
      <c r="BF168">
        <v>1</v>
      </c>
      <c r="BG168">
        <v>3</v>
      </c>
      <c r="BH168">
        <v>3</v>
      </c>
      <c r="BI168">
        <v>3</v>
      </c>
      <c r="BJ168">
        <v>3</v>
      </c>
      <c r="BK168">
        <v>3</v>
      </c>
      <c r="BL168">
        <v>3</v>
      </c>
      <c r="BM168">
        <v>36369000</v>
      </c>
      <c r="BN168">
        <v>46944000</v>
      </c>
      <c r="BO168">
        <v>47911000</v>
      </c>
      <c r="BP168">
        <v>90919000</v>
      </c>
      <c r="BQ168">
        <v>42599000</v>
      </c>
      <c r="BR168">
        <v>68555000</v>
      </c>
      <c r="BS168">
        <v>20831000</v>
      </c>
      <c r="BT168">
        <v>2273000</v>
      </c>
      <c r="BU168">
        <v>2934000</v>
      </c>
      <c r="BV168">
        <v>2994400</v>
      </c>
      <c r="BW168">
        <v>5682500</v>
      </c>
      <c r="BX168">
        <v>2662500</v>
      </c>
      <c r="BY168">
        <v>4284700</v>
      </c>
      <c r="BZ168">
        <v>45728000</v>
      </c>
      <c r="CA168">
        <v>59026000</v>
      </c>
      <c r="CB168">
        <v>60242000</v>
      </c>
      <c r="CC168">
        <v>58998000</v>
      </c>
      <c r="CD168">
        <v>53563000</v>
      </c>
      <c r="CE168">
        <v>55741000</v>
      </c>
      <c r="CF168">
        <v>1</v>
      </c>
      <c r="CG168">
        <v>269</v>
      </c>
      <c r="CH168">
        <v>269</v>
      </c>
      <c r="CI168">
        <v>3.4</v>
      </c>
      <c r="CL168">
        <v>6</v>
      </c>
      <c r="CM168">
        <v>4</v>
      </c>
      <c r="CN168" t="s">
        <v>7</v>
      </c>
      <c r="CO168" t="s">
        <v>7</v>
      </c>
      <c r="CP168" t="s">
        <v>7</v>
      </c>
      <c r="CQ168" t="s">
        <v>7</v>
      </c>
      <c r="CR168" t="s">
        <v>7</v>
      </c>
      <c r="CS168" t="s">
        <v>7</v>
      </c>
      <c r="CT168">
        <v>1</v>
      </c>
      <c r="CU168">
        <v>2</v>
      </c>
      <c r="CV168">
        <v>1</v>
      </c>
      <c r="CW168">
        <v>2</v>
      </c>
      <c r="CX168">
        <v>1</v>
      </c>
      <c r="CY168">
        <v>1</v>
      </c>
      <c r="CZ168">
        <v>1200</v>
      </c>
      <c r="DA168">
        <v>8188</v>
      </c>
      <c r="DB168" t="s">
        <v>13</v>
      </c>
      <c r="DC168">
        <v>8282</v>
      </c>
      <c r="DD168" t="s">
        <v>5220</v>
      </c>
      <c r="DE168" t="s">
        <v>5219</v>
      </c>
      <c r="DF168">
        <v>70244</v>
      </c>
    </row>
    <row r="169" spans="1:112" hidden="1" x14ac:dyDescent="0.2">
      <c r="A169" t="s">
        <v>3470</v>
      </c>
      <c r="B169" t="s">
        <v>3471</v>
      </c>
      <c r="C169" t="s">
        <v>3471</v>
      </c>
      <c r="D169" t="e">
        <v>#N/A</v>
      </c>
      <c r="E169" t="e">
        <v>#N/A</v>
      </c>
      <c r="H169" s="2">
        <v>0.70876543209876597</v>
      </c>
      <c r="I169" s="6">
        <v>0.35554864457500002</v>
      </c>
      <c r="J169" s="5">
        <f>POWER(2,Tabelle1[[#This Row],[Student''s T-test Difference KO_8d_WT_8d]])</f>
        <v>1.3217860807884203</v>
      </c>
      <c r="K169" s="2">
        <v>0.44910097264098298</v>
      </c>
      <c r="L169" s="2">
        <v>0.40248870849609403</v>
      </c>
      <c r="M169" s="2">
        <v>1.0436957654755701</v>
      </c>
      <c r="N169" s="2">
        <v>0.40248870849609403</v>
      </c>
      <c r="O169" s="2">
        <v>1.0436957654755701</v>
      </c>
      <c r="P169">
        <v>2</v>
      </c>
      <c r="Q169">
        <v>2</v>
      </c>
      <c r="R169">
        <v>2</v>
      </c>
      <c r="S169">
        <v>25.673089981079102</v>
      </c>
      <c r="T169">
        <v>24.585546493530298</v>
      </c>
      <c r="U169">
        <v>24.634059906005898</v>
      </c>
      <c r="V169">
        <v>25.662235260009801</v>
      </c>
      <c r="W169">
        <v>25.162347793579102</v>
      </c>
      <c r="X169">
        <v>25.275579452514599</v>
      </c>
      <c r="AD169">
        <v>2</v>
      </c>
      <c r="AE169">
        <v>2</v>
      </c>
      <c r="AF169">
        <v>2</v>
      </c>
      <c r="AG169">
        <v>9.1999999999999993</v>
      </c>
      <c r="AH169">
        <v>9.1999999999999993</v>
      </c>
      <c r="AI169">
        <v>9.1999999999999993</v>
      </c>
      <c r="AJ169">
        <v>63.326000000000001</v>
      </c>
      <c r="AK169">
        <v>0</v>
      </c>
      <c r="AL169">
        <v>14.374000000000001</v>
      </c>
      <c r="AM169">
        <v>235990000</v>
      </c>
      <c r="AN169">
        <v>4</v>
      </c>
      <c r="AO169">
        <v>1</v>
      </c>
      <c r="AP169">
        <v>1</v>
      </c>
      <c r="AQ169">
        <v>1</v>
      </c>
      <c r="AR169">
        <v>1</v>
      </c>
      <c r="AS169">
        <v>2</v>
      </c>
      <c r="AT169">
        <v>1</v>
      </c>
      <c r="AU169">
        <v>1</v>
      </c>
      <c r="AV169">
        <v>1</v>
      </c>
      <c r="AW169">
        <v>1</v>
      </c>
      <c r="AX169">
        <v>1</v>
      </c>
      <c r="AY169">
        <v>2</v>
      </c>
      <c r="AZ169">
        <v>1</v>
      </c>
      <c r="BA169">
        <v>1</v>
      </c>
      <c r="BB169">
        <v>1</v>
      </c>
      <c r="BC169">
        <v>1</v>
      </c>
      <c r="BD169">
        <v>1</v>
      </c>
      <c r="BE169">
        <v>2</v>
      </c>
      <c r="BF169">
        <v>1</v>
      </c>
      <c r="BG169">
        <v>4.4000000000000004</v>
      </c>
      <c r="BH169">
        <v>4.4000000000000004</v>
      </c>
      <c r="BI169">
        <v>4.4000000000000004</v>
      </c>
      <c r="BJ169">
        <v>4.4000000000000004</v>
      </c>
      <c r="BK169">
        <v>9.1999999999999993</v>
      </c>
      <c r="BL169">
        <v>4.4000000000000004</v>
      </c>
      <c r="BM169">
        <v>43210000</v>
      </c>
      <c r="BN169">
        <v>11402000</v>
      </c>
      <c r="BO169">
        <v>11992000</v>
      </c>
      <c r="BP169">
        <v>42037000</v>
      </c>
      <c r="BQ169">
        <v>103980000</v>
      </c>
      <c r="BR169">
        <v>23365000</v>
      </c>
      <c r="BS169">
        <v>7374500</v>
      </c>
      <c r="BT169">
        <v>1350300</v>
      </c>
      <c r="BU169">
        <v>356320</v>
      </c>
      <c r="BV169">
        <v>374760</v>
      </c>
      <c r="BW169">
        <v>1313700</v>
      </c>
      <c r="BX169">
        <v>3249300</v>
      </c>
      <c r="BY169">
        <v>730170</v>
      </c>
      <c r="BZ169">
        <v>53502000</v>
      </c>
      <c r="CA169">
        <v>25176000</v>
      </c>
      <c r="CB169">
        <v>26037000</v>
      </c>
      <c r="CC169">
        <v>53101000</v>
      </c>
      <c r="CD169">
        <v>37551000</v>
      </c>
      <c r="CE169">
        <v>40617000</v>
      </c>
      <c r="CF169">
        <v>1</v>
      </c>
      <c r="CG169">
        <v>573</v>
      </c>
      <c r="CH169">
        <v>573</v>
      </c>
      <c r="CI169">
        <v>3.36</v>
      </c>
      <c r="CK169">
        <v>1</v>
      </c>
      <c r="CL169">
        <v>5</v>
      </c>
      <c r="CM169">
        <v>5</v>
      </c>
      <c r="CN169" t="s">
        <v>7</v>
      </c>
      <c r="CO169" t="s">
        <v>6</v>
      </c>
      <c r="CP169" t="s">
        <v>6</v>
      </c>
      <c r="CQ169" t="s">
        <v>7</v>
      </c>
      <c r="CR169" t="s">
        <v>7</v>
      </c>
      <c r="CS169" t="s">
        <v>6</v>
      </c>
      <c r="CT169">
        <v>2</v>
      </c>
      <c r="CU169">
        <v>0</v>
      </c>
      <c r="CV169">
        <v>0</v>
      </c>
      <c r="CW169">
        <v>1</v>
      </c>
      <c r="CX169">
        <v>1</v>
      </c>
      <c r="CY169">
        <v>0</v>
      </c>
      <c r="CZ169">
        <v>751</v>
      </c>
      <c r="DA169" t="s">
        <v>3469</v>
      </c>
      <c r="DB169" t="s">
        <v>60</v>
      </c>
      <c r="DC169" t="s">
        <v>3468</v>
      </c>
      <c r="DD169" t="s">
        <v>3467</v>
      </c>
      <c r="DE169" t="s">
        <v>3466</v>
      </c>
      <c r="DF169" t="s">
        <v>3465</v>
      </c>
    </row>
    <row r="170" spans="1:112" hidden="1" x14ac:dyDescent="0.2">
      <c r="A170" t="s">
        <v>3296</v>
      </c>
      <c r="B170" t="s">
        <v>3297</v>
      </c>
      <c r="C170" t="s">
        <v>3297</v>
      </c>
      <c r="D170" t="e">
        <v>#N/A</v>
      </c>
      <c r="E170" t="e">
        <v>#N/A</v>
      </c>
      <c r="H170" s="2">
        <v>0.68973970345963798</v>
      </c>
      <c r="I170" s="6">
        <v>0.33271317917165799</v>
      </c>
      <c r="J170" s="5">
        <f>POWER(2,Tabelle1[[#This Row],[Student''s T-test Difference KO_8d_WT_8d]])</f>
        <v>4.3708709602100164</v>
      </c>
      <c r="K170" s="2">
        <v>0.47792999586046703</v>
      </c>
      <c r="L170" s="2">
        <v>2.1279207865397098</v>
      </c>
      <c r="M170" s="2">
        <v>1.10095687656185</v>
      </c>
      <c r="N170" s="2">
        <v>2.1279207865397098</v>
      </c>
      <c r="O170" s="2">
        <v>1.10095687656185</v>
      </c>
      <c r="P170">
        <v>1</v>
      </c>
      <c r="Q170">
        <v>1</v>
      </c>
      <c r="R170">
        <v>1</v>
      </c>
      <c r="S170">
        <v>16.866046905517599</v>
      </c>
      <c r="T170">
        <v>15.699399948120099</v>
      </c>
      <c r="U170">
        <v>17.244327545166001</v>
      </c>
      <c r="V170">
        <v>16.699409484863299</v>
      </c>
      <c r="W170">
        <v>17.015306472778299</v>
      </c>
      <c r="X170">
        <v>22.4788208007813</v>
      </c>
      <c r="AD170">
        <v>1</v>
      </c>
      <c r="AE170">
        <v>1</v>
      </c>
      <c r="AF170">
        <v>1</v>
      </c>
      <c r="AG170">
        <v>15.9</v>
      </c>
      <c r="AH170">
        <v>15.9</v>
      </c>
      <c r="AI170">
        <v>15.9</v>
      </c>
      <c r="AJ170">
        <v>9.8350000000000009</v>
      </c>
      <c r="AK170">
        <v>5.6940000000000003E-3</v>
      </c>
      <c r="AL170">
        <v>2.0348999999999999</v>
      </c>
      <c r="AM170">
        <v>6358800</v>
      </c>
      <c r="AN170">
        <v>1</v>
      </c>
      <c r="AO170">
        <v>1</v>
      </c>
      <c r="AP170">
        <v>0</v>
      </c>
      <c r="AQ170">
        <v>1</v>
      </c>
      <c r="AR170">
        <v>1</v>
      </c>
      <c r="AS170">
        <v>1</v>
      </c>
      <c r="AT170">
        <v>1</v>
      </c>
      <c r="AU170">
        <v>1</v>
      </c>
      <c r="AV170">
        <v>0</v>
      </c>
      <c r="AW170">
        <v>1</v>
      </c>
      <c r="AX170">
        <v>1</v>
      </c>
      <c r="AY170">
        <v>1</v>
      </c>
      <c r="AZ170">
        <v>1</v>
      </c>
      <c r="BA170">
        <v>1</v>
      </c>
      <c r="BB170">
        <v>0</v>
      </c>
      <c r="BC170">
        <v>1</v>
      </c>
      <c r="BD170">
        <v>1</v>
      </c>
      <c r="BE170">
        <v>1</v>
      </c>
      <c r="BF170">
        <v>1</v>
      </c>
      <c r="BG170">
        <v>15.9</v>
      </c>
      <c r="BH170">
        <v>0</v>
      </c>
      <c r="BI170">
        <v>15.9</v>
      </c>
      <c r="BJ170">
        <v>15.9</v>
      </c>
      <c r="BK170">
        <v>15.9</v>
      </c>
      <c r="BL170">
        <v>15.9</v>
      </c>
      <c r="BM170">
        <v>224000</v>
      </c>
      <c r="BN170">
        <v>0</v>
      </c>
      <c r="BO170">
        <v>378420</v>
      </c>
      <c r="BP170">
        <v>177800</v>
      </c>
      <c r="BQ170">
        <v>275480</v>
      </c>
      <c r="BR170">
        <v>5303100</v>
      </c>
      <c r="BS170">
        <v>1059800</v>
      </c>
      <c r="BT170">
        <v>37334</v>
      </c>
      <c r="BU170">
        <v>0</v>
      </c>
      <c r="BV170">
        <v>63071</v>
      </c>
      <c r="BW170">
        <v>29633</v>
      </c>
      <c r="BX170">
        <v>45914</v>
      </c>
      <c r="BY170">
        <v>883860</v>
      </c>
      <c r="BZ170">
        <v>119450</v>
      </c>
      <c r="CA170">
        <v>0</v>
      </c>
      <c r="CB170">
        <v>155260</v>
      </c>
      <c r="CC170">
        <v>106420</v>
      </c>
      <c r="CD170">
        <v>132470</v>
      </c>
      <c r="CE170">
        <v>5845200</v>
      </c>
      <c r="CF170">
        <v>1</v>
      </c>
      <c r="CG170">
        <v>88</v>
      </c>
      <c r="CH170">
        <v>88</v>
      </c>
      <c r="CI170">
        <v>1.17</v>
      </c>
      <c r="CJ170">
        <v>5</v>
      </c>
      <c r="CK170">
        <v>1</v>
      </c>
      <c r="CN170" t="s">
        <v>6</v>
      </c>
      <c r="CP170" t="s">
        <v>6</v>
      </c>
      <c r="CQ170" t="s">
        <v>6</v>
      </c>
      <c r="CR170" t="s">
        <v>6</v>
      </c>
      <c r="CS170" t="s">
        <v>7</v>
      </c>
      <c r="CT170">
        <v>0</v>
      </c>
      <c r="CU170">
        <v>0</v>
      </c>
      <c r="CV170">
        <v>0</v>
      </c>
      <c r="CW170">
        <v>0</v>
      </c>
      <c r="CX170">
        <v>0</v>
      </c>
      <c r="CY170">
        <v>1</v>
      </c>
      <c r="CZ170">
        <v>762</v>
      </c>
      <c r="DA170">
        <v>3318</v>
      </c>
      <c r="DB170" t="s">
        <v>13</v>
      </c>
      <c r="DC170">
        <v>3359</v>
      </c>
      <c r="DD170" t="s">
        <v>3295</v>
      </c>
      <c r="DE170">
        <v>28028</v>
      </c>
      <c r="DF170">
        <v>28028</v>
      </c>
    </row>
    <row r="171" spans="1:112" hidden="1" x14ac:dyDescent="0.2">
      <c r="A171" t="s">
        <v>3041</v>
      </c>
      <c r="B171" t="s">
        <v>3042</v>
      </c>
      <c r="C171" t="s">
        <v>3042</v>
      </c>
      <c r="D171" t="e">
        <v>#N/A</v>
      </c>
      <c r="E171" t="e">
        <v>#N/A</v>
      </c>
      <c r="H171" s="2">
        <v>0.61494010889292205</v>
      </c>
      <c r="I171" s="6">
        <v>0.28414121184786201</v>
      </c>
      <c r="J171" s="5">
        <f>POWER(2,Tabelle1[[#This Row],[Student''s T-test Difference KO_8d_WT_8d]])</f>
        <v>12.589374941483408</v>
      </c>
      <c r="K171" s="2">
        <v>0.54646577162699805</v>
      </c>
      <c r="L171" s="2">
        <v>3.65413475036621</v>
      </c>
      <c r="M171" s="2">
        <v>1.2358176727652901</v>
      </c>
      <c r="N171" s="2">
        <v>3.65413475036621</v>
      </c>
      <c r="O171" s="2">
        <v>1.2358176727652901</v>
      </c>
      <c r="P171">
        <v>1</v>
      </c>
      <c r="Q171">
        <v>1</v>
      </c>
      <c r="R171">
        <v>1</v>
      </c>
      <c r="S171">
        <v>15.699399948120099</v>
      </c>
      <c r="T171">
        <v>24.5305290222168</v>
      </c>
      <c r="U171">
        <v>24.580263137817401</v>
      </c>
      <c r="V171">
        <v>25.580522537231399</v>
      </c>
      <c r="W171">
        <v>25.181127548217798</v>
      </c>
      <c r="X171">
        <v>25.0109462738037</v>
      </c>
      <c r="AD171">
        <v>1</v>
      </c>
      <c r="AE171">
        <v>1</v>
      </c>
      <c r="AF171">
        <v>1</v>
      </c>
      <c r="AG171">
        <v>1</v>
      </c>
      <c r="AH171">
        <v>1</v>
      </c>
      <c r="AI171">
        <v>1</v>
      </c>
      <c r="AJ171">
        <v>76.233000000000004</v>
      </c>
      <c r="AK171">
        <v>8.3218000000000007E-3</v>
      </c>
      <c r="AL171">
        <v>1.7144999999999999</v>
      </c>
      <c r="AM171">
        <v>171350000</v>
      </c>
      <c r="AN171">
        <v>4</v>
      </c>
      <c r="AO171">
        <v>0</v>
      </c>
      <c r="AP171">
        <v>1</v>
      </c>
      <c r="AQ171">
        <v>1</v>
      </c>
      <c r="AR171">
        <v>1</v>
      </c>
      <c r="AS171">
        <v>1</v>
      </c>
      <c r="AT171">
        <v>1</v>
      </c>
      <c r="AU171">
        <v>0</v>
      </c>
      <c r="AV171">
        <v>1</v>
      </c>
      <c r="AW171">
        <v>1</v>
      </c>
      <c r="AX171">
        <v>1</v>
      </c>
      <c r="AY171">
        <v>1</v>
      </c>
      <c r="AZ171">
        <v>1</v>
      </c>
      <c r="BA171">
        <v>0</v>
      </c>
      <c r="BB171">
        <v>1</v>
      </c>
      <c r="BC171">
        <v>1</v>
      </c>
      <c r="BD171">
        <v>1</v>
      </c>
      <c r="BE171">
        <v>1</v>
      </c>
      <c r="BF171">
        <v>1</v>
      </c>
      <c r="BG171">
        <v>0</v>
      </c>
      <c r="BH171">
        <v>1</v>
      </c>
      <c r="BI171">
        <v>1</v>
      </c>
      <c r="BJ171">
        <v>1</v>
      </c>
      <c r="BK171">
        <v>1</v>
      </c>
      <c r="BL171">
        <v>1</v>
      </c>
      <c r="BM171">
        <v>0</v>
      </c>
      <c r="BN171">
        <v>33329000</v>
      </c>
      <c r="BO171">
        <v>26010000</v>
      </c>
      <c r="BP171">
        <v>62014000</v>
      </c>
      <c r="BQ171">
        <v>26959000</v>
      </c>
      <c r="BR171">
        <v>23036000</v>
      </c>
      <c r="BS171">
        <v>7449900</v>
      </c>
      <c r="BT171">
        <v>0</v>
      </c>
      <c r="BU171">
        <v>1449100</v>
      </c>
      <c r="BV171">
        <v>1130900</v>
      </c>
      <c r="BW171">
        <v>2696300</v>
      </c>
      <c r="BX171">
        <v>1172100</v>
      </c>
      <c r="BY171">
        <v>1001600</v>
      </c>
      <c r="BZ171">
        <v>0</v>
      </c>
      <c r="CA171">
        <v>24234000</v>
      </c>
      <c r="CB171">
        <v>25084000</v>
      </c>
      <c r="CC171">
        <v>50177000</v>
      </c>
      <c r="CD171">
        <v>38043000</v>
      </c>
      <c r="CE171">
        <v>33810000</v>
      </c>
      <c r="CF171">
        <v>1</v>
      </c>
      <c r="CG171">
        <v>707</v>
      </c>
      <c r="CH171">
        <v>707</v>
      </c>
      <c r="CI171">
        <v>3.33</v>
      </c>
      <c r="CK171">
        <v>2</v>
      </c>
      <c r="CL171">
        <v>2</v>
      </c>
      <c r="CM171">
        <v>5</v>
      </c>
      <c r="CO171" t="s">
        <v>7</v>
      </c>
      <c r="CP171" t="s">
        <v>7</v>
      </c>
      <c r="CQ171" t="s">
        <v>7</v>
      </c>
      <c r="CR171" t="s">
        <v>6</v>
      </c>
      <c r="CS171" t="s">
        <v>6</v>
      </c>
      <c r="CT171">
        <v>0</v>
      </c>
      <c r="CU171">
        <v>1</v>
      </c>
      <c r="CV171">
        <v>1</v>
      </c>
      <c r="CW171">
        <v>2</v>
      </c>
      <c r="CX171">
        <v>0</v>
      </c>
      <c r="CY171">
        <v>0</v>
      </c>
      <c r="CZ171">
        <v>1261</v>
      </c>
      <c r="DA171">
        <v>4224</v>
      </c>
      <c r="DB171" t="s">
        <v>13</v>
      </c>
      <c r="DC171">
        <v>4271</v>
      </c>
      <c r="DD171" t="s">
        <v>3040</v>
      </c>
      <c r="DE171" t="s">
        <v>3039</v>
      </c>
      <c r="DF171">
        <v>36409</v>
      </c>
    </row>
    <row r="172" spans="1:112" hidden="1" x14ac:dyDescent="0.2">
      <c r="A172" t="s">
        <v>2561</v>
      </c>
      <c r="B172" t="s">
        <v>2562</v>
      </c>
      <c r="C172" t="s">
        <v>2562</v>
      </c>
      <c r="D172" t="e">
        <v>#N/A</v>
      </c>
      <c r="E172" t="e">
        <v>#N/A</v>
      </c>
      <c r="H172" s="2">
        <v>0.54071171171171195</v>
      </c>
      <c r="I172" s="6">
        <v>0.214299077084637</v>
      </c>
      <c r="J172" s="5">
        <f>POWER(2,Tabelle1[[#This Row],[Student''s T-test Difference KO_8d_WT_8d]])</f>
        <v>4.0494579501662198</v>
      </c>
      <c r="K172" s="2">
        <v>0.66897969931707302</v>
      </c>
      <c r="L172" s="2">
        <v>2.01772880554199</v>
      </c>
      <c r="M172" s="2">
        <v>1.47475460975443</v>
      </c>
      <c r="N172" s="2">
        <v>2.01772880554199</v>
      </c>
      <c r="O172" s="2">
        <v>1.47475460975443</v>
      </c>
      <c r="P172">
        <v>2</v>
      </c>
      <c r="Q172">
        <v>2</v>
      </c>
      <c r="R172">
        <v>2</v>
      </c>
      <c r="S172">
        <v>28.967302322387699</v>
      </c>
      <c r="T172">
        <v>29.580806732177699</v>
      </c>
      <c r="U172">
        <v>30.880447387695298</v>
      </c>
      <c r="V172">
        <v>30.2502250671387</v>
      </c>
      <c r="W172">
        <v>30.943565368652301</v>
      </c>
      <c r="X172">
        <v>34.287952423095703</v>
      </c>
      <c r="AD172">
        <v>2</v>
      </c>
      <c r="AE172">
        <v>2</v>
      </c>
      <c r="AF172">
        <v>2</v>
      </c>
      <c r="AG172">
        <v>2.7</v>
      </c>
      <c r="AH172">
        <v>2.7</v>
      </c>
      <c r="AI172">
        <v>2.7</v>
      </c>
      <c r="AJ172">
        <v>119.42</v>
      </c>
      <c r="AK172">
        <v>4.3134000000000002E-3</v>
      </c>
      <c r="AL172">
        <v>2.1821000000000002</v>
      </c>
      <c r="AM172">
        <v>27622000000</v>
      </c>
      <c r="AN172">
        <v>4</v>
      </c>
      <c r="AO172">
        <v>2</v>
      </c>
      <c r="AP172">
        <v>2</v>
      </c>
      <c r="AQ172">
        <v>2</v>
      </c>
      <c r="AR172">
        <v>2</v>
      </c>
      <c r="AS172">
        <v>2</v>
      </c>
      <c r="AT172">
        <v>2</v>
      </c>
      <c r="AU172">
        <v>2</v>
      </c>
      <c r="AV172">
        <v>2</v>
      </c>
      <c r="AW172">
        <v>2</v>
      </c>
      <c r="AX172">
        <v>2</v>
      </c>
      <c r="AY172">
        <v>2</v>
      </c>
      <c r="AZ172">
        <v>2</v>
      </c>
      <c r="BA172">
        <v>2</v>
      </c>
      <c r="BB172">
        <v>2</v>
      </c>
      <c r="BC172">
        <v>2</v>
      </c>
      <c r="BD172">
        <v>2</v>
      </c>
      <c r="BE172">
        <v>2</v>
      </c>
      <c r="BF172">
        <v>2</v>
      </c>
      <c r="BG172">
        <v>2.7</v>
      </c>
      <c r="BH172">
        <v>2.7</v>
      </c>
      <c r="BI172">
        <v>2.7</v>
      </c>
      <c r="BJ172">
        <v>2.7</v>
      </c>
      <c r="BK172">
        <v>2.7</v>
      </c>
      <c r="BL172">
        <v>2.7</v>
      </c>
      <c r="BM172">
        <v>2731000000</v>
      </c>
      <c r="BN172">
        <v>4983000000</v>
      </c>
      <c r="BO172">
        <v>7499200000</v>
      </c>
      <c r="BP172">
        <v>2691000000</v>
      </c>
      <c r="BQ172">
        <v>6866000000</v>
      </c>
      <c r="BR172">
        <v>2851800000</v>
      </c>
      <c r="BS172">
        <v>600480000</v>
      </c>
      <c r="BT172">
        <v>59370000</v>
      </c>
      <c r="BU172">
        <v>108330000</v>
      </c>
      <c r="BV172">
        <v>163030000</v>
      </c>
      <c r="BW172">
        <v>58499000</v>
      </c>
      <c r="BX172">
        <v>149260000</v>
      </c>
      <c r="BY172">
        <v>61995000</v>
      </c>
      <c r="BZ172">
        <v>524840000</v>
      </c>
      <c r="CA172">
        <v>802990016</v>
      </c>
      <c r="CB172">
        <v>1976700032</v>
      </c>
      <c r="CC172">
        <v>1277100032</v>
      </c>
      <c r="CD172">
        <v>2065100032</v>
      </c>
      <c r="CE172">
        <v>20974999552</v>
      </c>
      <c r="CF172">
        <v>1</v>
      </c>
      <c r="CG172">
        <v>1049</v>
      </c>
      <c r="CH172">
        <v>1049</v>
      </c>
      <c r="CI172">
        <v>1.85</v>
      </c>
      <c r="CJ172">
        <v>11</v>
      </c>
      <c r="CK172">
        <v>3</v>
      </c>
      <c r="CL172">
        <v>4</v>
      </c>
      <c r="CM172">
        <v>2</v>
      </c>
      <c r="CN172" t="s">
        <v>6</v>
      </c>
      <c r="CO172" t="s">
        <v>6</v>
      </c>
      <c r="CP172" t="s">
        <v>7</v>
      </c>
      <c r="CQ172" t="s">
        <v>7</v>
      </c>
      <c r="CR172" t="s">
        <v>7</v>
      </c>
      <c r="CS172" t="s">
        <v>7</v>
      </c>
      <c r="CT172">
        <v>0</v>
      </c>
      <c r="CU172">
        <v>0</v>
      </c>
      <c r="CV172">
        <v>1</v>
      </c>
      <c r="CW172">
        <v>1</v>
      </c>
      <c r="CX172">
        <v>1</v>
      </c>
      <c r="CY172">
        <v>1</v>
      </c>
      <c r="CZ172">
        <v>1109</v>
      </c>
      <c r="DA172" t="s">
        <v>2560</v>
      </c>
      <c r="DB172" t="s">
        <v>60</v>
      </c>
      <c r="DC172" t="s">
        <v>2559</v>
      </c>
      <c r="DD172" t="s">
        <v>2558</v>
      </c>
      <c r="DE172" t="s">
        <v>2557</v>
      </c>
      <c r="DF172" t="s">
        <v>2556</v>
      </c>
    </row>
    <row r="173" spans="1:112" hidden="1" x14ac:dyDescent="0.2">
      <c r="A173" t="s">
        <v>2328</v>
      </c>
      <c r="B173" t="s">
        <v>2329</v>
      </c>
      <c r="C173" t="s">
        <v>2329</v>
      </c>
      <c r="D173" t="e">
        <v>#N/A</v>
      </c>
      <c r="E173" t="e">
        <v>#N/A</v>
      </c>
      <c r="H173" s="2">
        <v>0.49997037037037001</v>
      </c>
      <c r="I173" s="6">
        <v>0.18578563709354901</v>
      </c>
      <c r="J173" s="5">
        <f>POWER(2,Tabelle1[[#This Row],[Student''s T-test Difference KO_8d_WT_8d]])</f>
        <v>16.437715309401803</v>
      </c>
      <c r="K173" s="2">
        <v>0.73098786392755499</v>
      </c>
      <c r="L173" s="2">
        <v>4.0389378865559902</v>
      </c>
      <c r="M173" s="2">
        <v>1.59571039364013</v>
      </c>
      <c r="N173" s="2">
        <v>4.0389378865559902</v>
      </c>
      <c r="O173" s="2">
        <v>1.59571039364013</v>
      </c>
      <c r="P173">
        <v>1</v>
      </c>
      <c r="Q173">
        <v>1</v>
      </c>
      <c r="R173">
        <v>1</v>
      </c>
      <c r="S173">
        <v>15.699399948120099</v>
      </c>
      <c r="T173">
        <v>21.738222122192401</v>
      </c>
      <c r="U173">
        <v>24.109806060791001</v>
      </c>
      <c r="V173">
        <v>23.994380950927699</v>
      </c>
      <c r="W173">
        <v>24.4109287261963</v>
      </c>
      <c r="X173">
        <v>25.2589321136475</v>
      </c>
      <c r="AD173">
        <v>1</v>
      </c>
      <c r="AE173">
        <v>1</v>
      </c>
      <c r="AF173">
        <v>1</v>
      </c>
      <c r="AG173">
        <v>2.2000000000000002</v>
      </c>
      <c r="AH173">
        <v>2.2000000000000002</v>
      </c>
      <c r="AI173">
        <v>2.2000000000000002</v>
      </c>
      <c r="AJ173">
        <v>41.079000000000001</v>
      </c>
      <c r="AK173">
        <v>4.3477999999999998E-3</v>
      </c>
      <c r="AL173">
        <v>2.2402000000000002</v>
      </c>
      <c r="AM173">
        <v>100770000</v>
      </c>
      <c r="AN173">
        <v>2</v>
      </c>
      <c r="AO173">
        <v>0</v>
      </c>
      <c r="AP173">
        <v>1</v>
      </c>
      <c r="AQ173">
        <v>1</v>
      </c>
      <c r="AR173">
        <v>1</v>
      </c>
      <c r="AS173">
        <v>1</v>
      </c>
      <c r="AT173">
        <v>1</v>
      </c>
      <c r="AU173">
        <v>0</v>
      </c>
      <c r="AV173">
        <v>1</v>
      </c>
      <c r="AW173">
        <v>1</v>
      </c>
      <c r="AX173">
        <v>1</v>
      </c>
      <c r="AY173">
        <v>1</v>
      </c>
      <c r="AZ173">
        <v>1</v>
      </c>
      <c r="BA173">
        <v>0</v>
      </c>
      <c r="BB173">
        <v>1</v>
      </c>
      <c r="BC173">
        <v>1</v>
      </c>
      <c r="BD173">
        <v>1</v>
      </c>
      <c r="BE173">
        <v>1</v>
      </c>
      <c r="BF173">
        <v>1</v>
      </c>
      <c r="BG173">
        <v>0</v>
      </c>
      <c r="BH173">
        <v>2.2000000000000002</v>
      </c>
      <c r="BI173">
        <v>2.2000000000000002</v>
      </c>
      <c r="BJ173">
        <v>2.2000000000000002</v>
      </c>
      <c r="BK173">
        <v>2.2000000000000002</v>
      </c>
      <c r="BL173">
        <v>2.2000000000000002</v>
      </c>
      <c r="BM173">
        <v>0</v>
      </c>
      <c r="BN173">
        <v>1573600</v>
      </c>
      <c r="BO173">
        <v>18526000</v>
      </c>
      <c r="BP173">
        <v>16430000</v>
      </c>
      <c r="BQ173">
        <v>22363000</v>
      </c>
      <c r="BR173">
        <v>41880000</v>
      </c>
      <c r="BS173">
        <v>16795000</v>
      </c>
      <c r="BT173">
        <v>0</v>
      </c>
      <c r="BU173">
        <v>262260</v>
      </c>
      <c r="BV173">
        <v>3087600</v>
      </c>
      <c r="BW173">
        <v>2738300</v>
      </c>
      <c r="BX173">
        <v>3727100</v>
      </c>
      <c r="BY173">
        <v>6980000</v>
      </c>
      <c r="BZ173">
        <v>0</v>
      </c>
      <c r="CA173">
        <v>3498300</v>
      </c>
      <c r="CB173">
        <v>18104000</v>
      </c>
      <c r="CC173">
        <v>16712000</v>
      </c>
      <c r="CD173">
        <v>22306000</v>
      </c>
      <c r="CE173">
        <v>40151000</v>
      </c>
      <c r="CF173">
        <v>1</v>
      </c>
      <c r="CG173">
        <v>367</v>
      </c>
      <c r="CH173">
        <v>367</v>
      </c>
      <c r="CI173">
        <v>3.14</v>
      </c>
      <c r="CK173">
        <v>1</v>
      </c>
      <c r="CL173">
        <v>4</v>
      </c>
      <c r="CM173">
        <v>2</v>
      </c>
      <c r="CO173" t="s">
        <v>6</v>
      </c>
      <c r="CP173" t="s">
        <v>6</v>
      </c>
      <c r="CQ173" t="s">
        <v>6</v>
      </c>
      <c r="CR173" t="s">
        <v>7</v>
      </c>
      <c r="CS173" t="s">
        <v>7</v>
      </c>
      <c r="CT173">
        <v>0</v>
      </c>
      <c r="CU173">
        <v>0</v>
      </c>
      <c r="CV173">
        <v>0</v>
      </c>
      <c r="CW173">
        <v>0</v>
      </c>
      <c r="CX173">
        <v>1</v>
      </c>
      <c r="CY173">
        <v>1</v>
      </c>
      <c r="CZ173">
        <v>1455</v>
      </c>
      <c r="DA173">
        <v>7958</v>
      </c>
      <c r="DB173" t="s">
        <v>13</v>
      </c>
      <c r="DC173">
        <v>8051</v>
      </c>
      <c r="DD173" t="s">
        <v>2327</v>
      </c>
      <c r="DE173" t="s">
        <v>2326</v>
      </c>
      <c r="DF173">
        <v>68197</v>
      </c>
    </row>
    <row r="174" spans="1:112" hidden="1" x14ac:dyDescent="0.2">
      <c r="A174" t="s">
        <v>1989</v>
      </c>
      <c r="B174" t="s">
        <v>1990</v>
      </c>
      <c r="C174" t="s">
        <v>1990</v>
      </c>
      <c r="D174" t="e">
        <v>#N/A</v>
      </c>
      <c r="E174" t="e">
        <v>#N/A</v>
      </c>
      <c r="H174" s="2">
        <v>0.48671515151515099</v>
      </c>
      <c r="I174" s="6">
        <v>0.15068463454813599</v>
      </c>
      <c r="J174" s="5">
        <f>POWER(2,Tabelle1[[#This Row],[Student''s T-test Difference KO_8d_WT_8d]])</f>
        <v>1.3911625689794394</v>
      </c>
      <c r="K174" s="2">
        <v>0.82193103083850305</v>
      </c>
      <c r="L174" s="2">
        <v>0.476291020711262</v>
      </c>
      <c r="M174" s="2">
        <v>1.77428577703945</v>
      </c>
      <c r="N174" s="2">
        <v>0.476291020711262</v>
      </c>
      <c r="O174" s="2">
        <v>1.77428577703945</v>
      </c>
      <c r="P174">
        <v>1</v>
      </c>
      <c r="Q174">
        <v>1</v>
      </c>
      <c r="R174">
        <v>1</v>
      </c>
      <c r="S174">
        <v>22.650159835815401</v>
      </c>
      <c r="T174">
        <v>23.246496200561499</v>
      </c>
      <c r="U174">
        <v>23.416866302490199</v>
      </c>
      <c r="V174">
        <v>23.316308975219702</v>
      </c>
      <c r="W174">
        <v>23.753482818603501</v>
      </c>
      <c r="X174">
        <v>23.672603607177699</v>
      </c>
      <c r="AD174">
        <v>1</v>
      </c>
      <c r="AE174">
        <v>1</v>
      </c>
      <c r="AF174">
        <v>1</v>
      </c>
      <c r="AG174">
        <v>8.3000000000000007</v>
      </c>
      <c r="AH174">
        <v>8.3000000000000007</v>
      </c>
      <c r="AI174">
        <v>8.3000000000000007</v>
      </c>
      <c r="AJ174">
        <v>15.584</v>
      </c>
      <c r="AK174">
        <v>5.7184000000000002E-3</v>
      </c>
      <c r="AL174">
        <v>2.0550999999999999</v>
      </c>
      <c r="AM174">
        <v>65690000</v>
      </c>
      <c r="AN174">
        <v>7</v>
      </c>
      <c r="AO174">
        <v>1</v>
      </c>
      <c r="AP174">
        <v>1</v>
      </c>
      <c r="AQ174">
        <v>1</v>
      </c>
      <c r="AR174">
        <v>1</v>
      </c>
      <c r="AS174">
        <v>1</v>
      </c>
      <c r="AT174">
        <v>1</v>
      </c>
      <c r="AU174">
        <v>1</v>
      </c>
      <c r="AV174">
        <v>1</v>
      </c>
      <c r="AW174">
        <v>1</v>
      </c>
      <c r="AX174">
        <v>1</v>
      </c>
      <c r="AY174">
        <v>1</v>
      </c>
      <c r="AZ174">
        <v>1</v>
      </c>
      <c r="BA174">
        <v>1</v>
      </c>
      <c r="BB174">
        <v>1</v>
      </c>
      <c r="BC174">
        <v>1</v>
      </c>
      <c r="BD174">
        <v>1</v>
      </c>
      <c r="BE174">
        <v>1</v>
      </c>
      <c r="BF174">
        <v>1</v>
      </c>
      <c r="BG174">
        <v>8.3000000000000007</v>
      </c>
      <c r="BH174">
        <v>8.3000000000000007</v>
      </c>
      <c r="BI174">
        <v>8.3000000000000007</v>
      </c>
      <c r="BJ174">
        <v>8.3000000000000007</v>
      </c>
      <c r="BK174">
        <v>8.3000000000000007</v>
      </c>
      <c r="BL174">
        <v>8.3000000000000007</v>
      </c>
      <c r="BM174">
        <v>6051700</v>
      </c>
      <c r="BN174">
        <v>8153700</v>
      </c>
      <c r="BO174">
        <v>9371600</v>
      </c>
      <c r="BP174">
        <v>8629200</v>
      </c>
      <c r="BQ174">
        <v>17525000</v>
      </c>
      <c r="BR174">
        <v>15959000</v>
      </c>
      <c r="BS174">
        <v>8211300</v>
      </c>
      <c r="BT174">
        <v>756470</v>
      </c>
      <c r="BU174">
        <v>1019200</v>
      </c>
      <c r="BV174">
        <v>1171400</v>
      </c>
      <c r="BW174">
        <v>1078600</v>
      </c>
      <c r="BX174">
        <v>2190600</v>
      </c>
      <c r="BY174">
        <v>1994900</v>
      </c>
      <c r="BZ174">
        <v>6582300</v>
      </c>
      <c r="CA174">
        <v>9951600</v>
      </c>
      <c r="CB174">
        <v>11199000</v>
      </c>
      <c r="CC174">
        <v>10445000</v>
      </c>
      <c r="CD174">
        <v>14142000</v>
      </c>
      <c r="CE174">
        <v>13371000</v>
      </c>
      <c r="CF174">
        <v>1</v>
      </c>
      <c r="CG174">
        <v>133</v>
      </c>
      <c r="CH174">
        <v>133</v>
      </c>
      <c r="CI174">
        <v>2.0699999999999998</v>
      </c>
      <c r="CJ174">
        <v>1</v>
      </c>
      <c r="CK174">
        <v>12</v>
      </c>
      <c r="CL174">
        <v>2</v>
      </c>
      <c r="CN174" t="s">
        <v>7</v>
      </c>
      <c r="CO174" t="s">
        <v>7</v>
      </c>
      <c r="CP174" t="s">
        <v>7</v>
      </c>
      <c r="CQ174" t="s">
        <v>7</v>
      </c>
      <c r="CR174" t="s">
        <v>7</v>
      </c>
      <c r="CS174" t="s">
        <v>7</v>
      </c>
      <c r="CT174">
        <v>1</v>
      </c>
      <c r="CU174">
        <v>1</v>
      </c>
      <c r="CV174">
        <v>1</v>
      </c>
      <c r="CW174">
        <v>1</v>
      </c>
      <c r="CX174">
        <v>2</v>
      </c>
      <c r="CY174">
        <v>1</v>
      </c>
      <c r="CZ174">
        <v>1114</v>
      </c>
      <c r="DA174">
        <v>6794</v>
      </c>
      <c r="DB174" t="s">
        <v>13</v>
      </c>
      <c r="DC174">
        <v>6875</v>
      </c>
      <c r="DD174" t="s">
        <v>1988</v>
      </c>
      <c r="DE174" t="s">
        <v>1987</v>
      </c>
      <c r="DF174">
        <v>57841</v>
      </c>
    </row>
    <row r="175" spans="1:112" hidden="1" x14ac:dyDescent="0.2">
      <c r="A175" t="s">
        <v>557</v>
      </c>
      <c r="B175" t="s">
        <v>558</v>
      </c>
      <c r="C175" t="s">
        <v>558</v>
      </c>
      <c r="E175" s="8" t="s">
        <v>9177</v>
      </c>
      <c r="G175" t="s">
        <v>9</v>
      </c>
      <c r="H175" s="2">
        <v>0.34594999999999998</v>
      </c>
      <c r="I175" s="6">
        <v>3.3154565643570298E-2</v>
      </c>
      <c r="J175" s="5">
        <f>POWER(2,Tabelle1[[#This Row],[Student''s T-test Difference KO_8d_WT_8d]])</f>
        <v>1.6023314447592241</v>
      </c>
      <c r="K175" s="2">
        <v>1.4794566573866099</v>
      </c>
      <c r="L175" s="2">
        <v>0.68017260233561305</v>
      </c>
      <c r="M175" s="2">
        <v>3.19194600772963</v>
      </c>
      <c r="N175" s="2">
        <v>0.68017260233561305</v>
      </c>
      <c r="O175" s="2">
        <v>3.19194600772963</v>
      </c>
      <c r="P175">
        <v>1</v>
      </c>
      <c r="Q175">
        <v>1</v>
      </c>
      <c r="R175">
        <v>1</v>
      </c>
      <c r="S175">
        <v>25.686403274536101</v>
      </c>
      <c r="T175">
        <v>26.0887126922607</v>
      </c>
      <c r="U175">
        <v>26.196855545043899</v>
      </c>
      <c r="V175">
        <v>26.4011936187744</v>
      </c>
      <c r="W175">
        <v>26.708988189697301</v>
      </c>
      <c r="X175">
        <v>26.902307510376001</v>
      </c>
      <c r="AC175" t="s">
        <v>8</v>
      </c>
      <c r="AD175">
        <v>1</v>
      </c>
      <c r="AE175">
        <v>1</v>
      </c>
      <c r="AF175">
        <v>1</v>
      </c>
      <c r="AG175">
        <v>1.4</v>
      </c>
      <c r="AH175">
        <v>1.4</v>
      </c>
      <c r="AI175">
        <v>1.4</v>
      </c>
      <c r="AJ175">
        <v>107.47</v>
      </c>
      <c r="AK175">
        <v>9.6819000000000002E-3</v>
      </c>
      <c r="AL175">
        <v>1.6871</v>
      </c>
      <c r="AM175">
        <v>526030000</v>
      </c>
      <c r="AN175">
        <v>3</v>
      </c>
      <c r="AO175">
        <v>1</v>
      </c>
      <c r="AP175">
        <v>1</v>
      </c>
      <c r="AQ175">
        <v>1</v>
      </c>
      <c r="AR175">
        <v>1</v>
      </c>
      <c r="AS175">
        <v>1</v>
      </c>
      <c r="AT175">
        <v>1</v>
      </c>
      <c r="AU175">
        <v>1</v>
      </c>
      <c r="AV175">
        <v>1</v>
      </c>
      <c r="AW175">
        <v>1</v>
      </c>
      <c r="AX175">
        <v>1</v>
      </c>
      <c r="AY175">
        <v>1</v>
      </c>
      <c r="AZ175">
        <v>1</v>
      </c>
      <c r="BA175">
        <v>1</v>
      </c>
      <c r="BB175">
        <v>1</v>
      </c>
      <c r="BC175">
        <v>1</v>
      </c>
      <c r="BD175">
        <v>1</v>
      </c>
      <c r="BE175">
        <v>1</v>
      </c>
      <c r="BF175">
        <v>1</v>
      </c>
      <c r="BG175">
        <v>1.4</v>
      </c>
      <c r="BH175">
        <v>1.4</v>
      </c>
      <c r="BI175">
        <v>1.4</v>
      </c>
      <c r="BJ175">
        <v>1.4</v>
      </c>
      <c r="BK175">
        <v>1.4</v>
      </c>
      <c r="BL175">
        <v>1.4</v>
      </c>
      <c r="BM175">
        <v>53099000</v>
      </c>
      <c r="BN175">
        <v>77014000</v>
      </c>
      <c r="BO175">
        <v>85108000</v>
      </c>
      <c r="BP175">
        <v>85082000</v>
      </c>
      <c r="BQ175">
        <v>105310000</v>
      </c>
      <c r="BR175">
        <v>120420000</v>
      </c>
      <c r="BS175">
        <v>12830000</v>
      </c>
      <c r="BT175">
        <v>1295100</v>
      </c>
      <c r="BU175">
        <v>1878400</v>
      </c>
      <c r="BV175">
        <v>2075800</v>
      </c>
      <c r="BW175">
        <v>2075200</v>
      </c>
      <c r="BX175">
        <v>2568600</v>
      </c>
      <c r="BY175">
        <v>2937000</v>
      </c>
      <c r="BZ175">
        <v>53998000</v>
      </c>
      <c r="CA175">
        <v>71365000</v>
      </c>
      <c r="CB175">
        <v>76920000</v>
      </c>
      <c r="CC175">
        <v>88624000</v>
      </c>
      <c r="CD175">
        <v>109700000</v>
      </c>
      <c r="CE175">
        <v>125430000</v>
      </c>
      <c r="CF175">
        <v>1</v>
      </c>
      <c r="CG175">
        <v>954</v>
      </c>
      <c r="CH175">
        <v>954</v>
      </c>
      <c r="CI175">
        <v>4</v>
      </c>
      <c r="CM175">
        <v>6</v>
      </c>
      <c r="CN175" t="s">
        <v>6</v>
      </c>
      <c r="CO175" t="s">
        <v>6</v>
      </c>
      <c r="CP175" t="s">
        <v>6</v>
      </c>
      <c r="CQ175" t="s">
        <v>7</v>
      </c>
      <c r="CR175" t="s">
        <v>7</v>
      </c>
      <c r="CS175" t="s">
        <v>7</v>
      </c>
      <c r="CT175">
        <v>0</v>
      </c>
      <c r="CU175">
        <v>0</v>
      </c>
      <c r="CV175">
        <v>0</v>
      </c>
      <c r="CW175">
        <v>1</v>
      </c>
      <c r="CX175">
        <v>1</v>
      </c>
      <c r="CY175">
        <v>1</v>
      </c>
      <c r="CZ175">
        <v>1238</v>
      </c>
      <c r="DA175">
        <v>5648</v>
      </c>
      <c r="DB175" t="s">
        <v>13</v>
      </c>
      <c r="DC175">
        <v>5720</v>
      </c>
      <c r="DD175" t="s">
        <v>556</v>
      </c>
      <c r="DE175" t="s">
        <v>555</v>
      </c>
      <c r="DF175">
        <v>48502</v>
      </c>
    </row>
    <row r="176" spans="1:112" hidden="1" x14ac:dyDescent="0.2">
      <c r="A176" t="s">
        <v>1279</v>
      </c>
      <c r="B176" t="s">
        <v>1280</v>
      </c>
      <c r="C176" t="s">
        <v>1280</v>
      </c>
      <c r="H176" s="2">
        <v>0.40908900523560199</v>
      </c>
      <c r="I176" s="6">
        <v>8.6700677699381196E-2</v>
      </c>
      <c r="J176" s="5">
        <f>POWER(2,Tabelle1[[#This Row],[Student''s T-test Difference KO_8d_WT_8d]])</f>
        <v>1.6800772001193451</v>
      </c>
      <c r="K176" s="2">
        <v>1.06197750783</v>
      </c>
      <c r="L176" s="2">
        <v>0.74852752685546897</v>
      </c>
      <c r="M176" s="2">
        <v>2.25978916852196</v>
      </c>
      <c r="N176" s="2">
        <v>0.74852752685546897</v>
      </c>
      <c r="O176" s="2">
        <v>2.25978916852196</v>
      </c>
      <c r="P176">
        <v>3</v>
      </c>
      <c r="Q176">
        <v>3</v>
      </c>
      <c r="R176">
        <v>3</v>
      </c>
      <c r="S176">
        <v>23.2101936340332</v>
      </c>
      <c r="T176">
        <v>23.021795272827099</v>
      </c>
      <c r="U176">
        <v>23.183742523193398</v>
      </c>
      <c r="V176">
        <v>23.379676818847699</v>
      </c>
      <c r="W176">
        <v>23.786361694335898</v>
      </c>
      <c r="X176">
        <v>24.495275497436499</v>
      </c>
      <c r="AD176">
        <v>3</v>
      </c>
      <c r="AE176">
        <v>3</v>
      </c>
      <c r="AF176">
        <v>3</v>
      </c>
      <c r="AG176">
        <v>19.5</v>
      </c>
      <c r="AH176">
        <v>19.5</v>
      </c>
      <c r="AI176">
        <v>19.5</v>
      </c>
      <c r="AJ176">
        <v>23.109000000000002</v>
      </c>
      <c r="AK176">
        <v>0</v>
      </c>
      <c r="AL176">
        <v>9.1610999999999994</v>
      </c>
      <c r="AM176">
        <v>76779000</v>
      </c>
      <c r="AN176">
        <v>6</v>
      </c>
      <c r="AO176">
        <v>1</v>
      </c>
      <c r="AP176">
        <v>2</v>
      </c>
      <c r="AQ176">
        <v>2</v>
      </c>
      <c r="AR176">
        <v>1</v>
      </c>
      <c r="AS176">
        <v>3</v>
      </c>
      <c r="AT176">
        <v>3</v>
      </c>
      <c r="AU176">
        <v>1</v>
      </c>
      <c r="AV176">
        <v>2</v>
      </c>
      <c r="AW176">
        <v>2</v>
      </c>
      <c r="AX176">
        <v>1</v>
      </c>
      <c r="AY176">
        <v>3</v>
      </c>
      <c r="AZ176">
        <v>3</v>
      </c>
      <c r="BA176">
        <v>1</v>
      </c>
      <c r="BB176">
        <v>2</v>
      </c>
      <c r="BC176">
        <v>2</v>
      </c>
      <c r="BD176">
        <v>1</v>
      </c>
      <c r="BE176">
        <v>3</v>
      </c>
      <c r="BF176">
        <v>3</v>
      </c>
      <c r="BG176">
        <v>5.9</v>
      </c>
      <c r="BH176">
        <v>13.2</v>
      </c>
      <c r="BI176">
        <v>13.2</v>
      </c>
      <c r="BJ176">
        <v>5.9</v>
      </c>
      <c r="BK176">
        <v>19.5</v>
      </c>
      <c r="BL176">
        <v>19.5</v>
      </c>
      <c r="BM176">
        <v>3786400</v>
      </c>
      <c r="BN176">
        <v>7207100</v>
      </c>
      <c r="BO176">
        <v>9258900</v>
      </c>
      <c r="BP176">
        <v>4788900</v>
      </c>
      <c r="BQ176">
        <v>17624000</v>
      </c>
      <c r="BR176">
        <v>34114000</v>
      </c>
      <c r="BS176">
        <v>6979900</v>
      </c>
      <c r="BT176">
        <v>344220</v>
      </c>
      <c r="BU176">
        <v>655190</v>
      </c>
      <c r="BV176">
        <v>841720</v>
      </c>
      <c r="BW176">
        <v>435360</v>
      </c>
      <c r="BX176">
        <v>1602200</v>
      </c>
      <c r="BY176">
        <v>3101200</v>
      </c>
      <c r="BZ176">
        <v>9704300</v>
      </c>
      <c r="CA176">
        <v>8516300</v>
      </c>
      <c r="CB176">
        <v>9528000</v>
      </c>
      <c r="CC176">
        <v>10914000</v>
      </c>
      <c r="CD176">
        <v>14468000</v>
      </c>
      <c r="CE176">
        <v>23649000</v>
      </c>
      <c r="CF176">
        <v>1</v>
      </c>
      <c r="CG176">
        <v>205</v>
      </c>
      <c r="CH176">
        <v>205</v>
      </c>
      <c r="CI176">
        <v>1.1399999999999999</v>
      </c>
      <c r="CJ176">
        <v>12</v>
      </c>
      <c r="CK176">
        <v>2</v>
      </c>
      <c r="CN176" t="s">
        <v>6</v>
      </c>
      <c r="CO176" t="s">
        <v>7</v>
      </c>
      <c r="CP176" t="s">
        <v>7</v>
      </c>
      <c r="CQ176" t="s">
        <v>6</v>
      </c>
      <c r="CR176" t="s">
        <v>7</v>
      </c>
      <c r="CS176" t="s">
        <v>7</v>
      </c>
      <c r="CT176">
        <v>0</v>
      </c>
      <c r="CU176">
        <v>1</v>
      </c>
      <c r="CV176">
        <v>1</v>
      </c>
      <c r="CW176">
        <v>0</v>
      </c>
      <c r="CX176">
        <v>2</v>
      </c>
      <c r="CY176">
        <v>2</v>
      </c>
      <c r="CZ176">
        <v>1338</v>
      </c>
      <c r="DA176" t="s">
        <v>1278</v>
      </c>
      <c r="DB176" t="s">
        <v>4</v>
      </c>
      <c r="DC176" t="s">
        <v>1277</v>
      </c>
      <c r="DD176" t="s">
        <v>1276</v>
      </c>
      <c r="DE176" t="s">
        <v>1275</v>
      </c>
      <c r="DF176" t="s">
        <v>1274</v>
      </c>
      <c r="DG176" t="s">
        <v>1273</v>
      </c>
      <c r="DH176" t="s">
        <v>1272</v>
      </c>
    </row>
    <row r="177" spans="1:112" hidden="1" x14ac:dyDescent="0.2">
      <c r="A177" t="s">
        <v>390</v>
      </c>
      <c r="B177" t="s">
        <v>393</v>
      </c>
      <c r="C177" t="s">
        <v>393</v>
      </c>
      <c r="D177" t="s">
        <v>392</v>
      </c>
      <c r="E177" t="s">
        <v>391</v>
      </c>
      <c r="G177" t="s">
        <v>9</v>
      </c>
      <c r="H177" s="2">
        <v>0.32280701754385999</v>
      </c>
      <c r="I177" s="6">
        <v>2.3138755098987801E-2</v>
      </c>
      <c r="J177" s="5">
        <f>POWER(2,Tabelle1[[#This Row],[Student''s T-test Difference KO_8d_WT_8d]])</f>
        <v>1.5945399104801228</v>
      </c>
      <c r="K177" s="2">
        <v>1.63566001047432</v>
      </c>
      <c r="L177" s="2">
        <v>0.67314020792643303</v>
      </c>
      <c r="M177" s="2">
        <v>3.58139874805115</v>
      </c>
      <c r="N177" s="2">
        <v>0.67314020792643303</v>
      </c>
      <c r="O177" s="2">
        <v>3.58139874805115</v>
      </c>
      <c r="P177">
        <v>15</v>
      </c>
      <c r="Q177">
        <v>15</v>
      </c>
      <c r="R177">
        <v>15</v>
      </c>
      <c r="S177">
        <v>29.924365997314499</v>
      </c>
      <c r="T177">
        <v>30.462755203247099</v>
      </c>
      <c r="U177">
        <v>30.4815464019775</v>
      </c>
      <c r="V177">
        <v>31.0377388000488</v>
      </c>
      <c r="W177">
        <v>30.884601593017599</v>
      </c>
      <c r="X177">
        <v>30.965747833251999</v>
      </c>
      <c r="AC177" t="s">
        <v>8</v>
      </c>
      <c r="AD177">
        <v>15</v>
      </c>
      <c r="AE177">
        <v>15</v>
      </c>
      <c r="AF177">
        <v>15</v>
      </c>
      <c r="AG177">
        <v>33.4</v>
      </c>
      <c r="AH177">
        <v>33.4</v>
      </c>
      <c r="AI177">
        <v>33.4</v>
      </c>
      <c r="AJ177">
        <v>64.991</v>
      </c>
      <c r="AK177">
        <v>0</v>
      </c>
      <c r="AL177">
        <v>235</v>
      </c>
      <c r="AM177">
        <v>10555000000</v>
      </c>
      <c r="AN177">
        <v>115</v>
      </c>
      <c r="AO177">
        <v>12</v>
      </c>
      <c r="AP177">
        <v>15</v>
      </c>
      <c r="AQ177">
        <v>10</v>
      </c>
      <c r="AR177">
        <v>11</v>
      </c>
      <c r="AS177">
        <v>12</v>
      </c>
      <c r="AT177">
        <v>13</v>
      </c>
      <c r="AU177">
        <v>12</v>
      </c>
      <c r="AV177">
        <v>15</v>
      </c>
      <c r="AW177">
        <v>10</v>
      </c>
      <c r="AX177">
        <v>11</v>
      </c>
      <c r="AY177">
        <v>12</v>
      </c>
      <c r="AZ177">
        <v>13</v>
      </c>
      <c r="BA177">
        <v>12</v>
      </c>
      <c r="BB177">
        <v>15</v>
      </c>
      <c r="BC177">
        <v>10</v>
      </c>
      <c r="BD177">
        <v>11</v>
      </c>
      <c r="BE177">
        <v>12</v>
      </c>
      <c r="BF177">
        <v>13</v>
      </c>
      <c r="BG177">
        <v>26.6</v>
      </c>
      <c r="BH177">
        <v>33.4</v>
      </c>
      <c r="BI177">
        <v>22.8</v>
      </c>
      <c r="BJ177">
        <v>25.4</v>
      </c>
      <c r="BK177">
        <v>28.1</v>
      </c>
      <c r="BL177">
        <v>30.2</v>
      </c>
      <c r="BM177">
        <v>1423700000</v>
      </c>
      <c r="BN177">
        <v>1596800000</v>
      </c>
      <c r="BO177">
        <v>1382900000</v>
      </c>
      <c r="BP177">
        <v>1901100000</v>
      </c>
      <c r="BQ177">
        <v>1926200000</v>
      </c>
      <c r="BR177">
        <v>2324400000</v>
      </c>
      <c r="BS177">
        <v>301570000</v>
      </c>
      <c r="BT177">
        <v>40677000</v>
      </c>
      <c r="BU177">
        <v>45622000</v>
      </c>
      <c r="BV177">
        <v>39511000</v>
      </c>
      <c r="BW177">
        <v>54318000</v>
      </c>
      <c r="BX177">
        <v>55034000</v>
      </c>
      <c r="BY177">
        <v>66412000</v>
      </c>
      <c r="BZ177">
        <v>1018899968</v>
      </c>
      <c r="CA177">
        <v>1479800064</v>
      </c>
      <c r="CB177">
        <v>1499200000</v>
      </c>
      <c r="CC177">
        <v>2204400128</v>
      </c>
      <c r="CD177">
        <v>1982400000</v>
      </c>
      <c r="CE177">
        <v>2097100032</v>
      </c>
      <c r="CF177">
        <v>1</v>
      </c>
      <c r="CG177">
        <v>613</v>
      </c>
      <c r="CH177">
        <v>613</v>
      </c>
      <c r="CI177">
        <v>2.95</v>
      </c>
      <c r="CJ177">
        <v>21</v>
      </c>
      <c r="CK177">
        <v>48</v>
      </c>
      <c r="CL177">
        <v>49</v>
      </c>
      <c r="CM177">
        <v>81</v>
      </c>
      <c r="CN177" t="s">
        <v>7</v>
      </c>
      <c r="CO177" t="s">
        <v>7</v>
      </c>
      <c r="CP177" t="s">
        <v>7</v>
      </c>
      <c r="CQ177" t="s">
        <v>7</v>
      </c>
      <c r="CR177" t="s">
        <v>7</v>
      </c>
      <c r="CS177" t="s">
        <v>7</v>
      </c>
      <c r="CT177">
        <v>18</v>
      </c>
      <c r="CU177">
        <v>17</v>
      </c>
      <c r="CV177">
        <v>16</v>
      </c>
      <c r="CW177">
        <v>22</v>
      </c>
      <c r="CX177">
        <v>18</v>
      </c>
      <c r="CY177">
        <v>24</v>
      </c>
      <c r="CZ177">
        <v>446</v>
      </c>
      <c r="DA177" t="s">
        <v>389</v>
      </c>
      <c r="DB177" t="s">
        <v>351</v>
      </c>
      <c r="DC177" t="s">
        <v>388</v>
      </c>
      <c r="DD177" t="s">
        <v>387</v>
      </c>
      <c r="DE177" t="s">
        <v>386</v>
      </c>
      <c r="DF177" t="s">
        <v>385</v>
      </c>
    </row>
    <row r="178" spans="1:112" hidden="1" x14ac:dyDescent="0.2">
      <c r="D178" t="e">
        <v>#N/A</v>
      </c>
      <c r="E178" t="e">
        <v>#N/A</v>
      </c>
      <c r="H178" s="2"/>
      <c r="J178" s="5">
        <f>POWER(2,Tabelle1[[#This Row],[Student''s T-test Difference KO_8d_WT_8d]])</f>
        <v>1</v>
      </c>
      <c r="M178" s="2"/>
      <c r="P178"/>
      <c r="Q178"/>
    </row>
    <row r="179" spans="1:112" hidden="1" x14ac:dyDescent="0.2">
      <c r="A179" t="s">
        <v>580</v>
      </c>
      <c r="B179" t="s">
        <v>581</v>
      </c>
      <c r="C179" t="s">
        <v>581</v>
      </c>
      <c r="D179" s="10"/>
      <c r="E179" s="12" t="s">
        <v>9178</v>
      </c>
      <c r="G179" t="s">
        <v>9</v>
      </c>
      <c r="H179" s="2">
        <v>0.33928571428571402</v>
      </c>
      <c r="I179" s="6">
        <v>3.42508199405527E-2</v>
      </c>
      <c r="J179" s="5">
        <f>POWER(2,Tabelle1[[#This Row],[Student''s T-test Difference KO_8d_WT_8d]])</f>
        <v>1.5902465848841274</v>
      </c>
      <c r="K179" s="2">
        <v>1.4653290273424999</v>
      </c>
      <c r="L179" s="2">
        <v>0.66925048828125</v>
      </c>
      <c r="M179" s="2">
        <v>3.1579675257888402</v>
      </c>
      <c r="N179" s="2">
        <v>0.66925048828125</v>
      </c>
      <c r="O179" s="2">
        <v>3.1579675257888402</v>
      </c>
      <c r="P179">
        <v>4</v>
      </c>
      <c r="Q179">
        <v>4</v>
      </c>
      <c r="R179">
        <v>4</v>
      </c>
      <c r="S179">
        <v>28.1495265960693</v>
      </c>
      <c r="T179">
        <v>28.409568786621101</v>
      </c>
      <c r="U179">
        <v>28.760784149169901</v>
      </c>
      <c r="V179">
        <v>29.044242858886701</v>
      </c>
      <c r="W179">
        <v>28.948125839233398</v>
      </c>
      <c r="X179">
        <v>29.335262298583999</v>
      </c>
      <c r="AC179" t="s">
        <v>8</v>
      </c>
      <c r="AD179">
        <v>4</v>
      </c>
      <c r="AE179">
        <v>4</v>
      </c>
      <c r="AF179">
        <v>4</v>
      </c>
      <c r="AG179">
        <v>8.1999999999999993</v>
      </c>
      <c r="AH179">
        <v>8.1999999999999993</v>
      </c>
      <c r="AI179">
        <v>8.1999999999999993</v>
      </c>
      <c r="AJ179">
        <v>53.802</v>
      </c>
      <c r="AK179">
        <v>0</v>
      </c>
      <c r="AL179">
        <v>62.265999999999998</v>
      </c>
      <c r="AM179">
        <v>2858000000</v>
      </c>
      <c r="AN179">
        <v>23</v>
      </c>
      <c r="AO179">
        <v>3</v>
      </c>
      <c r="AP179">
        <v>3</v>
      </c>
      <c r="AQ179">
        <v>3</v>
      </c>
      <c r="AR179">
        <v>4</v>
      </c>
      <c r="AS179">
        <v>4</v>
      </c>
      <c r="AT179">
        <v>3</v>
      </c>
      <c r="AU179">
        <v>3</v>
      </c>
      <c r="AV179">
        <v>3</v>
      </c>
      <c r="AW179">
        <v>3</v>
      </c>
      <c r="AX179">
        <v>4</v>
      </c>
      <c r="AY179">
        <v>4</v>
      </c>
      <c r="AZ179">
        <v>3</v>
      </c>
      <c r="BA179">
        <v>3</v>
      </c>
      <c r="BB179">
        <v>3</v>
      </c>
      <c r="BC179">
        <v>3</v>
      </c>
      <c r="BD179">
        <v>4</v>
      </c>
      <c r="BE179">
        <v>4</v>
      </c>
      <c r="BF179">
        <v>3</v>
      </c>
      <c r="BG179">
        <v>8.1999999999999993</v>
      </c>
      <c r="BH179">
        <v>8.1999999999999993</v>
      </c>
      <c r="BI179">
        <v>8.1999999999999993</v>
      </c>
      <c r="BJ179">
        <v>8.1999999999999993</v>
      </c>
      <c r="BK179">
        <v>8.1999999999999993</v>
      </c>
      <c r="BL179">
        <v>8.1999999999999993</v>
      </c>
      <c r="BM179">
        <v>362060000</v>
      </c>
      <c r="BN179">
        <v>376440000</v>
      </c>
      <c r="BO179">
        <v>480690000</v>
      </c>
      <c r="BP179">
        <v>420020000</v>
      </c>
      <c r="BQ179">
        <v>473570000</v>
      </c>
      <c r="BR179">
        <v>745190000</v>
      </c>
      <c r="BS179">
        <v>119080000</v>
      </c>
      <c r="BT179">
        <v>15086000</v>
      </c>
      <c r="BU179">
        <v>15685000</v>
      </c>
      <c r="BV179">
        <v>20029000</v>
      </c>
      <c r="BW179">
        <v>17501000</v>
      </c>
      <c r="BX179">
        <v>19732000</v>
      </c>
      <c r="BY179">
        <v>31050000</v>
      </c>
      <c r="BZ179">
        <v>297750016</v>
      </c>
      <c r="CA179">
        <v>356560000</v>
      </c>
      <c r="CB179">
        <v>454840000</v>
      </c>
      <c r="CC179">
        <v>553590016</v>
      </c>
      <c r="CD179">
        <v>517910016</v>
      </c>
      <c r="CE179">
        <v>677320000</v>
      </c>
      <c r="CF179">
        <v>1</v>
      </c>
      <c r="CG179">
        <v>478</v>
      </c>
      <c r="CH179">
        <v>478</v>
      </c>
      <c r="CI179">
        <v>3.16</v>
      </c>
      <c r="CJ179">
        <v>4</v>
      </c>
      <c r="CK179">
        <v>3</v>
      </c>
      <c r="CL179">
        <v>24</v>
      </c>
      <c r="CM179">
        <v>19</v>
      </c>
      <c r="CN179" t="s">
        <v>7</v>
      </c>
      <c r="CO179" t="s">
        <v>7</v>
      </c>
      <c r="CP179" t="s">
        <v>7</v>
      </c>
      <c r="CQ179" t="s">
        <v>7</v>
      </c>
      <c r="CR179" t="s">
        <v>7</v>
      </c>
      <c r="CS179" t="s">
        <v>7</v>
      </c>
      <c r="CT179">
        <v>2</v>
      </c>
      <c r="CU179">
        <v>2</v>
      </c>
      <c r="CV179">
        <v>5</v>
      </c>
      <c r="CW179">
        <v>5</v>
      </c>
      <c r="CX179">
        <v>4</v>
      </c>
      <c r="CY179">
        <v>5</v>
      </c>
      <c r="CZ179">
        <v>1012</v>
      </c>
      <c r="DA179" t="s">
        <v>579</v>
      </c>
      <c r="DB179" t="s">
        <v>111</v>
      </c>
      <c r="DC179" t="s">
        <v>578</v>
      </c>
      <c r="DD179" t="s">
        <v>577</v>
      </c>
      <c r="DE179" t="s">
        <v>576</v>
      </c>
      <c r="DF179" t="s">
        <v>575</v>
      </c>
    </row>
    <row r="180" spans="1:112" hidden="1" x14ac:dyDescent="0.2">
      <c r="A180" t="s">
        <v>885</v>
      </c>
      <c r="B180" t="s">
        <v>886</v>
      </c>
      <c r="C180" t="s">
        <v>886</v>
      </c>
      <c r="H180" s="2">
        <v>0.38683464566929099</v>
      </c>
      <c r="I180" s="6">
        <v>5.8421150793201898E-2</v>
      </c>
      <c r="J180" s="5">
        <f>POWER(2,Tabelle1[[#This Row],[Student''s T-test Difference KO_8d_WT_8d]])</f>
        <v>1.6642294804586666</v>
      </c>
      <c r="K180" s="2">
        <v>1.23342989244609</v>
      </c>
      <c r="L180" s="2">
        <v>0.73485438028971495</v>
      </c>
      <c r="M180" s="2">
        <v>2.6261540737223301</v>
      </c>
      <c r="N180" s="2">
        <v>0.73485438028971495</v>
      </c>
      <c r="O180" s="2">
        <v>2.6261540737223301</v>
      </c>
      <c r="P180">
        <v>3</v>
      </c>
      <c r="Q180">
        <v>3</v>
      </c>
      <c r="R180">
        <v>3</v>
      </c>
      <c r="S180">
        <v>26.0844421386719</v>
      </c>
      <c r="T180">
        <v>26.4195365905762</v>
      </c>
      <c r="U180">
        <v>26.979455947876001</v>
      </c>
      <c r="V180">
        <v>27.3082580566406</v>
      </c>
      <c r="W180">
        <v>27.029390335083001</v>
      </c>
      <c r="X180">
        <v>27.350349426269499</v>
      </c>
      <c r="AD180">
        <v>3</v>
      </c>
      <c r="AE180">
        <v>3</v>
      </c>
      <c r="AF180">
        <v>3</v>
      </c>
      <c r="AG180">
        <v>16.2</v>
      </c>
      <c r="AH180">
        <v>16.2</v>
      </c>
      <c r="AI180">
        <v>16.2</v>
      </c>
      <c r="AJ180">
        <v>32.610999999999997</v>
      </c>
      <c r="AK180">
        <v>0</v>
      </c>
      <c r="AL180">
        <v>51.427</v>
      </c>
      <c r="AM180">
        <v>767510000</v>
      </c>
      <c r="AN180">
        <v>24</v>
      </c>
      <c r="AO180">
        <v>3</v>
      </c>
      <c r="AP180">
        <v>3</v>
      </c>
      <c r="AQ180">
        <v>3</v>
      </c>
      <c r="AR180">
        <v>3</v>
      </c>
      <c r="AS180">
        <v>3</v>
      </c>
      <c r="AT180">
        <v>3</v>
      </c>
      <c r="AU180">
        <v>3</v>
      </c>
      <c r="AV180">
        <v>3</v>
      </c>
      <c r="AW180">
        <v>3</v>
      </c>
      <c r="AX180">
        <v>3</v>
      </c>
      <c r="AY180">
        <v>3</v>
      </c>
      <c r="AZ180">
        <v>3</v>
      </c>
      <c r="BA180">
        <v>3</v>
      </c>
      <c r="BB180">
        <v>3</v>
      </c>
      <c r="BC180">
        <v>3</v>
      </c>
      <c r="BD180">
        <v>3</v>
      </c>
      <c r="BE180">
        <v>3</v>
      </c>
      <c r="BF180">
        <v>3</v>
      </c>
      <c r="BG180">
        <v>16.2</v>
      </c>
      <c r="BH180">
        <v>16.2</v>
      </c>
      <c r="BI180">
        <v>16.2</v>
      </c>
      <c r="BJ180">
        <v>16.2</v>
      </c>
      <c r="BK180">
        <v>16.2</v>
      </c>
      <c r="BL180">
        <v>16.2</v>
      </c>
      <c r="BM180">
        <v>52430000</v>
      </c>
      <c r="BN180">
        <v>122490000</v>
      </c>
      <c r="BO180">
        <v>93289000</v>
      </c>
      <c r="BP180">
        <v>172780000</v>
      </c>
      <c r="BQ180">
        <v>143490000</v>
      </c>
      <c r="BR180">
        <v>183030000</v>
      </c>
      <c r="BS180">
        <v>63959000</v>
      </c>
      <c r="BT180">
        <v>4369100</v>
      </c>
      <c r="BU180">
        <v>10208000</v>
      </c>
      <c r="BV180">
        <v>7774100</v>
      </c>
      <c r="BW180">
        <v>14398000</v>
      </c>
      <c r="BX180">
        <v>11957000</v>
      </c>
      <c r="BY180">
        <v>15253000</v>
      </c>
      <c r="BZ180">
        <v>71154000</v>
      </c>
      <c r="CA180">
        <v>89758000</v>
      </c>
      <c r="CB180">
        <v>132320000</v>
      </c>
      <c r="CC180">
        <v>166190000</v>
      </c>
      <c r="CD180">
        <v>136980000</v>
      </c>
      <c r="CE180">
        <v>171110000</v>
      </c>
      <c r="CF180">
        <v>1</v>
      </c>
      <c r="CG180">
        <v>303</v>
      </c>
      <c r="CH180">
        <v>303</v>
      </c>
      <c r="CI180">
        <v>2.31</v>
      </c>
      <c r="CJ180">
        <v>12</v>
      </c>
      <c r="CK180">
        <v>9</v>
      </c>
      <c r="CL180">
        <v>7</v>
      </c>
      <c r="CM180">
        <v>8</v>
      </c>
      <c r="CN180" t="s">
        <v>7</v>
      </c>
      <c r="CO180" t="s">
        <v>7</v>
      </c>
      <c r="CP180" t="s">
        <v>7</v>
      </c>
      <c r="CQ180" t="s">
        <v>7</v>
      </c>
      <c r="CR180" t="s">
        <v>7</v>
      </c>
      <c r="CS180" t="s">
        <v>7</v>
      </c>
      <c r="CT180">
        <v>4</v>
      </c>
      <c r="CU180">
        <v>2</v>
      </c>
      <c r="CV180">
        <v>3</v>
      </c>
      <c r="CW180">
        <v>6</v>
      </c>
      <c r="CX180">
        <v>4</v>
      </c>
      <c r="CY180">
        <v>5</v>
      </c>
      <c r="CZ180">
        <v>1155</v>
      </c>
      <c r="DA180" t="s">
        <v>884</v>
      </c>
      <c r="DB180" t="s">
        <v>4</v>
      </c>
      <c r="DC180" t="s">
        <v>883</v>
      </c>
      <c r="DD180" t="s">
        <v>882</v>
      </c>
      <c r="DE180" t="s">
        <v>881</v>
      </c>
      <c r="DF180" t="s">
        <v>880</v>
      </c>
      <c r="DG180">
        <v>496</v>
      </c>
      <c r="DH180">
        <v>233</v>
      </c>
    </row>
    <row r="181" spans="1:112" hidden="1" x14ac:dyDescent="0.2">
      <c r="A181" t="s">
        <v>929</v>
      </c>
      <c r="B181" t="s">
        <v>930</v>
      </c>
      <c r="C181" t="s">
        <v>930</v>
      </c>
      <c r="H181" s="2">
        <v>0.378776119402985</v>
      </c>
      <c r="I181" s="6">
        <v>6.0694107733345097E-2</v>
      </c>
      <c r="J181" s="5">
        <f>POWER(2,Tabelle1[[#This Row],[Student''s T-test Difference KO_8d_WT_8d]])</f>
        <v>1.6623324944101319</v>
      </c>
      <c r="K181" s="2">
        <v>1.2168534687782</v>
      </c>
      <c r="L181" s="2">
        <v>0.73320897420247599</v>
      </c>
      <c r="M181" s="2">
        <v>2.5898406135230401</v>
      </c>
      <c r="N181" s="2">
        <v>0.73320897420247599</v>
      </c>
      <c r="O181" s="2">
        <v>2.5898406135230401</v>
      </c>
      <c r="P181">
        <v>6</v>
      </c>
      <c r="Q181">
        <v>6</v>
      </c>
      <c r="R181">
        <v>6</v>
      </c>
      <c r="S181">
        <v>28.080959320068398</v>
      </c>
      <c r="T181">
        <v>28.661495208740199</v>
      </c>
      <c r="U181">
        <v>29.0470275878906</v>
      </c>
      <c r="V181">
        <v>29.401882171630898</v>
      </c>
      <c r="W181">
        <v>29.3010349273682</v>
      </c>
      <c r="X181">
        <v>29.286191940307599</v>
      </c>
      <c r="AD181">
        <v>6</v>
      </c>
      <c r="AE181">
        <v>6</v>
      </c>
      <c r="AF181">
        <v>6</v>
      </c>
      <c r="AG181">
        <v>38.799999999999997</v>
      </c>
      <c r="AH181">
        <v>38.799999999999997</v>
      </c>
      <c r="AI181">
        <v>38.799999999999997</v>
      </c>
      <c r="AJ181">
        <v>14.025</v>
      </c>
      <c r="AK181">
        <v>0</v>
      </c>
      <c r="AL181">
        <v>24.344000000000001</v>
      </c>
      <c r="AM181">
        <v>3288600000</v>
      </c>
      <c r="AN181">
        <v>67</v>
      </c>
      <c r="AO181">
        <v>6</v>
      </c>
      <c r="AP181">
        <v>5</v>
      </c>
      <c r="AQ181">
        <v>5</v>
      </c>
      <c r="AR181">
        <v>5</v>
      </c>
      <c r="AS181">
        <v>6</v>
      </c>
      <c r="AT181">
        <v>6</v>
      </c>
      <c r="AU181">
        <v>6</v>
      </c>
      <c r="AV181">
        <v>5</v>
      </c>
      <c r="AW181">
        <v>5</v>
      </c>
      <c r="AX181">
        <v>5</v>
      </c>
      <c r="AY181">
        <v>6</v>
      </c>
      <c r="AZ181">
        <v>6</v>
      </c>
      <c r="BA181">
        <v>6</v>
      </c>
      <c r="BB181">
        <v>5</v>
      </c>
      <c r="BC181">
        <v>5</v>
      </c>
      <c r="BD181">
        <v>5</v>
      </c>
      <c r="BE181">
        <v>6</v>
      </c>
      <c r="BF181">
        <v>6</v>
      </c>
      <c r="BG181">
        <v>38.799999999999997</v>
      </c>
      <c r="BH181">
        <v>31.4</v>
      </c>
      <c r="BI181">
        <v>31.4</v>
      </c>
      <c r="BJ181">
        <v>31.4</v>
      </c>
      <c r="BK181">
        <v>38.799999999999997</v>
      </c>
      <c r="BL181">
        <v>38.799999999999997</v>
      </c>
      <c r="BM181">
        <v>347180000</v>
      </c>
      <c r="BN181">
        <v>378600000</v>
      </c>
      <c r="BO181">
        <v>597410000</v>
      </c>
      <c r="BP181">
        <v>698210000</v>
      </c>
      <c r="BQ181">
        <v>542250000</v>
      </c>
      <c r="BR181">
        <v>724960000</v>
      </c>
      <c r="BS181">
        <v>548100000</v>
      </c>
      <c r="BT181">
        <v>57864000</v>
      </c>
      <c r="BU181">
        <v>63100000</v>
      </c>
      <c r="BV181">
        <v>99568000</v>
      </c>
      <c r="BW181">
        <v>116370000</v>
      </c>
      <c r="BX181">
        <v>90374000</v>
      </c>
      <c r="BY181">
        <v>120830000</v>
      </c>
      <c r="BZ181">
        <v>283929984</v>
      </c>
      <c r="CA181">
        <v>424590016</v>
      </c>
      <c r="CB181">
        <v>554659968</v>
      </c>
      <c r="CC181">
        <v>709329984</v>
      </c>
      <c r="CD181">
        <v>661440000</v>
      </c>
      <c r="CE181">
        <v>654670016</v>
      </c>
      <c r="CF181">
        <v>1</v>
      </c>
      <c r="CG181">
        <v>121</v>
      </c>
      <c r="CH181">
        <v>121</v>
      </c>
      <c r="CI181">
        <v>1.88</v>
      </c>
      <c r="CJ181">
        <v>34</v>
      </c>
      <c r="CK181">
        <v>36</v>
      </c>
      <c r="CL181">
        <v>17</v>
      </c>
      <c r="CM181">
        <v>3</v>
      </c>
      <c r="CN181" t="s">
        <v>7</v>
      </c>
      <c r="CO181" t="s">
        <v>7</v>
      </c>
      <c r="CP181" t="s">
        <v>7</v>
      </c>
      <c r="CQ181" t="s">
        <v>7</v>
      </c>
      <c r="CR181" t="s">
        <v>7</v>
      </c>
      <c r="CS181" t="s">
        <v>7</v>
      </c>
      <c r="CT181">
        <v>10</v>
      </c>
      <c r="CU181">
        <v>9</v>
      </c>
      <c r="CV181">
        <v>12</v>
      </c>
      <c r="CW181">
        <v>13</v>
      </c>
      <c r="CX181">
        <v>11</v>
      </c>
      <c r="CY181">
        <v>12</v>
      </c>
      <c r="CZ181">
        <v>1044</v>
      </c>
      <c r="DA181" t="s">
        <v>928</v>
      </c>
      <c r="DB181" t="s">
        <v>203</v>
      </c>
      <c r="DC181" t="s">
        <v>927</v>
      </c>
      <c r="DD181" t="s">
        <v>926</v>
      </c>
      <c r="DE181" t="s">
        <v>925</v>
      </c>
      <c r="DF181" t="s">
        <v>924</v>
      </c>
    </row>
    <row r="182" spans="1:112" hidden="1" x14ac:dyDescent="0.2">
      <c r="A182" t="s">
        <v>1256</v>
      </c>
      <c r="B182" t="s">
        <v>1257</v>
      </c>
      <c r="C182" t="s">
        <v>1257</v>
      </c>
      <c r="H182" s="2">
        <v>0.40575401069518702</v>
      </c>
      <c r="I182" s="6">
        <v>8.39615888338415E-2</v>
      </c>
      <c r="J182" s="5">
        <f>POWER(2,Tabelle1[[#This Row],[Student''s T-test Difference KO_8d_WT_8d]])</f>
        <v>1.6581759402549212</v>
      </c>
      <c r="K182" s="2">
        <v>1.07591935170897</v>
      </c>
      <c r="L182" s="2">
        <v>0.72959709167480502</v>
      </c>
      <c r="M182" s="2">
        <v>2.2888694317456602</v>
      </c>
      <c r="N182" s="2">
        <v>0.72959709167480502</v>
      </c>
      <c r="O182" s="2">
        <v>2.2888694317456602</v>
      </c>
      <c r="P182">
        <v>4</v>
      </c>
      <c r="Q182">
        <v>4</v>
      </c>
      <c r="R182">
        <v>4</v>
      </c>
      <c r="S182">
        <v>27.6730346679688</v>
      </c>
      <c r="T182">
        <v>27.349674224853501</v>
      </c>
      <c r="U182">
        <v>26.707935333251999</v>
      </c>
      <c r="V182">
        <v>27.711549758911101</v>
      </c>
      <c r="W182">
        <v>28.214378356933601</v>
      </c>
      <c r="X182">
        <v>27.993507385253899</v>
      </c>
      <c r="AD182">
        <v>4</v>
      </c>
      <c r="AE182">
        <v>4</v>
      </c>
      <c r="AF182">
        <v>4</v>
      </c>
      <c r="AG182">
        <v>13.1</v>
      </c>
      <c r="AH182">
        <v>13.1</v>
      </c>
      <c r="AI182">
        <v>13.1</v>
      </c>
      <c r="AJ182">
        <v>44.186</v>
      </c>
      <c r="AK182">
        <v>0</v>
      </c>
      <c r="AL182">
        <v>91.150999999999996</v>
      </c>
      <c r="AM182">
        <v>1293100000</v>
      </c>
      <c r="AN182">
        <v>12</v>
      </c>
      <c r="AO182">
        <v>2</v>
      </c>
      <c r="AP182">
        <v>2</v>
      </c>
      <c r="AQ182">
        <v>2</v>
      </c>
      <c r="AR182">
        <v>4</v>
      </c>
      <c r="AS182">
        <v>3</v>
      </c>
      <c r="AT182">
        <v>3</v>
      </c>
      <c r="AU182">
        <v>2</v>
      </c>
      <c r="AV182">
        <v>2</v>
      </c>
      <c r="AW182">
        <v>2</v>
      </c>
      <c r="AX182">
        <v>4</v>
      </c>
      <c r="AY182">
        <v>3</v>
      </c>
      <c r="AZ182">
        <v>3</v>
      </c>
      <c r="BA182">
        <v>2</v>
      </c>
      <c r="BB182">
        <v>2</v>
      </c>
      <c r="BC182">
        <v>2</v>
      </c>
      <c r="BD182">
        <v>4</v>
      </c>
      <c r="BE182">
        <v>3</v>
      </c>
      <c r="BF182">
        <v>3</v>
      </c>
      <c r="BG182">
        <v>8</v>
      </c>
      <c r="BH182">
        <v>8</v>
      </c>
      <c r="BI182">
        <v>8</v>
      </c>
      <c r="BJ182">
        <v>13.1</v>
      </c>
      <c r="BK182">
        <v>11.2</v>
      </c>
      <c r="BL182">
        <v>11.2</v>
      </c>
      <c r="BM182">
        <v>161510000</v>
      </c>
      <c r="BN182">
        <v>147060000</v>
      </c>
      <c r="BO182">
        <v>99910000</v>
      </c>
      <c r="BP182">
        <v>284400000</v>
      </c>
      <c r="BQ182">
        <v>327290000</v>
      </c>
      <c r="BR182">
        <v>272940000</v>
      </c>
      <c r="BS182">
        <v>61577000</v>
      </c>
      <c r="BT182">
        <v>7691000</v>
      </c>
      <c r="BU182">
        <v>7002900</v>
      </c>
      <c r="BV182">
        <v>4757600</v>
      </c>
      <c r="BW182">
        <v>13543000</v>
      </c>
      <c r="BX182">
        <v>15585000</v>
      </c>
      <c r="BY182">
        <v>12997000</v>
      </c>
      <c r="BZ182">
        <v>214000000</v>
      </c>
      <c r="CA182">
        <v>171030000</v>
      </c>
      <c r="CB182">
        <v>109620000</v>
      </c>
      <c r="CC182">
        <v>219790000</v>
      </c>
      <c r="CD182">
        <v>311440000</v>
      </c>
      <c r="CE182">
        <v>267230000</v>
      </c>
      <c r="CF182">
        <v>1</v>
      </c>
      <c r="CG182">
        <v>412</v>
      </c>
      <c r="CH182">
        <v>412</v>
      </c>
      <c r="CI182">
        <v>3.62</v>
      </c>
      <c r="CK182">
        <v>1</v>
      </c>
      <c r="CL182">
        <v>6</v>
      </c>
      <c r="CM182">
        <v>14</v>
      </c>
      <c r="CN182" t="s">
        <v>7</v>
      </c>
      <c r="CO182" t="s">
        <v>7</v>
      </c>
      <c r="CP182" t="s">
        <v>6</v>
      </c>
      <c r="CQ182" t="s">
        <v>7</v>
      </c>
      <c r="CR182" t="s">
        <v>7</v>
      </c>
      <c r="CS182" t="s">
        <v>7</v>
      </c>
      <c r="CT182">
        <v>3</v>
      </c>
      <c r="CU182">
        <v>2</v>
      </c>
      <c r="CV182">
        <v>0</v>
      </c>
      <c r="CW182">
        <v>3</v>
      </c>
      <c r="CX182">
        <v>1</v>
      </c>
      <c r="CY182">
        <v>3</v>
      </c>
      <c r="CZ182">
        <v>1310</v>
      </c>
      <c r="DA182" t="s">
        <v>1255</v>
      </c>
      <c r="DB182" t="s">
        <v>111</v>
      </c>
      <c r="DC182" t="s">
        <v>1254</v>
      </c>
      <c r="DD182" t="s">
        <v>1253</v>
      </c>
      <c r="DE182" t="s">
        <v>1252</v>
      </c>
      <c r="DF182" t="s">
        <v>1251</v>
      </c>
    </row>
    <row r="183" spans="1:112" hidden="1" x14ac:dyDescent="0.2">
      <c r="A183" t="s">
        <v>1322</v>
      </c>
      <c r="B183" t="s">
        <v>1323</v>
      </c>
      <c r="C183" t="s">
        <v>1323</v>
      </c>
      <c r="H183" s="2">
        <v>0.39945454545454501</v>
      </c>
      <c r="I183" s="6">
        <v>8.8001903778166704E-2</v>
      </c>
      <c r="J183" s="5">
        <f>POWER(2,Tabelle1[[#This Row],[Student''s T-test Difference KO_8d_WT_8d]])</f>
        <v>1.65163192687245</v>
      </c>
      <c r="K183" s="2">
        <v>1.05550793249291</v>
      </c>
      <c r="L183" s="2">
        <v>0.72389221191406306</v>
      </c>
      <c r="M183" s="2">
        <v>2.2463334588673902</v>
      </c>
      <c r="N183" s="2">
        <v>0.72389221191406306</v>
      </c>
      <c r="O183" s="2">
        <v>2.2463334588673902</v>
      </c>
      <c r="P183">
        <v>8</v>
      </c>
      <c r="Q183">
        <v>8</v>
      </c>
      <c r="R183">
        <v>8</v>
      </c>
      <c r="S183">
        <v>29.1765747070313</v>
      </c>
      <c r="T183">
        <v>29.002548217773398</v>
      </c>
      <c r="U183">
        <v>29.670251846313501</v>
      </c>
      <c r="V183">
        <v>29.730396270751999</v>
      </c>
      <c r="W183">
        <v>29.779016494751001</v>
      </c>
      <c r="X183">
        <v>30.511638641357401</v>
      </c>
      <c r="AD183">
        <v>8</v>
      </c>
      <c r="AE183">
        <v>8</v>
      </c>
      <c r="AF183">
        <v>8</v>
      </c>
      <c r="AG183">
        <v>12.7</v>
      </c>
      <c r="AH183">
        <v>12.7</v>
      </c>
      <c r="AI183">
        <v>12.7</v>
      </c>
      <c r="AJ183">
        <v>116.92</v>
      </c>
      <c r="AK183">
        <v>0</v>
      </c>
      <c r="AL183">
        <v>44.728000000000002</v>
      </c>
      <c r="AM183">
        <v>5341700000</v>
      </c>
      <c r="AN183">
        <v>49</v>
      </c>
      <c r="AO183">
        <v>6</v>
      </c>
      <c r="AP183">
        <v>7</v>
      </c>
      <c r="AQ183">
        <v>6</v>
      </c>
      <c r="AR183">
        <v>7</v>
      </c>
      <c r="AS183">
        <v>6</v>
      </c>
      <c r="AT183">
        <v>6</v>
      </c>
      <c r="AU183">
        <v>6</v>
      </c>
      <c r="AV183">
        <v>7</v>
      </c>
      <c r="AW183">
        <v>6</v>
      </c>
      <c r="AX183">
        <v>7</v>
      </c>
      <c r="AY183">
        <v>6</v>
      </c>
      <c r="AZ183">
        <v>6</v>
      </c>
      <c r="BA183">
        <v>6</v>
      </c>
      <c r="BB183">
        <v>7</v>
      </c>
      <c r="BC183">
        <v>6</v>
      </c>
      <c r="BD183">
        <v>7</v>
      </c>
      <c r="BE183">
        <v>6</v>
      </c>
      <c r="BF183">
        <v>6</v>
      </c>
      <c r="BG183">
        <v>9.9</v>
      </c>
      <c r="BH183">
        <v>11.5</v>
      </c>
      <c r="BI183">
        <v>9.9</v>
      </c>
      <c r="BJ183">
        <v>11.1</v>
      </c>
      <c r="BK183">
        <v>9.9</v>
      </c>
      <c r="BL183">
        <v>9.6</v>
      </c>
      <c r="BM183">
        <v>704450000</v>
      </c>
      <c r="BN183">
        <v>572100000</v>
      </c>
      <c r="BO183">
        <v>1016900000</v>
      </c>
      <c r="BP183">
        <v>1056600000</v>
      </c>
      <c r="BQ183">
        <v>921140000</v>
      </c>
      <c r="BR183">
        <v>1070500000</v>
      </c>
      <c r="BS183">
        <v>93714000</v>
      </c>
      <c r="BT183">
        <v>12359000</v>
      </c>
      <c r="BU183">
        <v>10037000</v>
      </c>
      <c r="BV183">
        <v>17840000</v>
      </c>
      <c r="BW183">
        <v>18537000</v>
      </c>
      <c r="BX183">
        <v>16160000</v>
      </c>
      <c r="BY183">
        <v>18780000</v>
      </c>
      <c r="BZ183">
        <v>606769984</v>
      </c>
      <c r="CA183">
        <v>537820032</v>
      </c>
      <c r="CB183">
        <v>854350016</v>
      </c>
      <c r="CC183">
        <v>890720000</v>
      </c>
      <c r="CD183">
        <v>921249984</v>
      </c>
      <c r="CE183">
        <v>1530800000</v>
      </c>
      <c r="CF183">
        <v>1</v>
      </c>
      <c r="CG183">
        <v>1055</v>
      </c>
      <c r="CH183">
        <v>1055</v>
      </c>
      <c r="CI183">
        <v>2.59</v>
      </c>
      <c r="CJ183">
        <v>13</v>
      </c>
      <c r="CK183">
        <v>23</v>
      </c>
      <c r="CL183">
        <v>19</v>
      </c>
      <c r="CM183">
        <v>19</v>
      </c>
      <c r="CN183" t="s">
        <v>7</v>
      </c>
      <c r="CO183" t="s">
        <v>7</v>
      </c>
      <c r="CP183" t="s">
        <v>7</v>
      </c>
      <c r="CQ183" t="s">
        <v>7</v>
      </c>
      <c r="CR183" t="s">
        <v>7</v>
      </c>
      <c r="CS183" t="s">
        <v>7</v>
      </c>
      <c r="CT183">
        <v>7</v>
      </c>
      <c r="CU183">
        <v>7</v>
      </c>
      <c r="CV183">
        <v>8</v>
      </c>
      <c r="CW183">
        <v>10</v>
      </c>
      <c r="CX183">
        <v>7</v>
      </c>
      <c r="CY183">
        <v>10</v>
      </c>
      <c r="CZ183">
        <v>210</v>
      </c>
      <c r="DA183" t="s">
        <v>1321</v>
      </c>
      <c r="DB183" t="s">
        <v>95</v>
      </c>
      <c r="DC183" t="s">
        <v>1320</v>
      </c>
      <c r="DD183" t="s">
        <v>1319</v>
      </c>
      <c r="DE183" t="s">
        <v>1318</v>
      </c>
      <c r="DF183" t="s">
        <v>1317</v>
      </c>
      <c r="DG183" t="s">
        <v>1316</v>
      </c>
      <c r="DH183" t="s">
        <v>1315</v>
      </c>
    </row>
    <row r="184" spans="1:112" hidden="1" x14ac:dyDescent="0.2">
      <c r="A184" t="s">
        <v>1309</v>
      </c>
      <c r="B184" t="s">
        <v>1310</v>
      </c>
      <c r="C184" t="s">
        <v>1310</v>
      </c>
      <c r="H184" s="2">
        <v>0.40118974358974402</v>
      </c>
      <c r="I184" s="6">
        <v>8.7143265545813406E-2</v>
      </c>
      <c r="J184" s="5">
        <f>POWER(2,Tabelle1[[#This Row],[Student''s T-test Difference KO_8d_WT_8d]])</f>
        <v>1.6262526833012341</v>
      </c>
      <c r="K184" s="2">
        <v>1.05976616964752</v>
      </c>
      <c r="L184" s="2">
        <v>0.70155143737793002</v>
      </c>
      <c r="M184" s="2">
        <v>2.25518719677101</v>
      </c>
      <c r="N184" s="2">
        <v>0.70155143737793002</v>
      </c>
      <c r="O184" s="2">
        <v>2.25518719677101</v>
      </c>
      <c r="P184">
        <v>3</v>
      </c>
      <c r="Q184">
        <v>3</v>
      </c>
      <c r="R184">
        <v>3</v>
      </c>
      <c r="S184">
        <v>25.984636306762699</v>
      </c>
      <c r="T184">
        <v>26.8653774261475</v>
      </c>
      <c r="U184">
        <v>26.794019699096701</v>
      </c>
      <c r="V184">
        <v>27.50559425354</v>
      </c>
      <c r="W184">
        <v>27.164421081543001</v>
      </c>
      <c r="X184">
        <v>27.078672409057599</v>
      </c>
      <c r="AD184">
        <v>3</v>
      </c>
      <c r="AE184">
        <v>3</v>
      </c>
      <c r="AF184">
        <v>3</v>
      </c>
      <c r="AG184">
        <v>25.8</v>
      </c>
      <c r="AH184">
        <v>25.8</v>
      </c>
      <c r="AI184">
        <v>25.8</v>
      </c>
      <c r="AJ184">
        <v>13.797000000000001</v>
      </c>
      <c r="AK184">
        <v>0</v>
      </c>
      <c r="AL184">
        <v>33.948999999999998</v>
      </c>
      <c r="AM184">
        <v>787730000</v>
      </c>
      <c r="AN184">
        <v>39</v>
      </c>
      <c r="AO184">
        <v>3</v>
      </c>
      <c r="AP184">
        <v>3</v>
      </c>
      <c r="AQ184">
        <v>3</v>
      </c>
      <c r="AR184">
        <v>3</v>
      </c>
      <c r="AS184">
        <v>3</v>
      </c>
      <c r="AT184">
        <v>3</v>
      </c>
      <c r="AU184">
        <v>3</v>
      </c>
      <c r="AV184">
        <v>3</v>
      </c>
      <c r="AW184">
        <v>3</v>
      </c>
      <c r="AX184">
        <v>3</v>
      </c>
      <c r="AY184">
        <v>3</v>
      </c>
      <c r="AZ184">
        <v>3</v>
      </c>
      <c r="BA184">
        <v>3</v>
      </c>
      <c r="BB184">
        <v>3</v>
      </c>
      <c r="BC184">
        <v>3</v>
      </c>
      <c r="BD184">
        <v>3</v>
      </c>
      <c r="BE184">
        <v>3</v>
      </c>
      <c r="BF184">
        <v>3</v>
      </c>
      <c r="BG184">
        <v>25.8</v>
      </c>
      <c r="BH184">
        <v>25.8</v>
      </c>
      <c r="BI184">
        <v>25.8</v>
      </c>
      <c r="BJ184">
        <v>25.8</v>
      </c>
      <c r="BK184">
        <v>25.8</v>
      </c>
      <c r="BL184">
        <v>25.8</v>
      </c>
      <c r="BM184">
        <v>74463000</v>
      </c>
      <c r="BN184">
        <v>122590000</v>
      </c>
      <c r="BO184">
        <v>121100000</v>
      </c>
      <c r="BP184">
        <v>167770000</v>
      </c>
      <c r="BQ184">
        <v>140510000</v>
      </c>
      <c r="BR184">
        <v>161300000</v>
      </c>
      <c r="BS184">
        <v>98466000</v>
      </c>
      <c r="BT184">
        <v>9307900</v>
      </c>
      <c r="BU184">
        <v>15324000</v>
      </c>
      <c r="BV184">
        <v>15137000</v>
      </c>
      <c r="BW184">
        <v>20971000</v>
      </c>
      <c r="BX184">
        <v>17564000</v>
      </c>
      <c r="BY184">
        <v>20162000</v>
      </c>
      <c r="BZ184">
        <v>66398000</v>
      </c>
      <c r="CA184">
        <v>122260000</v>
      </c>
      <c r="CB184">
        <v>116360000</v>
      </c>
      <c r="CC184">
        <v>190550000</v>
      </c>
      <c r="CD184">
        <v>150420000</v>
      </c>
      <c r="CE184">
        <v>141740000</v>
      </c>
      <c r="CF184">
        <v>1</v>
      </c>
      <c r="CG184">
        <v>128</v>
      </c>
      <c r="CH184">
        <v>128</v>
      </c>
      <c r="CI184">
        <v>1.56</v>
      </c>
      <c r="CJ184">
        <v>21</v>
      </c>
      <c r="CK184">
        <v>23</v>
      </c>
      <c r="CL184">
        <v>1</v>
      </c>
      <c r="CN184" t="s">
        <v>7</v>
      </c>
      <c r="CO184" t="s">
        <v>7</v>
      </c>
      <c r="CP184" t="s">
        <v>7</v>
      </c>
      <c r="CQ184" t="s">
        <v>7</v>
      </c>
      <c r="CR184" t="s">
        <v>7</v>
      </c>
      <c r="CS184" t="s">
        <v>7</v>
      </c>
      <c r="CT184">
        <v>7</v>
      </c>
      <c r="CU184">
        <v>5</v>
      </c>
      <c r="CV184">
        <v>6</v>
      </c>
      <c r="CW184">
        <v>7</v>
      </c>
      <c r="CX184">
        <v>6</v>
      </c>
      <c r="CY184">
        <v>8</v>
      </c>
      <c r="CZ184">
        <v>613</v>
      </c>
      <c r="DA184" t="s">
        <v>1308</v>
      </c>
      <c r="DB184" t="s">
        <v>4</v>
      </c>
      <c r="DC184" t="s">
        <v>1307</v>
      </c>
      <c r="DD184" t="s">
        <v>1306</v>
      </c>
      <c r="DE184" t="s">
        <v>1305</v>
      </c>
      <c r="DF184" t="s">
        <v>1304</v>
      </c>
      <c r="DG184">
        <v>252</v>
      </c>
      <c r="DH184">
        <v>78</v>
      </c>
    </row>
    <row r="185" spans="1:112" hidden="1" x14ac:dyDescent="0.2">
      <c r="A185" t="s">
        <v>841</v>
      </c>
      <c r="B185" t="s">
        <v>842</v>
      </c>
      <c r="C185" t="s">
        <v>842</v>
      </c>
      <c r="H185" s="2">
        <v>0.39748760330578498</v>
      </c>
      <c r="I185" s="6">
        <v>5.7256526547807302E-2</v>
      </c>
      <c r="J185" s="5">
        <f>POWER(2,Tabelle1[[#This Row],[Student''s T-test Difference KO_8d_WT_8d]])</f>
        <v>1.6200738117844264</v>
      </c>
      <c r="K185" s="2">
        <v>1.24217500187635</v>
      </c>
      <c r="L185" s="2">
        <v>0.69605954488118404</v>
      </c>
      <c r="M185" s="2">
        <v>2.6453952866886801</v>
      </c>
      <c r="N185" s="2">
        <v>0.69605954488118404</v>
      </c>
      <c r="O185" s="2">
        <v>2.6453952866886801</v>
      </c>
      <c r="P185">
        <v>3</v>
      </c>
      <c r="Q185">
        <v>3</v>
      </c>
      <c r="R185">
        <v>3</v>
      </c>
      <c r="S185">
        <v>22.579942703247099</v>
      </c>
      <c r="T185">
        <v>22.7670078277588</v>
      </c>
      <c r="U185">
        <v>22.8945426940918</v>
      </c>
      <c r="V185">
        <v>23.534452438354499</v>
      </c>
      <c r="W185">
        <v>22.977588653564499</v>
      </c>
      <c r="X185">
        <v>23.817630767822301</v>
      </c>
      <c r="AD185">
        <v>3</v>
      </c>
      <c r="AE185">
        <v>3</v>
      </c>
      <c r="AF185">
        <v>3</v>
      </c>
      <c r="AG185">
        <v>16.600000000000001</v>
      </c>
      <c r="AH185">
        <v>16.600000000000001</v>
      </c>
      <c r="AI185">
        <v>16.600000000000001</v>
      </c>
      <c r="AJ185">
        <v>17.550999999999998</v>
      </c>
      <c r="AK185">
        <v>0</v>
      </c>
      <c r="AL185">
        <v>3.7158000000000002</v>
      </c>
      <c r="AM185">
        <v>56399000</v>
      </c>
      <c r="AN185">
        <v>3</v>
      </c>
      <c r="AO185">
        <v>1</v>
      </c>
      <c r="AP185">
        <v>1</v>
      </c>
      <c r="AQ185">
        <v>1</v>
      </c>
      <c r="AR185">
        <v>2</v>
      </c>
      <c r="AS185">
        <v>2</v>
      </c>
      <c r="AT185">
        <v>1</v>
      </c>
      <c r="AU185">
        <v>1</v>
      </c>
      <c r="AV185">
        <v>1</v>
      </c>
      <c r="AW185">
        <v>1</v>
      </c>
      <c r="AX185">
        <v>2</v>
      </c>
      <c r="AY185">
        <v>2</v>
      </c>
      <c r="AZ185">
        <v>1</v>
      </c>
      <c r="BA185">
        <v>1</v>
      </c>
      <c r="BB185">
        <v>1</v>
      </c>
      <c r="BC185">
        <v>1</v>
      </c>
      <c r="BD185">
        <v>2</v>
      </c>
      <c r="BE185">
        <v>2</v>
      </c>
      <c r="BF185">
        <v>1</v>
      </c>
      <c r="BG185">
        <v>7</v>
      </c>
      <c r="BH185">
        <v>7</v>
      </c>
      <c r="BI185">
        <v>7</v>
      </c>
      <c r="BJ185">
        <v>10.199999999999999</v>
      </c>
      <c r="BK185">
        <v>13.4</v>
      </c>
      <c r="BL185">
        <v>7</v>
      </c>
      <c r="BM185">
        <v>3396100</v>
      </c>
      <c r="BN185">
        <v>4401600</v>
      </c>
      <c r="BO185">
        <v>5252900</v>
      </c>
      <c r="BP185">
        <v>13803000</v>
      </c>
      <c r="BQ185">
        <v>5893800</v>
      </c>
      <c r="BR185">
        <v>23652000</v>
      </c>
      <c r="BS185">
        <v>6266600</v>
      </c>
      <c r="BT185">
        <v>377350</v>
      </c>
      <c r="BU185">
        <v>489070</v>
      </c>
      <c r="BV185">
        <v>583650</v>
      </c>
      <c r="BW185">
        <v>1533700</v>
      </c>
      <c r="BX185">
        <v>654870</v>
      </c>
      <c r="BY185">
        <v>2628000</v>
      </c>
      <c r="BZ185">
        <v>6269600</v>
      </c>
      <c r="CA185">
        <v>7137600</v>
      </c>
      <c r="CB185">
        <v>7797300</v>
      </c>
      <c r="CC185">
        <v>12150000</v>
      </c>
      <c r="CD185">
        <v>8259300</v>
      </c>
      <c r="CE185">
        <v>14785000</v>
      </c>
      <c r="CF185">
        <v>1</v>
      </c>
      <c r="CG185">
        <v>157</v>
      </c>
      <c r="CH185">
        <v>157</v>
      </c>
      <c r="CI185">
        <v>1.44</v>
      </c>
      <c r="CJ185">
        <v>7</v>
      </c>
      <c r="CL185">
        <v>2</v>
      </c>
      <c r="CN185" t="s">
        <v>6</v>
      </c>
      <c r="CO185" t="s">
        <v>6</v>
      </c>
      <c r="CP185" t="s">
        <v>6</v>
      </c>
      <c r="CQ185" t="s">
        <v>7</v>
      </c>
      <c r="CR185" t="s">
        <v>7</v>
      </c>
      <c r="CS185" t="s">
        <v>6</v>
      </c>
      <c r="CT185">
        <v>0</v>
      </c>
      <c r="CU185">
        <v>0</v>
      </c>
      <c r="CV185">
        <v>0</v>
      </c>
      <c r="CW185">
        <v>2</v>
      </c>
      <c r="CX185">
        <v>1</v>
      </c>
      <c r="CY185">
        <v>0</v>
      </c>
      <c r="CZ185">
        <v>809</v>
      </c>
      <c r="DA185" t="s">
        <v>840</v>
      </c>
      <c r="DB185" t="s">
        <v>4</v>
      </c>
      <c r="DC185" t="s">
        <v>839</v>
      </c>
      <c r="DD185" t="s">
        <v>838</v>
      </c>
      <c r="DE185" t="s">
        <v>837</v>
      </c>
      <c r="DF185" t="s">
        <v>837</v>
      </c>
    </row>
    <row r="186" spans="1:112" hidden="1" x14ac:dyDescent="0.2">
      <c r="A186" t="s">
        <v>920</v>
      </c>
      <c r="B186" t="s">
        <v>923</v>
      </c>
      <c r="C186" t="s">
        <v>923</v>
      </c>
      <c r="D186" s="10" t="s">
        <v>922</v>
      </c>
      <c r="E186" s="10" t="s">
        <v>921</v>
      </c>
      <c r="H186" s="2">
        <v>0.37984962406014999</v>
      </c>
      <c r="I186" s="6">
        <v>6.0558419053069697E-2</v>
      </c>
      <c r="J186" s="5">
        <f>POWER(2,Tabelle1[[#This Row],[Student''s T-test Difference KO_8d_WT_8d]])</f>
        <v>1.6068981484019926</v>
      </c>
      <c r="K186" s="2">
        <v>1.2178254711151499</v>
      </c>
      <c r="L186" s="2">
        <v>0.68427848815918002</v>
      </c>
      <c r="M186" s="2">
        <v>2.5919642848403801</v>
      </c>
      <c r="N186" s="2">
        <v>0.68427848815918002</v>
      </c>
      <c r="O186" s="2">
        <v>2.5919642848403801</v>
      </c>
      <c r="P186">
        <v>3</v>
      </c>
      <c r="Q186">
        <v>3</v>
      </c>
      <c r="R186">
        <v>3</v>
      </c>
      <c r="S186">
        <v>26.5907802581787</v>
      </c>
      <c r="T186">
        <v>27.466377258300799</v>
      </c>
      <c r="U186">
        <v>26.969169616699201</v>
      </c>
      <c r="V186">
        <v>27.6424446105957</v>
      </c>
      <c r="W186">
        <v>27.598680496215799</v>
      </c>
      <c r="X186">
        <v>27.838037490844702</v>
      </c>
      <c r="AD186">
        <v>3</v>
      </c>
      <c r="AE186">
        <v>3</v>
      </c>
      <c r="AF186">
        <v>3</v>
      </c>
      <c r="AG186">
        <v>6.4</v>
      </c>
      <c r="AH186">
        <v>6.4</v>
      </c>
      <c r="AI186">
        <v>6.4</v>
      </c>
      <c r="AJ186">
        <v>56.679000000000002</v>
      </c>
      <c r="AK186">
        <v>0</v>
      </c>
      <c r="AL186">
        <v>15.384</v>
      </c>
      <c r="AM186">
        <v>1070600000</v>
      </c>
      <c r="AN186">
        <v>14</v>
      </c>
      <c r="AO186">
        <v>2</v>
      </c>
      <c r="AP186">
        <v>2</v>
      </c>
      <c r="AQ186">
        <v>3</v>
      </c>
      <c r="AR186">
        <v>3</v>
      </c>
      <c r="AS186">
        <v>3</v>
      </c>
      <c r="AT186">
        <v>3</v>
      </c>
      <c r="AU186">
        <v>2</v>
      </c>
      <c r="AV186">
        <v>2</v>
      </c>
      <c r="AW186">
        <v>3</v>
      </c>
      <c r="AX186">
        <v>3</v>
      </c>
      <c r="AY186">
        <v>3</v>
      </c>
      <c r="AZ186">
        <v>3</v>
      </c>
      <c r="BA186">
        <v>2</v>
      </c>
      <c r="BB186">
        <v>2</v>
      </c>
      <c r="BC186">
        <v>3</v>
      </c>
      <c r="BD186">
        <v>3</v>
      </c>
      <c r="BE186">
        <v>3</v>
      </c>
      <c r="BF186">
        <v>3</v>
      </c>
      <c r="BG186">
        <v>4.5999999999999996</v>
      </c>
      <c r="BH186">
        <v>4.5999999999999996</v>
      </c>
      <c r="BI186">
        <v>6.4</v>
      </c>
      <c r="BJ186">
        <v>6.4</v>
      </c>
      <c r="BK186">
        <v>6.4</v>
      </c>
      <c r="BL186">
        <v>6.4</v>
      </c>
      <c r="BM186">
        <v>97415000</v>
      </c>
      <c r="BN186">
        <v>133420000</v>
      </c>
      <c r="BO186">
        <v>104440000</v>
      </c>
      <c r="BP186">
        <v>284000000</v>
      </c>
      <c r="BQ186">
        <v>203560000</v>
      </c>
      <c r="BR186">
        <v>247730000</v>
      </c>
      <c r="BS186">
        <v>36916000</v>
      </c>
      <c r="BT186">
        <v>3359100</v>
      </c>
      <c r="BU186">
        <v>4600800</v>
      </c>
      <c r="BV186">
        <v>3601400</v>
      </c>
      <c r="BW186">
        <v>9793000</v>
      </c>
      <c r="BX186">
        <v>7019300</v>
      </c>
      <c r="BY186">
        <v>8542400</v>
      </c>
      <c r="BZ186">
        <v>101070000</v>
      </c>
      <c r="CA186">
        <v>185440000</v>
      </c>
      <c r="CB186">
        <v>131380000</v>
      </c>
      <c r="CC186">
        <v>209510000</v>
      </c>
      <c r="CD186">
        <v>203250000</v>
      </c>
      <c r="CE186">
        <v>239930000</v>
      </c>
      <c r="CF186">
        <v>1</v>
      </c>
      <c r="CG186">
        <v>518</v>
      </c>
      <c r="CH186">
        <v>518</v>
      </c>
      <c r="CI186">
        <v>3.33</v>
      </c>
      <c r="CJ186">
        <v>2</v>
      </c>
      <c r="CK186">
        <v>2</v>
      </c>
      <c r="CL186">
        <v>8</v>
      </c>
      <c r="CM186">
        <v>15</v>
      </c>
      <c r="CN186" t="s">
        <v>6</v>
      </c>
      <c r="CO186" t="s">
        <v>7</v>
      </c>
      <c r="CP186" t="s">
        <v>7</v>
      </c>
      <c r="CQ186" t="s">
        <v>7</v>
      </c>
      <c r="CR186" t="s">
        <v>7</v>
      </c>
      <c r="CS186" t="s">
        <v>7</v>
      </c>
      <c r="CT186">
        <v>0</v>
      </c>
      <c r="CU186">
        <v>1</v>
      </c>
      <c r="CV186">
        <v>2</v>
      </c>
      <c r="CW186">
        <v>4</v>
      </c>
      <c r="CX186">
        <v>3</v>
      </c>
      <c r="CY186">
        <v>4</v>
      </c>
      <c r="CZ186">
        <v>520</v>
      </c>
      <c r="DA186" t="s">
        <v>919</v>
      </c>
      <c r="DB186" t="s">
        <v>4</v>
      </c>
      <c r="DC186" t="s">
        <v>918</v>
      </c>
      <c r="DD186" t="s">
        <v>917</v>
      </c>
      <c r="DE186" t="s">
        <v>916</v>
      </c>
      <c r="DF186" t="s">
        <v>915</v>
      </c>
    </row>
    <row r="187" spans="1:112" hidden="1" x14ac:dyDescent="0.2">
      <c r="A187" t="s">
        <v>375</v>
      </c>
      <c r="B187" t="s">
        <v>376</v>
      </c>
      <c r="C187" t="s">
        <v>376</v>
      </c>
      <c r="E187" t="s">
        <v>9180</v>
      </c>
      <c r="G187" t="s">
        <v>9</v>
      </c>
      <c r="H187" s="2">
        <v>0.32865454545454498</v>
      </c>
      <c r="I187" s="6">
        <v>2.2926133344450199E-2</v>
      </c>
      <c r="J187" s="5">
        <f>POWER(2,Tabelle1[[#This Row],[Student''s T-test Difference KO_8d_WT_8d]])</f>
        <v>1.5899109335044441</v>
      </c>
      <c r="K187" s="2">
        <v>1.6396691859491199</v>
      </c>
      <c r="L187" s="2">
        <v>0.66894594828287901</v>
      </c>
      <c r="M187" s="2">
        <v>3.5917445224812701</v>
      </c>
      <c r="N187" s="2">
        <v>0.66894594828287901</v>
      </c>
      <c r="O187" s="2">
        <v>3.5917445224812701</v>
      </c>
      <c r="P187">
        <v>5</v>
      </c>
      <c r="Q187">
        <v>5</v>
      </c>
      <c r="R187">
        <v>5</v>
      </c>
      <c r="S187">
        <v>29.623346328735401</v>
      </c>
      <c r="T187">
        <v>30.134181976318398</v>
      </c>
      <c r="U187">
        <v>29.921388626098601</v>
      </c>
      <c r="V187">
        <v>30.584144592285199</v>
      </c>
      <c r="W187">
        <v>30.356260299682599</v>
      </c>
      <c r="X187">
        <v>30.7453498840332</v>
      </c>
      <c r="AC187" t="s">
        <v>8</v>
      </c>
      <c r="AD187">
        <v>5</v>
      </c>
      <c r="AE187">
        <v>5</v>
      </c>
      <c r="AF187">
        <v>5</v>
      </c>
      <c r="AG187">
        <v>28.9</v>
      </c>
      <c r="AH187">
        <v>28.9</v>
      </c>
      <c r="AI187">
        <v>28.9</v>
      </c>
      <c r="AJ187">
        <v>22.568000000000001</v>
      </c>
      <c r="AK187">
        <v>0</v>
      </c>
      <c r="AL187">
        <v>35.277000000000001</v>
      </c>
      <c r="AM187">
        <v>7806400000</v>
      </c>
      <c r="AN187">
        <v>40</v>
      </c>
      <c r="AO187">
        <v>5</v>
      </c>
      <c r="AP187">
        <v>4</v>
      </c>
      <c r="AQ187">
        <v>4</v>
      </c>
      <c r="AR187">
        <v>4</v>
      </c>
      <c r="AS187">
        <v>5</v>
      </c>
      <c r="AT187">
        <v>4</v>
      </c>
      <c r="AU187">
        <v>5</v>
      </c>
      <c r="AV187">
        <v>4</v>
      </c>
      <c r="AW187">
        <v>4</v>
      </c>
      <c r="AX187">
        <v>4</v>
      </c>
      <c r="AY187">
        <v>5</v>
      </c>
      <c r="AZ187">
        <v>4</v>
      </c>
      <c r="BA187">
        <v>5</v>
      </c>
      <c r="BB187">
        <v>4</v>
      </c>
      <c r="BC187">
        <v>4</v>
      </c>
      <c r="BD187">
        <v>4</v>
      </c>
      <c r="BE187">
        <v>5</v>
      </c>
      <c r="BF187">
        <v>4</v>
      </c>
      <c r="BG187">
        <v>28.9</v>
      </c>
      <c r="BH187">
        <v>28.9</v>
      </c>
      <c r="BI187">
        <v>28.9</v>
      </c>
      <c r="BJ187">
        <v>28.9</v>
      </c>
      <c r="BK187">
        <v>28.9</v>
      </c>
      <c r="BL187">
        <v>28.9</v>
      </c>
      <c r="BM187">
        <v>1004500000</v>
      </c>
      <c r="BN187">
        <v>1070600000</v>
      </c>
      <c r="BO187">
        <v>985120000</v>
      </c>
      <c r="BP187">
        <v>1481000000</v>
      </c>
      <c r="BQ187">
        <v>1643300000</v>
      </c>
      <c r="BR187">
        <v>1621900000</v>
      </c>
      <c r="BS187">
        <v>1301100000</v>
      </c>
      <c r="BT187">
        <v>167420000</v>
      </c>
      <c r="BU187">
        <v>178430000</v>
      </c>
      <c r="BV187">
        <v>164190000</v>
      </c>
      <c r="BW187">
        <v>246830000</v>
      </c>
      <c r="BX187">
        <v>273880000</v>
      </c>
      <c r="BY187">
        <v>270320000</v>
      </c>
      <c r="BZ187">
        <v>827020032</v>
      </c>
      <c r="CA187">
        <v>1178400000</v>
      </c>
      <c r="CB187">
        <v>1016800000</v>
      </c>
      <c r="CC187">
        <v>1609699968</v>
      </c>
      <c r="CD187">
        <v>1374499968</v>
      </c>
      <c r="CE187">
        <v>1800000000</v>
      </c>
      <c r="CF187">
        <v>1</v>
      </c>
      <c r="CG187">
        <v>204</v>
      </c>
      <c r="CH187">
        <v>204</v>
      </c>
      <c r="CI187">
        <v>2.64</v>
      </c>
      <c r="CJ187">
        <v>9</v>
      </c>
      <c r="CK187">
        <v>23</v>
      </c>
      <c r="CL187">
        <v>18</v>
      </c>
      <c r="CM187">
        <v>17</v>
      </c>
      <c r="CN187" t="s">
        <v>7</v>
      </c>
      <c r="CO187" t="s">
        <v>7</v>
      </c>
      <c r="CP187" t="s">
        <v>7</v>
      </c>
      <c r="CQ187" t="s">
        <v>7</v>
      </c>
      <c r="CR187" t="s">
        <v>7</v>
      </c>
      <c r="CS187" t="s">
        <v>7</v>
      </c>
      <c r="CT187">
        <v>6</v>
      </c>
      <c r="CU187">
        <v>6</v>
      </c>
      <c r="CV187">
        <v>6</v>
      </c>
      <c r="CW187">
        <v>7</v>
      </c>
      <c r="CX187">
        <v>8</v>
      </c>
      <c r="CY187">
        <v>7</v>
      </c>
      <c r="CZ187">
        <v>1061</v>
      </c>
      <c r="DA187" t="s">
        <v>374</v>
      </c>
      <c r="DB187" t="s">
        <v>129</v>
      </c>
      <c r="DC187" t="s">
        <v>373</v>
      </c>
      <c r="DD187" t="s">
        <v>372</v>
      </c>
      <c r="DE187" t="s">
        <v>371</v>
      </c>
      <c r="DF187" t="s">
        <v>370</v>
      </c>
    </row>
    <row r="188" spans="1:112" hidden="1" x14ac:dyDescent="0.2">
      <c r="A188" t="s">
        <v>807</v>
      </c>
      <c r="B188" t="s">
        <v>808</v>
      </c>
      <c r="C188" t="s">
        <v>808</v>
      </c>
      <c r="H188" s="2">
        <v>0.39824137931034498</v>
      </c>
      <c r="I188" s="6">
        <v>5.4945918759892201E-2</v>
      </c>
      <c r="J188" s="5">
        <f>POWER(2,Tabelle1[[#This Row],[Student''s T-test Difference KO_8d_WT_8d]])</f>
        <v>1.5997575402790474</v>
      </c>
      <c r="K188" s="2">
        <v>1.2600645603084299</v>
      </c>
      <c r="L188" s="2">
        <v>0.67785326639811005</v>
      </c>
      <c r="M188" s="2">
        <v>2.6849395068906801</v>
      </c>
      <c r="N188" s="2">
        <v>0.67785326639811005</v>
      </c>
      <c r="O188" s="2">
        <v>2.6849395068906801</v>
      </c>
      <c r="P188">
        <v>2</v>
      </c>
      <c r="Q188">
        <v>2</v>
      </c>
      <c r="R188">
        <v>2</v>
      </c>
      <c r="S188">
        <v>23.162525177001999</v>
      </c>
      <c r="T188">
        <v>23.915428161621101</v>
      </c>
      <c r="U188">
        <v>23.516771316528299</v>
      </c>
      <c r="V188">
        <v>24.065708160400401</v>
      </c>
      <c r="W188">
        <v>24.0973205566406</v>
      </c>
      <c r="X188">
        <v>24.465255737304702</v>
      </c>
      <c r="AD188">
        <v>2</v>
      </c>
      <c r="AE188">
        <v>2</v>
      </c>
      <c r="AF188">
        <v>2</v>
      </c>
      <c r="AG188">
        <v>4.4000000000000004</v>
      </c>
      <c r="AH188">
        <v>4.4000000000000004</v>
      </c>
      <c r="AI188">
        <v>4.4000000000000004</v>
      </c>
      <c r="AJ188">
        <v>48.427</v>
      </c>
      <c r="AK188">
        <v>3.6522999999999998E-3</v>
      </c>
      <c r="AL188">
        <v>2.3319000000000001</v>
      </c>
      <c r="AM188">
        <v>95882000</v>
      </c>
      <c r="AN188">
        <v>1</v>
      </c>
      <c r="AO188">
        <v>2</v>
      </c>
      <c r="AP188">
        <v>2</v>
      </c>
      <c r="AQ188">
        <v>2</v>
      </c>
      <c r="AR188">
        <v>1</v>
      </c>
      <c r="AS188">
        <v>1</v>
      </c>
      <c r="AT188">
        <v>1</v>
      </c>
      <c r="AU188">
        <v>2</v>
      </c>
      <c r="AV188">
        <v>2</v>
      </c>
      <c r="AW188">
        <v>2</v>
      </c>
      <c r="AX188">
        <v>1</v>
      </c>
      <c r="AY188">
        <v>1</v>
      </c>
      <c r="AZ188">
        <v>1</v>
      </c>
      <c r="BA188">
        <v>2</v>
      </c>
      <c r="BB188">
        <v>2</v>
      </c>
      <c r="BC188">
        <v>2</v>
      </c>
      <c r="BD188">
        <v>1</v>
      </c>
      <c r="BE188">
        <v>1</v>
      </c>
      <c r="BF188">
        <v>1</v>
      </c>
      <c r="BG188">
        <v>4.4000000000000004</v>
      </c>
      <c r="BH188">
        <v>4.4000000000000004</v>
      </c>
      <c r="BI188">
        <v>4.4000000000000004</v>
      </c>
      <c r="BJ188">
        <v>2.6</v>
      </c>
      <c r="BK188">
        <v>2.6</v>
      </c>
      <c r="BL188">
        <v>2.6</v>
      </c>
      <c r="BM188">
        <v>20658000</v>
      </c>
      <c r="BN188">
        <v>20584000</v>
      </c>
      <c r="BO188">
        <v>23216000</v>
      </c>
      <c r="BP188">
        <v>10537000</v>
      </c>
      <c r="BQ188">
        <v>11009000</v>
      </c>
      <c r="BR188">
        <v>9879100</v>
      </c>
      <c r="BS188">
        <v>4794100</v>
      </c>
      <c r="BT188">
        <v>1032900</v>
      </c>
      <c r="BU188">
        <v>1029200</v>
      </c>
      <c r="BV188">
        <v>1160800</v>
      </c>
      <c r="BW188">
        <v>526850</v>
      </c>
      <c r="BX188">
        <v>550430</v>
      </c>
      <c r="BY188">
        <v>493960</v>
      </c>
      <c r="BZ188">
        <v>9388900</v>
      </c>
      <c r="CA188">
        <v>15822000</v>
      </c>
      <c r="CB188">
        <v>12002000</v>
      </c>
      <c r="CC188">
        <v>17559000</v>
      </c>
      <c r="CD188">
        <v>17948000</v>
      </c>
      <c r="CE188">
        <v>23162000</v>
      </c>
      <c r="CF188">
        <v>1</v>
      </c>
      <c r="CG188">
        <v>429</v>
      </c>
      <c r="CH188">
        <v>429</v>
      </c>
      <c r="CI188">
        <v>3.9</v>
      </c>
      <c r="CL188">
        <v>1</v>
      </c>
      <c r="CM188">
        <v>9</v>
      </c>
      <c r="CN188" t="s">
        <v>6</v>
      </c>
      <c r="CO188" t="s">
        <v>7</v>
      </c>
      <c r="CP188" t="s">
        <v>6</v>
      </c>
      <c r="CQ188" t="s">
        <v>6</v>
      </c>
      <c r="CR188" t="s">
        <v>6</v>
      </c>
      <c r="CS188" t="s">
        <v>7</v>
      </c>
      <c r="CT188">
        <v>0</v>
      </c>
      <c r="CU188">
        <v>0</v>
      </c>
      <c r="CV188">
        <v>0</v>
      </c>
      <c r="CW188">
        <v>0</v>
      </c>
      <c r="CX188">
        <v>0</v>
      </c>
      <c r="CY188">
        <v>1</v>
      </c>
      <c r="CZ188">
        <v>150</v>
      </c>
      <c r="DA188" t="s">
        <v>806</v>
      </c>
      <c r="DB188" t="s">
        <v>60</v>
      </c>
      <c r="DC188" t="s">
        <v>805</v>
      </c>
      <c r="DD188" t="s">
        <v>804</v>
      </c>
      <c r="DE188" t="s">
        <v>803</v>
      </c>
      <c r="DF188" t="s">
        <v>803</v>
      </c>
    </row>
    <row r="189" spans="1:112" hidden="1" x14ac:dyDescent="0.2">
      <c r="A189" t="s">
        <v>1148</v>
      </c>
      <c r="B189" t="s">
        <v>1150</v>
      </c>
      <c r="C189" t="s">
        <v>1150</v>
      </c>
      <c r="E189" t="s">
        <v>1149</v>
      </c>
      <c r="H189" s="2">
        <v>0.39662790697674399</v>
      </c>
      <c r="I189" s="6">
        <v>7.7209899361679296E-2</v>
      </c>
      <c r="J189" s="5">
        <f>POWER(2,Tabelle1[[#This Row],[Student''s T-test Difference KO_8d_WT_8d]])</f>
        <v>1.5976333800022862</v>
      </c>
      <c r="K189" s="2">
        <v>1.1123270136211401</v>
      </c>
      <c r="L189" s="2">
        <v>0.67593638102213704</v>
      </c>
      <c r="M189" s="2">
        <v>2.3653650618940198</v>
      </c>
      <c r="N189" s="2">
        <v>0.67593638102213704</v>
      </c>
      <c r="O189" s="2">
        <v>2.3653650618940198</v>
      </c>
      <c r="P189">
        <v>4</v>
      </c>
      <c r="Q189">
        <v>4</v>
      </c>
      <c r="R189">
        <v>4</v>
      </c>
      <c r="S189">
        <v>27.470338821411101</v>
      </c>
      <c r="T189">
        <v>27.0479125976563</v>
      </c>
      <c r="U189">
        <v>27.666887283325199</v>
      </c>
      <c r="V189">
        <v>28.4292602539063</v>
      </c>
      <c r="W189">
        <v>27.671215057373001</v>
      </c>
      <c r="X189">
        <v>28.112472534179702</v>
      </c>
      <c r="AD189">
        <v>4</v>
      </c>
      <c r="AE189">
        <v>4</v>
      </c>
      <c r="AF189">
        <v>4</v>
      </c>
      <c r="AG189">
        <v>53.2</v>
      </c>
      <c r="AH189">
        <v>53.2</v>
      </c>
      <c r="AI189">
        <v>53.2</v>
      </c>
      <c r="AJ189">
        <v>8.5916999999999994</v>
      </c>
      <c r="AK189">
        <v>0</v>
      </c>
      <c r="AL189">
        <v>24.562999999999999</v>
      </c>
      <c r="AM189">
        <v>1403200000</v>
      </c>
      <c r="AN189">
        <v>25</v>
      </c>
      <c r="AO189">
        <v>3</v>
      </c>
      <c r="AP189">
        <v>4</v>
      </c>
      <c r="AQ189">
        <v>4</v>
      </c>
      <c r="AR189">
        <v>3</v>
      </c>
      <c r="AS189">
        <v>4</v>
      </c>
      <c r="AT189">
        <v>4</v>
      </c>
      <c r="AU189">
        <v>3</v>
      </c>
      <c r="AV189">
        <v>4</v>
      </c>
      <c r="AW189">
        <v>4</v>
      </c>
      <c r="AX189">
        <v>3</v>
      </c>
      <c r="AY189">
        <v>4</v>
      </c>
      <c r="AZ189">
        <v>4</v>
      </c>
      <c r="BA189">
        <v>3</v>
      </c>
      <c r="BB189">
        <v>4</v>
      </c>
      <c r="BC189">
        <v>4</v>
      </c>
      <c r="BD189">
        <v>3</v>
      </c>
      <c r="BE189">
        <v>4</v>
      </c>
      <c r="BF189">
        <v>4</v>
      </c>
      <c r="BG189">
        <v>38</v>
      </c>
      <c r="BH189">
        <v>53.2</v>
      </c>
      <c r="BI189">
        <v>53.2</v>
      </c>
      <c r="BJ189">
        <v>38</v>
      </c>
      <c r="BK189">
        <v>53.2</v>
      </c>
      <c r="BL189">
        <v>53.2</v>
      </c>
      <c r="BM189">
        <v>147070000</v>
      </c>
      <c r="BN189">
        <v>165020000</v>
      </c>
      <c r="BO189">
        <v>198000000</v>
      </c>
      <c r="BP189">
        <v>360930000</v>
      </c>
      <c r="BQ189">
        <v>202300000</v>
      </c>
      <c r="BR189">
        <v>329860000</v>
      </c>
      <c r="BS189">
        <v>280640000</v>
      </c>
      <c r="BT189">
        <v>29415000</v>
      </c>
      <c r="BU189">
        <v>33003000</v>
      </c>
      <c r="BV189">
        <v>39601000</v>
      </c>
      <c r="BW189">
        <v>72185000</v>
      </c>
      <c r="BX189">
        <v>40461000</v>
      </c>
      <c r="BY189">
        <v>65971000</v>
      </c>
      <c r="BZ189">
        <v>185950000</v>
      </c>
      <c r="CA189">
        <v>138750000</v>
      </c>
      <c r="CB189">
        <v>213090000</v>
      </c>
      <c r="CC189">
        <v>361460000</v>
      </c>
      <c r="CD189">
        <v>213730000</v>
      </c>
      <c r="CE189">
        <v>290200000</v>
      </c>
      <c r="CF189">
        <v>1</v>
      </c>
      <c r="CG189">
        <v>79</v>
      </c>
      <c r="CH189">
        <v>79</v>
      </c>
      <c r="CI189">
        <v>1.32</v>
      </c>
      <c r="CJ189">
        <v>25</v>
      </c>
      <c r="CK189">
        <v>12</v>
      </c>
      <c r="CN189" t="s">
        <v>7</v>
      </c>
      <c r="CO189" t="s">
        <v>7</v>
      </c>
      <c r="CP189" t="s">
        <v>7</v>
      </c>
      <c r="CQ189" t="s">
        <v>7</v>
      </c>
      <c r="CR189" t="s">
        <v>7</v>
      </c>
      <c r="CS189" t="s">
        <v>7</v>
      </c>
      <c r="CT189">
        <v>3</v>
      </c>
      <c r="CU189">
        <v>2</v>
      </c>
      <c r="CV189">
        <v>4</v>
      </c>
      <c r="CW189">
        <v>5</v>
      </c>
      <c r="CX189">
        <v>4</v>
      </c>
      <c r="CY189">
        <v>7</v>
      </c>
      <c r="CZ189">
        <v>41</v>
      </c>
      <c r="DA189" t="s">
        <v>1147</v>
      </c>
      <c r="DB189" t="s">
        <v>111</v>
      </c>
      <c r="DC189" t="s">
        <v>1146</v>
      </c>
      <c r="DD189" t="s">
        <v>1145</v>
      </c>
      <c r="DE189" t="s">
        <v>1144</v>
      </c>
      <c r="DF189" t="s">
        <v>1143</v>
      </c>
      <c r="DG189">
        <v>6</v>
      </c>
      <c r="DH189">
        <v>35</v>
      </c>
    </row>
    <row r="190" spans="1:112" hidden="1" x14ac:dyDescent="0.2">
      <c r="A190" t="s">
        <v>606</v>
      </c>
      <c r="B190" t="s">
        <v>609</v>
      </c>
      <c r="C190" t="s">
        <v>609</v>
      </c>
      <c r="D190" t="s">
        <v>608</v>
      </c>
      <c r="E190" t="s">
        <v>607</v>
      </c>
      <c r="G190" t="s">
        <v>9</v>
      </c>
      <c r="H190" s="2">
        <v>0.356367816091954</v>
      </c>
      <c r="I190" s="6">
        <v>3.7560442561468399E-2</v>
      </c>
      <c r="J190" s="5">
        <f>POWER(2,Tabelle1[[#This Row],[Student''s T-test Difference KO_8d_WT_8d]])</f>
        <v>1.5810785198836963</v>
      </c>
      <c r="K190" s="2">
        <v>1.4252692992368301</v>
      </c>
      <c r="L190" s="2">
        <v>0.66090901692708603</v>
      </c>
      <c r="M190" s="2">
        <v>3.06267132183075</v>
      </c>
      <c r="N190" s="2">
        <v>0.66090901692708603</v>
      </c>
      <c r="O190" s="2">
        <v>3.06267132183075</v>
      </c>
      <c r="P190">
        <v>7</v>
      </c>
      <c r="Q190">
        <v>7</v>
      </c>
      <c r="R190">
        <v>7</v>
      </c>
      <c r="S190">
        <v>28.436307907104499</v>
      </c>
      <c r="T190">
        <v>28.8932495117188</v>
      </c>
      <c r="U190">
        <v>29.141168594360401</v>
      </c>
      <c r="V190">
        <v>29.5296955108643</v>
      </c>
      <c r="W190">
        <v>29.563472747802699</v>
      </c>
      <c r="X190">
        <v>29.360284805297901</v>
      </c>
      <c r="AC190" t="s">
        <v>8</v>
      </c>
      <c r="AD190">
        <v>7</v>
      </c>
      <c r="AE190">
        <v>7</v>
      </c>
      <c r="AF190">
        <v>7</v>
      </c>
      <c r="AG190">
        <v>43.7</v>
      </c>
      <c r="AH190">
        <v>43.7</v>
      </c>
      <c r="AI190">
        <v>43.7</v>
      </c>
      <c r="AJ190">
        <v>17.393000000000001</v>
      </c>
      <c r="AK190">
        <v>0</v>
      </c>
      <c r="AL190">
        <v>55.667000000000002</v>
      </c>
      <c r="AM190">
        <v>3711500000</v>
      </c>
      <c r="AN190">
        <v>73</v>
      </c>
      <c r="AO190">
        <v>7</v>
      </c>
      <c r="AP190">
        <v>7</v>
      </c>
      <c r="AQ190">
        <v>7</v>
      </c>
      <c r="AR190">
        <v>7</v>
      </c>
      <c r="AS190">
        <v>7</v>
      </c>
      <c r="AT190">
        <v>7</v>
      </c>
      <c r="AU190">
        <v>7</v>
      </c>
      <c r="AV190">
        <v>7</v>
      </c>
      <c r="AW190">
        <v>7</v>
      </c>
      <c r="AX190">
        <v>7</v>
      </c>
      <c r="AY190">
        <v>7</v>
      </c>
      <c r="AZ190">
        <v>7</v>
      </c>
      <c r="BA190">
        <v>7</v>
      </c>
      <c r="BB190">
        <v>7</v>
      </c>
      <c r="BC190">
        <v>7</v>
      </c>
      <c r="BD190">
        <v>7</v>
      </c>
      <c r="BE190">
        <v>7</v>
      </c>
      <c r="BF190">
        <v>7</v>
      </c>
      <c r="BG190">
        <v>43.7</v>
      </c>
      <c r="BH190">
        <v>43.7</v>
      </c>
      <c r="BI190">
        <v>43.7</v>
      </c>
      <c r="BJ190">
        <v>43.7</v>
      </c>
      <c r="BK190">
        <v>43.7</v>
      </c>
      <c r="BL190">
        <v>43.7</v>
      </c>
      <c r="BM190">
        <v>351550000</v>
      </c>
      <c r="BN190">
        <v>496950000</v>
      </c>
      <c r="BO190">
        <v>603730000</v>
      </c>
      <c r="BP190">
        <v>743150000</v>
      </c>
      <c r="BQ190">
        <v>775170000</v>
      </c>
      <c r="BR190">
        <v>740940000</v>
      </c>
      <c r="BS190">
        <v>371150000</v>
      </c>
      <c r="BT190">
        <v>35155000</v>
      </c>
      <c r="BU190">
        <v>49695000</v>
      </c>
      <c r="BV190">
        <v>60373000</v>
      </c>
      <c r="BW190">
        <v>74315000</v>
      </c>
      <c r="BX190">
        <v>77517000</v>
      </c>
      <c r="BY190">
        <v>74094000</v>
      </c>
      <c r="BZ190">
        <v>363230016</v>
      </c>
      <c r="CA190">
        <v>498580000</v>
      </c>
      <c r="CB190">
        <v>592060032</v>
      </c>
      <c r="CC190">
        <v>775040000</v>
      </c>
      <c r="CD190">
        <v>793400000</v>
      </c>
      <c r="CE190">
        <v>689169984</v>
      </c>
      <c r="CF190">
        <v>1</v>
      </c>
      <c r="CG190">
        <v>158</v>
      </c>
      <c r="CH190">
        <v>158</v>
      </c>
      <c r="CI190">
        <v>1.62</v>
      </c>
      <c r="CJ190">
        <v>51</v>
      </c>
      <c r="CK190">
        <v>39</v>
      </c>
      <c r="CL190">
        <v>9</v>
      </c>
      <c r="CM190">
        <v>2</v>
      </c>
      <c r="CN190" t="s">
        <v>7</v>
      </c>
      <c r="CO190" t="s">
        <v>7</v>
      </c>
      <c r="CP190" t="s">
        <v>7</v>
      </c>
      <c r="CQ190" t="s">
        <v>7</v>
      </c>
      <c r="CR190" t="s">
        <v>7</v>
      </c>
      <c r="CS190" t="s">
        <v>7</v>
      </c>
      <c r="CT190">
        <v>9</v>
      </c>
      <c r="CU190">
        <v>12</v>
      </c>
      <c r="CV190">
        <v>15</v>
      </c>
      <c r="CW190">
        <v>11</v>
      </c>
      <c r="CX190">
        <v>14</v>
      </c>
      <c r="CY190">
        <v>12</v>
      </c>
      <c r="CZ190">
        <v>1349</v>
      </c>
      <c r="DA190" t="s">
        <v>605</v>
      </c>
      <c r="DB190" t="s">
        <v>262</v>
      </c>
      <c r="DC190" t="s">
        <v>604</v>
      </c>
      <c r="DD190" t="s">
        <v>603</v>
      </c>
      <c r="DE190" t="s">
        <v>602</v>
      </c>
      <c r="DF190" t="s">
        <v>601</v>
      </c>
      <c r="DG190" t="s">
        <v>600</v>
      </c>
      <c r="DH190" t="s">
        <v>599</v>
      </c>
    </row>
    <row r="191" spans="1:112" hidden="1" x14ac:dyDescent="0.2">
      <c r="A191" t="s">
        <v>35</v>
      </c>
      <c r="B191" t="s">
        <v>38</v>
      </c>
      <c r="C191" t="s">
        <v>38</v>
      </c>
      <c r="D191" t="s">
        <v>37</v>
      </c>
      <c r="E191" t="s">
        <v>36</v>
      </c>
      <c r="G191" t="s">
        <v>9</v>
      </c>
      <c r="H191" s="2">
        <v>0.106857142857143</v>
      </c>
      <c r="I191" s="6">
        <v>1.3690921159157899E-3</v>
      </c>
      <c r="J191" s="5">
        <f>POWER(2,Tabelle1[[#This Row],[Student''s T-test Difference KO_8d_WT_8d]])</f>
        <v>1.5762621511132011</v>
      </c>
      <c r="K191" s="2">
        <v>2.8635673304722502</v>
      </c>
      <c r="L191" s="2">
        <v>0.65650749206543002</v>
      </c>
      <c r="M191" s="2">
        <v>7.9296740025134902</v>
      </c>
      <c r="N191" s="2">
        <v>0.65650749206543002</v>
      </c>
      <c r="O191" s="2">
        <v>7.9296740025134902</v>
      </c>
      <c r="P191">
        <v>3</v>
      </c>
      <c r="Q191">
        <v>3</v>
      </c>
      <c r="R191">
        <v>3</v>
      </c>
      <c r="S191">
        <v>26.047267913818398</v>
      </c>
      <c r="T191">
        <v>25.999078750610401</v>
      </c>
      <c r="U191">
        <v>26.042871475219702</v>
      </c>
      <c r="V191">
        <v>26.5248622894287</v>
      </c>
      <c r="W191">
        <v>26.784814834594702</v>
      </c>
      <c r="X191">
        <v>26.7490634918213</v>
      </c>
      <c r="AC191" t="s">
        <v>8</v>
      </c>
      <c r="AD191">
        <v>3</v>
      </c>
      <c r="AE191">
        <v>3</v>
      </c>
      <c r="AF191">
        <v>3</v>
      </c>
      <c r="AG191">
        <v>3.3</v>
      </c>
      <c r="AH191">
        <v>3.3</v>
      </c>
      <c r="AI191">
        <v>3.3</v>
      </c>
      <c r="AJ191">
        <v>99.11</v>
      </c>
      <c r="AK191">
        <v>0</v>
      </c>
      <c r="AL191">
        <v>6.7298999999999998</v>
      </c>
      <c r="AM191">
        <v>530510000</v>
      </c>
      <c r="AN191">
        <v>14</v>
      </c>
      <c r="AO191">
        <v>3</v>
      </c>
      <c r="AP191">
        <v>3</v>
      </c>
      <c r="AQ191">
        <v>3</v>
      </c>
      <c r="AR191">
        <v>3</v>
      </c>
      <c r="AS191">
        <v>3</v>
      </c>
      <c r="AT191">
        <v>2</v>
      </c>
      <c r="AU191">
        <v>3</v>
      </c>
      <c r="AV191">
        <v>3</v>
      </c>
      <c r="AW191">
        <v>3</v>
      </c>
      <c r="AX191">
        <v>3</v>
      </c>
      <c r="AY191">
        <v>3</v>
      </c>
      <c r="AZ191">
        <v>2</v>
      </c>
      <c r="BA191">
        <v>3</v>
      </c>
      <c r="BB191">
        <v>3</v>
      </c>
      <c r="BC191">
        <v>3</v>
      </c>
      <c r="BD191">
        <v>3</v>
      </c>
      <c r="BE191">
        <v>3</v>
      </c>
      <c r="BF191">
        <v>2</v>
      </c>
      <c r="BG191">
        <v>3.3</v>
      </c>
      <c r="BH191">
        <v>3.3</v>
      </c>
      <c r="BI191">
        <v>3.3</v>
      </c>
      <c r="BJ191">
        <v>3.3</v>
      </c>
      <c r="BK191">
        <v>3.3</v>
      </c>
      <c r="BL191">
        <v>2.4</v>
      </c>
      <c r="BM191">
        <v>91980000</v>
      </c>
      <c r="BN191">
        <v>60490000</v>
      </c>
      <c r="BO191">
        <v>70484000</v>
      </c>
      <c r="BP191">
        <v>111780000</v>
      </c>
      <c r="BQ191">
        <v>104800000</v>
      </c>
      <c r="BR191">
        <v>90974000</v>
      </c>
      <c r="BS191">
        <v>10202000</v>
      </c>
      <c r="BT191">
        <v>1768800</v>
      </c>
      <c r="BU191">
        <v>1163300</v>
      </c>
      <c r="BV191">
        <v>1355500</v>
      </c>
      <c r="BW191">
        <v>2149600</v>
      </c>
      <c r="BX191">
        <v>2015400</v>
      </c>
      <c r="BY191">
        <v>1749500</v>
      </c>
      <c r="BZ191">
        <v>69344000</v>
      </c>
      <c r="CA191">
        <v>67066000</v>
      </c>
      <c r="CB191">
        <v>69133000</v>
      </c>
      <c r="CC191">
        <v>96556000</v>
      </c>
      <c r="CD191">
        <v>115620000</v>
      </c>
      <c r="CE191">
        <v>112790000</v>
      </c>
      <c r="CF191">
        <v>1</v>
      </c>
      <c r="CG191">
        <v>883</v>
      </c>
      <c r="CH191">
        <v>883</v>
      </c>
      <c r="CI191">
        <v>2.44</v>
      </c>
      <c r="CJ191">
        <v>6</v>
      </c>
      <c r="CK191">
        <v>15</v>
      </c>
      <c r="CL191">
        <v>2</v>
      </c>
      <c r="CM191">
        <v>9</v>
      </c>
      <c r="CN191" t="s">
        <v>7</v>
      </c>
      <c r="CO191" t="s">
        <v>7</v>
      </c>
      <c r="CP191" t="s">
        <v>7</v>
      </c>
      <c r="CQ191" t="s">
        <v>7</v>
      </c>
      <c r="CR191" t="s">
        <v>7</v>
      </c>
      <c r="CS191" t="s">
        <v>7</v>
      </c>
      <c r="CT191">
        <v>4</v>
      </c>
      <c r="CU191">
        <v>1</v>
      </c>
      <c r="CV191">
        <v>2</v>
      </c>
      <c r="CW191">
        <v>3</v>
      </c>
      <c r="CX191">
        <v>2</v>
      </c>
      <c r="CY191">
        <v>2</v>
      </c>
      <c r="CZ191">
        <v>19</v>
      </c>
      <c r="DA191" t="s">
        <v>34</v>
      </c>
      <c r="DB191" t="s">
        <v>4</v>
      </c>
      <c r="DC191" t="s">
        <v>33</v>
      </c>
      <c r="DD191" t="s">
        <v>32</v>
      </c>
      <c r="DE191" t="s">
        <v>31</v>
      </c>
      <c r="DF191" t="s">
        <v>30</v>
      </c>
    </row>
    <row r="192" spans="1:112" hidden="1" x14ac:dyDescent="0.2">
      <c r="A192" t="s">
        <v>633</v>
      </c>
      <c r="B192" t="s">
        <v>634</v>
      </c>
      <c r="C192" t="s">
        <v>634</v>
      </c>
      <c r="E192" s="8" t="s">
        <v>9181</v>
      </c>
      <c r="G192" t="s">
        <v>9</v>
      </c>
      <c r="H192" s="2">
        <v>0.36813333333333298</v>
      </c>
      <c r="I192" s="6">
        <v>3.9241668157375398E-2</v>
      </c>
      <c r="J192" s="5">
        <f>POWER(2,Tabelle1[[#This Row],[Student''s T-test Difference KO_8d_WT_8d]])</f>
        <v>1.5670697351957863</v>
      </c>
      <c r="K192" s="2">
        <v>1.40625253910696</v>
      </c>
      <c r="L192" s="2">
        <v>0.64806938171386697</v>
      </c>
      <c r="M192" s="2">
        <v>3.0179647462689601</v>
      </c>
      <c r="N192" s="2">
        <v>0.64806938171386697</v>
      </c>
      <c r="O192" s="2">
        <v>3.0179647462689601</v>
      </c>
      <c r="P192">
        <v>13</v>
      </c>
      <c r="Q192">
        <v>13</v>
      </c>
      <c r="R192">
        <v>13</v>
      </c>
      <c r="S192">
        <v>31.206762313842798</v>
      </c>
      <c r="T192">
        <v>31.195306777954102</v>
      </c>
      <c r="U192">
        <v>30.979032516479499</v>
      </c>
      <c r="V192">
        <v>32.165397644042997</v>
      </c>
      <c r="W192">
        <v>31.492618560791001</v>
      </c>
      <c r="X192">
        <v>31.667293548583999</v>
      </c>
      <c r="AC192" t="s">
        <v>8</v>
      </c>
      <c r="AD192">
        <v>13</v>
      </c>
      <c r="AE192">
        <v>13</v>
      </c>
      <c r="AF192">
        <v>13</v>
      </c>
      <c r="AG192">
        <v>34.799999999999997</v>
      </c>
      <c r="AH192">
        <v>34.799999999999997</v>
      </c>
      <c r="AI192">
        <v>34.799999999999997</v>
      </c>
      <c r="AJ192">
        <v>51.186</v>
      </c>
      <c r="AK192">
        <v>0</v>
      </c>
      <c r="AL192">
        <v>93.138000000000005</v>
      </c>
      <c r="AM192">
        <v>18349000000</v>
      </c>
      <c r="AN192">
        <v>90</v>
      </c>
      <c r="AO192">
        <v>10</v>
      </c>
      <c r="AP192">
        <v>10</v>
      </c>
      <c r="AQ192">
        <v>9</v>
      </c>
      <c r="AR192">
        <v>12</v>
      </c>
      <c r="AS192">
        <v>12</v>
      </c>
      <c r="AT192">
        <v>10</v>
      </c>
      <c r="AU192">
        <v>10</v>
      </c>
      <c r="AV192">
        <v>10</v>
      </c>
      <c r="AW192">
        <v>9</v>
      </c>
      <c r="AX192">
        <v>12</v>
      </c>
      <c r="AY192">
        <v>12</v>
      </c>
      <c r="AZ192">
        <v>10</v>
      </c>
      <c r="BA192">
        <v>10</v>
      </c>
      <c r="BB192">
        <v>10</v>
      </c>
      <c r="BC192">
        <v>9</v>
      </c>
      <c r="BD192">
        <v>12</v>
      </c>
      <c r="BE192">
        <v>12</v>
      </c>
      <c r="BF192">
        <v>10</v>
      </c>
      <c r="BG192">
        <v>27.3</v>
      </c>
      <c r="BH192">
        <v>27.3</v>
      </c>
      <c r="BI192">
        <v>24.5</v>
      </c>
      <c r="BJ192">
        <v>34.799999999999997</v>
      </c>
      <c r="BK192">
        <v>28.6</v>
      </c>
      <c r="BL192">
        <v>25.3</v>
      </c>
      <c r="BM192">
        <v>1651800000</v>
      </c>
      <c r="BN192">
        <v>1990000000</v>
      </c>
      <c r="BO192">
        <v>1203500000</v>
      </c>
      <c r="BP192">
        <v>4817500000</v>
      </c>
      <c r="BQ192">
        <v>3274200000</v>
      </c>
      <c r="BR192">
        <v>5411500000</v>
      </c>
      <c r="BS192">
        <v>834020000</v>
      </c>
      <c r="BT192">
        <v>75084000</v>
      </c>
      <c r="BU192">
        <v>90456000</v>
      </c>
      <c r="BV192">
        <v>54703000</v>
      </c>
      <c r="BW192">
        <v>218980000</v>
      </c>
      <c r="BX192">
        <v>148830000</v>
      </c>
      <c r="BY192">
        <v>245980000</v>
      </c>
      <c r="BZ192">
        <v>2478400000</v>
      </c>
      <c r="CA192">
        <v>2458800128</v>
      </c>
      <c r="CB192">
        <v>2116499968</v>
      </c>
      <c r="CC192">
        <v>4816699904</v>
      </c>
      <c r="CD192">
        <v>3021499904</v>
      </c>
      <c r="CE192">
        <v>3410400000</v>
      </c>
      <c r="CF192">
        <v>1</v>
      </c>
      <c r="CG192">
        <v>462</v>
      </c>
      <c r="CH192">
        <v>462</v>
      </c>
      <c r="CI192">
        <v>2.96</v>
      </c>
      <c r="CJ192">
        <v>20</v>
      </c>
      <c r="CK192">
        <v>16</v>
      </c>
      <c r="CL192">
        <v>49</v>
      </c>
      <c r="CM192">
        <v>50</v>
      </c>
      <c r="CN192" t="s">
        <v>7</v>
      </c>
      <c r="CO192" t="s">
        <v>7</v>
      </c>
      <c r="CP192" t="s">
        <v>7</v>
      </c>
      <c r="CQ192" t="s">
        <v>7</v>
      </c>
      <c r="CR192" t="s">
        <v>7</v>
      </c>
      <c r="CS192" t="s">
        <v>7</v>
      </c>
      <c r="CT192">
        <v>12</v>
      </c>
      <c r="CU192">
        <v>11</v>
      </c>
      <c r="CV192">
        <v>15</v>
      </c>
      <c r="CW192">
        <v>20</v>
      </c>
      <c r="CX192">
        <v>15</v>
      </c>
      <c r="CY192">
        <v>17</v>
      </c>
      <c r="CZ192">
        <v>673</v>
      </c>
      <c r="DA192" t="s">
        <v>632</v>
      </c>
      <c r="DB192" t="s">
        <v>549</v>
      </c>
      <c r="DC192" t="s">
        <v>631</v>
      </c>
      <c r="DD192" t="s">
        <v>630</v>
      </c>
      <c r="DE192" t="s">
        <v>629</v>
      </c>
      <c r="DF192" t="s">
        <v>628</v>
      </c>
      <c r="DG192" t="s">
        <v>627</v>
      </c>
      <c r="DH192" t="s">
        <v>626</v>
      </c>
    </row>
    <row r="193" spans="1:112" hidden="1" x14ac:dyDescent="0.2">
      <c r="A193" t="s">
        <v>179</v>
      </c>
      <c r="B193" t="s">
        <v>182</v>
      </c>
      <c r="C193" t="s">
        <v>182</v>
      </c>
      <c r="D193" t="s">
        <v>181</v>
      </c>
      <c r="E193" t="s">
        <v>180</v>
      </c>
      <c r="G193" t="s">
        <v>9</v>
      </c>
      <c r="H193" s="2">
        <v>0.26314285714285701</v>
      </c>
      <c r="I193" s="6">
        <v>9.9861367083468201E-3</v>
      </c>
      <c r="J193" s="5">
        <f>POWER(2,Tabelle1[[#This Row],[Student''s T-test Difference KO_8d_WT_8d]])</f>
        <v>1.5585881099641334</v>
      </c>
      <c r="K193" s="2">
        <v>2.00060249282985</v>
      </c>
      <c r="L193" s="2">
        <v>0.64023971557617199</v>
      </c>
      <c r="M193" s="2">
        <v>4.6059374304359997</v>
      </c>
      <c r="N193" s="2">
        <v>0.64023971557617199</v>
      </c>
      <c r="O193" s="2">
        <v>4.6059374304359997</v>
      </c>
      <c r="P193">
        <v>4</v>
      </c>
      <c r="Q193">
        <v>4</v>
      </c>
      <c r="R193">
        <v>4</v>
      </c>
      <c r="S193">
        <v>30.689624786376999</v>
      </c>
      <c r="T193">
        <v>30.7937412261963</v>
      </c>
      <c r="U193">
        <v>31.1318550109863</v>
      </c>
      <c r="V193">
        <v>31.576957702636701</v>
      </c>
      <c r="W193">
        <v>31.442827224731399</v>
      </c>
      <c r="X193">
        <v>31.516155242919901</v>
      </c>
      <c r="AC193" t="s">
        <v>8</v>
      </c>
      <c r="AD193">
        <v>4</v>
      </c>
      <c r="AE193">
        <v>4</v>
      </c>
      <c r="AF193">
        <v>4</v>
      </c>
      <c r="AG193">
        <v>31.3</v>
      </c>
      <c r="AH193">
        <v>31.3</v>
      </c>
      <c r="AI193">
        <v>31.3</v>
      </c>
      <c r="AJ193">
        <v>13.657999999999999</v>
      </c>
      <c r="AK193">
        <v>0</v>
      </c>
      <c r="AL193">
        <v>36.67</v>
      </c>
      <c r="AM193">
        <v>15192000000</v>
      </c>
      <c r="AN193">
        <v>64</v>
      </c>
      <c r="AO193">
        <v>4</v>
      </c>
      <c r="AP193">
        <v>4</v>
      </c>
      <c r="AQ193">
        <v>4</v>
      </c>
      <c r="AR193">
        <v>4</v>
      </c>
      <c r="AS193">
        <v>4</v>
      </c>
      <c r="AT193">
        <v>4</v>
      </c>
      <c r="AU193">
        <v>4</v>
      </c>
      <c r="AV193">
        <v>4</v>
      </c>
      <c r="AW193">
        <v>4</v>
      </c>
      <c r="AX193">
        <v>4</v>
      </c>
      <c r="AY193">
        <v>4</v>
      </c>
      <c r="AZ193">
        <v>4</v>
      </c>
      <c r="BA193">
        <v>4</v>
      </c>
      <c r="BB193">
        <v>4</v>
      </c>
      <c r="BC193">
        <v>4</v>
      </c>
      <c r="BD193">
        <v>4</v>
      </c>
      <c r="BE193">
        <v>4</v>
      </c>
      <c r="BF193">
        <v>4</v>
      </c>
      <c r="BG193">
        <v>31.3</v>
      </c>
      <c r="BH193">
        <v>31.3</v>
      </c>
      <c r="BI193">
        <v>31.3</v>
      </c>
      <c r="BJ193">
        <v>31.3</v>
      </c>
      <c r="BK193">
        <v>31.3</v>
      </c>
      <c r="BL193">
        <v>31.3</v>
      </c>
      <c r="BM193">
        <v>1536300000</v>
      </c>
      <c r="BN193">
        <v>1798500000</v>
      </c>
      <c r="BO193">
        <v>2398000000</v>
      </c>
      <c r="BP193">
        <v>3073900000</v>
      </c>
      <c r="BQ193">
        <v>2974400000</v>
      </c>
      <c r="BR193">
        <v>3411200000</v>
      </c>
      <c r="BS193">
        <v>1688000000</v>
      </c>
      <c r="BT193">
        <v>170690000</v>
      </c>
      <c r="BU193">
        <v>199830000</v>
      </c>
      <c r="BV193">
        <v>266450000</v>
      </c>
      <c r="BW193">
        <v>341540000</v>
      </c>
      <c r="BX193">
        <v>330490000</v>
      </c>
      <c r="BY193">
        <v>379020000</v>
      </c>
      <c r="BZ193">
        <v>1731800064</v>
      </c>
      <c r="CA193">
        <v>1861400064</v>
      </c>
      <c r="CB193">
        <v>2352999936</v>
      </c>
      <c r="CC193">
        <v>3203399936</v>
      </c>
      <c r="CD193">
        <v>2919000064</v>
      </c>
      <c r="CE193">
        <v>3071200000</v>
      </c>
      <c r="CF193">
        <v>1</v>
      </c>
      <c r="CG193">
        <v>115</v>
      </c>
      <c r="CH193">
        <v>115</v>
      </c>
      <c r="CI193">
        <v>1.54</v>
      </c>
      <c r="CJ193">
        <v>31</v>
      </c>
      <c r="CK193">
        <v>30</v>
      </c>
      <c r="CL193">
        <v>2</v>
      </c>
      <c r="CN193" t="s">
        <v>7</v>
      </c>
      <c r="CO193" t="s">
        <v>7</v>
      </c>
      <c r="CP193" t="s">
        <v>7</v>
      </c>
      <c r="CQ193" t="s">
        <v>7</v>
      </c>
      <c r="CR193" t="s">
        <v>7</v>
      </c>
      <c r="CS193" t="s">
        <v>7</v>
      </c>
      <c r="CT193">
        <v>10</v>
      </c>
      <c r="CU193">
        <v>9</v>
      </c>
      <c r="CV193">
        <v>11</v>
      </c>
      <c r="CW193">
        <v>9</v>
      </c>
      <c r="CX193">
        <v>13</v>
      </c>
      <c r="CY193">
        <v>12</v>
      </c>
      <c r="CZ193">
        <v>217</v>
      </c>
      <c r="DA193" t="s">
        <v>178</v>
      </c>
      <c r="DB193" t="s">
        <v>111</v>
      </c>
      <c r="DC193" t="s">
        <v>177</v>
      </c>
      <c r="DD193" t="s">
        <v>176</v>
      </c>
      <c r="DE193" t="s">
        <v>175</v>
      </c>
      <c r="DF193" t="s">
        <v>174</v>
      </c>
    </row>
    <row r="194" spans="1:112" hidden="1" x14ac:dyDescent="0.2">
      <c r="A194" t="s">
        <v>706</v>
      </c>
      <c r="B194" t="s">
        <v>709</v>
      </c>
      <c r="C194" t="s">
        <v>709</v>
      </c>
      <c r="D194" t="s">
        <v>708</v>
      </c>
      <c r="E194" t="s">
        <v>707</v>
      </c>
      <c r="G194" t="s">
        <v>9</v>
      </c>
      <c r="H194" s="2">
        <v>0.413281553398058</v>
      </c>
      <c r="I194" s="6">
        <v>4.9447414920294898E-2</v>
      </c>
      <c r="J194" s="5">
        <f>POWER(2,Tabelle1[[#This Row],[Student''s T-test Difference KO_8d_WT_8d]])</f>
        <v>1.5563642847846211</v>
      </c>
      <c r="K194" s="2">
        <v>1.3058564081152799</v>
      </c>
      <c r="L194" s="2">
        <v>0.63817977905273404</v>
      </c>
      <c r="M194" s="2">
        <v>2.7873155923952</v>
      </c>
      <c r="N194" s="2">
        <v>0.63817977905273404</v>
      </c>
      <c r="O194" s="2">
        <v>2.7873155923952</v>
      </c>
      <c r="P194">
        <v>2</v>
      </c>
      <c r="Q194">
        <v>2</v>
      </c>
      <c r="R194">
        <v>2</v>
      </c>
      <c r="S194">
        <v>25.643394470214801</v>
      </c>
      <c r="T194">
        <v>26.412528991699201</v>
      </c>
      <c r="U194">
        <v>26.1489353179932</v>
      </c>
      <c r="V194">
        <v>26.630620956420898</v>
      </c>
      <c r="W194">
        <v>26.757862091064499</v>
      </c>
      <c r="X194">
        <v>26.730915069580099</v>
      </c>
      <c r="AC194" t="s">
        <v>8</v>
      </c>
      <c r="AD194">
        <v>2</v>
      </c>
      <c r="AE194">
        <v>2</v>
      </c>
      <c r="AF194">
        <v>2</v>
      </c>
      <c r="AG194">
        <v>19.8</v>
      </c>
      <c r="AH194">
        <v>19.8</v>
      </c>
      <c r="AI194">
        <v>19.8</v>
      </c>
      <c r="AJ194">
        <v>13.295999999999999</v>
      </c>
      <c r="AK194">
        <v>0</v>
      </c>
      <c r="AL194">
        <v>37.167999999999999</v>
      </c>
      <c r="AM194">
        <v>544910000</v>
      </c>
      <c r="AN194">
        <v>13</v>
      </c>
      <c r="AO194">
        <v>1</v>
      </c>
      <c r="AP194">
        <v>1</v>
      </c>
      <c r="AQ194">
        <v>1</v>
      </c>
      <c r="AR194">
        <v>1</v>
      </c>
      <c r="AS194">
        <v>2</v>
      </c>
      <c r="AT194">
        <v>1</v>
      </c>
      <c r="AU194">
        <v>1</v>
      </c>
      <c r="AV194">
        <v>1</v>
      </c>
      <c r="AW194">
        <v>1</v>
      </c>
      <c r="AX194">
        <v>1</v>
      </c>
      <c r="AY194">
        <v>2</v>
      </c>
      <c r="AZ194">
        <v>1</v>
      </c>
      <c r="BA194">
        <v>1</v>
      </c>
      <c r="BB194">
        <v>1</v>
      </c>
      <c r="BC194">
        <v>1</v>
      </c>
      <c r="BD194">
        <v>1</v>
      </c>
      <c r="BE194">
        <v>2</v>
      </c>
      <c r="BF194">
        <v>1</v>
      </c>
      <c r="BG194">
        <v>11.2</v>
      </c>
      <c r="BH194">
        <v>11.2</v>
      </c>
      <c r="BI194">
        <v>11.2</v>
      </c>
      <c r="BJ194">
        <v>11.2</v>
      </c>
      <c r="BK194">
        <v>19.8</v>
      </c>
      <c r="BL194">
        <v>11.2</v>
      </c>
      <c r="BM194">
        <v>59395000</v>
      </c>
      <c r="BN194">
        <v>69569000</v>
      </c>
      <c r="BO194">
        <v>56859000</v>
      </c>
      <c r="BP194">
        <v>106290000</v>
      </c>
      <c r="BQ194">
        <v>125350000</v>
      </c>
      <c r="BR194">
        <v>127450000</v>
      </c>
      <c r="BS194">
        <v>90819000</v>
      </c>
      <c r="BT194">
        <v>9899200</v>
      </c>
      <c r="BU194">
        <v>11595000</v>
      </c>
      <c r="BV194">
        <v>9476500</v>
      </c>
      <c r="BW194">
        <v>17714000</v>
      </c>
      <c r="BX194">
        <v>20892000</v>
      </c>
      <c r="BY194">
        <v>21242000</v>
      </c>
      <c r="BZ194">
        <v>52412000</v>
      </c>
      <c r="CA194">
        <v>89323000</v>
      </c>
      <c r="CB194">
        <v>74407000</v>
      </c>
      <c r="CC194">
        <v>103900000</v>
      </c>
      <c r="CD194">
        <v>113480000</v>
      </c>
      <c r="CE194">
        <v>111380000</v>
      </c>
      <c r="CF194">
        <v>1</v>
      </c>
      <c r="CG194">
        <v>116</v>
      </c>
      <c r="CH194">
        <v>116</v>
      </c>
      <c r="CI194">
        <v>1.94</v>
      </c>
      <c r="CJ194">
        <v>6</v>
      </c>
      <c r="CK194">
        <v>7</v>
      </c>
      <c r="CL194">
        <v>3</v>
      </c>
      <c r="CM194">
        <v>1</v>
      </c>
      <c r="CN194" t="s">
        <v>7</v>
      </c>
      <c r="CO194" t="s">
        <v>7</v>
      </c>
      <c r="CP194" t="s">
        <v>7</v>
      </c>
      <c r="CQ194" t="s">
        <v>7</v>
      </c>
      <c r="CR194" t="s">
        <v>7</v>
      </c>
      <c r="CS194" t="s">
        <v>7</v>
      </c>
      <c r="CT194">
        <v>2</v>
      </c>
      <c r="CU194">
        <v>2</v>
      </c>
      <c r="CV194">
        <v>2</v>
      </c>
      <c r="CW194">
        <v>2</v>
      </c>
      <c r="CX194">
        <v>3</v>
      </c>
      <c r="CY194">
        <v>2</v>
      </c>
      <c r="CZ194">
        <v>836</v>
      </c>
      <c r="DA194" t="s">
        <v>705</v>
      </c>
      <c r="DB194" t="s">
        <v>60</v>
      </c>
      <c r="DC194" t="s">
        <v>704</v>
      </c>
      <c r="DD194" t="s">
        <v>703</v>
      </c>
      <c r="DE194" t="s">
        <v>702</v>
      </c>
      <c r="DF194" t="s">
        <v>701</v>
      </c>
    </row>
    <row r="195" spans="1:112" hidden="1" x14ac:dyDescent="0.2">
      <c r="A195" t="s">
        <v>828</v>
      </c>
      <c r="B195" t="s">
        <v>829</v>
      </c>
      <c r="C195" t="s">
        <v>829</v>
      </c>
      <c r="H195" s="2">
        <v>0.39657142857142902</v>
      </c>
      <c r="I195" s="6">
        <v>5.6606440533756998E-2</v>
      </c>
      <c r="J195" s="5">
        <f>POWER(2,Tabelle1[[#This Row],[Student''s T-test Difference KO_8d_WT_8d]])</f>
        <v>1.5727691855133337</v>
      </c>
      <c r="K195" s="2">
        <v>1.2471341531025</v>
      </c>
      <c r="L195" s="2">
        <v>0.65330696105956998</v>
      </c>
      <c r="M195" s="2">
        <v>2.6563325199430698</v>
      </c>
      <c r="N195" s="2">
        <v>0.65330696105956998</v>
      </c>
      <c r="O195" s="2">
        <v>2.6563325199430698</v>
      </c>
      <c r="P195">
        <v>4</v>
      </c>
      <c r="Q195">
        <v>4</v>
      </c>
      <c r="R195">
        <v>4</v>
      </c>
      <c r="S195">
        <v>27.666007995605501</v>
      </c>
      <c r="T195">
        <v>27.765596389770501</v>
      </c>
      <c r="U195">
        <v>28.249433517456101</v>
      </c>
      <c r="V195">
        <v>28.668037414550799</v>
      </c>
      <c r="W195">
        <v>28.756782531738299</v>
      </c>
      <c r="X195">
        <v>28.216138839721701</v>
      </c>
      <c r="AD195">
        <v>4</v>
      </c>
      <c r="AE195">
        <v>4</v>
      </c>
      <c r="AF195">
        <v>4</v>
      </c>
      <c r="AG195">
        <v>21.1</v>
      </c>
      <c r="AH195">
        <v>21.1</v>
      </c>
      <c r="AI195">
        <v>21.1</v>
      </c>
      <c r="AJ195">
        <v>19.600999999999999</v>
      </c>
      <c r="AK195">
        <v>0</v>
      </c>
      <c r="AL195">
        <v>15.057</v>
      </c>
      <c r="AM195">
        <v>1965700000</v>
      </c>
      <c r="AN195">
        <v>14</v>
      </c>
      <c r="AO195">
        <v>4</v>
      </c>
      <c r="AP195">
        <v>4</v>
      </c>
      <c r="AQ195">
        <v>4</v>
      </c>
      <c r="AR195">
        <v>4</v>
      </c>
      <c r="AS195">
        <v>4</v>
      </c>
      <c r="AT195">
        <v>3</v>
      </c>
      <c r="AU195">
        <v>4</v>
      </c>
      <c r="AV195">
        <v>4</v>
      </c>
      <c r="AW195">
        <v>4</v>
      </c>
      <c r="AX195">
        <v>4</v>
      </c>
      <c r="AY195">
        <v>4</v>
      </c>
      <c r="AZ195">
        <v>3</v>
      </c>
      <c r="BA195">
        <v>4</v>
      </c>
      <c r="BB195">
        <v>4</v>
      </c>
      <c r="BC195">
        <v>4</v>
      </c>
      <c r="BD195">
        <v>4</v>
      </c>
      <c r="BE195">
        <v>4</v>
      </c>
      <c r="BF195">
        <v>3</v>
      </c>
      <c r="BG195">
        <v>21.1</v>
      </c>
      <c r="BH195">
        <v>21.1</v>
      </c>
      <c r="BI195">
        <v>21.1</v>
      </c>
      <c r="BJ195">
        <v>21.1</v>
      </c>
      <c r="BK195">
        <v>21.1</v>
      </c>
      <c r="BL195">
        <v>17.3</v>
      </c>
      <c r="BM195">
        <v>305140000</v>
      </c>
      <c r="BN195">
        <v>283920000</v>
      </c>
      <c r="BO195">
        <v>371440000</v>
      </c>
      <c r="BP195">
        <v>378660000</v>
      </c>
      <c r="BQ195">
        <v>288870000</v>
      </c>
      <c r="BR195">
        <v>337690000</v>
      </c>
      <c r="BS195">
        <v>178700000</v>
      </c>
      <c r="BT195">
        <v>27740000</v>
      </c>
      <c r="BU195">
        <v>25811000</v>
      </c>
      <c r="BV195">
        <v>33767000</v>
      </c>
      <c r="BW195">
        <v>34424000</v>
      </c>
      <c r="BX195">
        <v>26261000</v>
      </c>
      <c r="BY195">
        <v>30699000</v>
      </c>
      <c r="BZ195">
        <v>212960000</v>
      </c>
      <c r="CA195">
        <v>228180000</v>
      </c>
      <c r="CB195">
        <v>319100000</v>
      </c>
      <c r="CC195">
        <v>426520000</v>
      </c>
      <c r="CD195">
        <v>453580000</v>
      </c>
      <c r="CE195">
        <v>311820000</v>
      </c>
      <c r="CF195">
        <v>1</v>
      </c>
      <c r="CG195">
        <v>185</v>
      </c>
      <c r="CH195">
        <v>185</v>
      </c>
      <c r="CI195">
        <v>2.1</v>
      </c>
      <c r="CJ195">
        <v>19</v>
      </c>
      <c r="CK195">
        <v>4</v>
      </c>
      <c r="CL195">
        <v>9</v>
      </c>
      <c r="CM195">
        <v>7</v>
      </c>
      <c r="CN195" t="s">
        <v>7</v>
      </c>
      <c r="CO195" t="s">
        <v>7</v>
      </c>
      <c r="CP195" t="s">
        <v>7</v>
      </c>
      <c r="CQ195" t="s">
        <v>7</v>
      </c>
      <c r="CR195" t="s">
        <v>7</v>
      </c>
      <c r="CS195" t="s">
        <v>7</v>
      </c>
      <c r="CT195">
        <v>2</v>
      </c>
      <c r="CU195">
        <v>3</v>
      </c>
      <c r="CV195">
        <v>1</v>
      </c>
      <c r="CW195">
        <v>4</v>
      </c>
      <c r="CX195">
        <v>2</v>
      </c>
      <c r="CY195">
        <v>2</v>
      </c>
      <c r="CZ195">
        <v>556</v>
      </c>
      <c r="DA195" t="s">
        <v>827</v>
      </c>
      <c r="DB195" t="s">
        <v>111</v>
      </c>
      <c r="DC195" t="s">
        <v>826</v>
      </c>
      <c r="DD195" t="s">
        <v>825</v>
      </c>
      <c r="DE195" t="s">
        <v>824</v>
      </c>
      <c r="DF195" t="s">
        <v>823</v>
      </c>
      <c r="DG195">
        <v>231</v>
      </c>
      <c r="DH195">
        <v>77</v>
      </c>
    </row>
    <row r="196" spans="1:112" hidden="1" x14ac:dyDescent="0.2">
      <c r="A196" t="s">
        <v>855</v>
      </c>
      <c r="B196" t="s">
        <v>856</v>
      </c>
      <c r="C196" t="s">
        <v>856</v>
      </c>
      <c r="H196" s="2">
        <v>0.39840650406504102</v>
      </c>
      <c r="I196" s="6">
        <v>5.7918961050422803E-2</v>
      </c>
      <c r="J196" s="5">
        <f>POWER(2,Tabelle1[[#This Row],[Student''s T-test Difference KO_8d_WT_8d]])</f>
        <v>1.5721739206545575</v>
      </c>
      <c r="K196" s="2">
        <v>1.23717923710986</v>
      </c>
      <c r="L196" s="2">
        <v>0.65276082356770704</v>
      </c>
      <c r="M196" s="2">
        <v>2.63439634677141</v>
      </c>
      <c r="N196" s="2">
        <v>0.65276082356770704</v>
      </c>
      <c r="O196" s="2">
        <v>2.63439634677141</v>
      </c>
      <c r="P196">
        <v>3</v>
      </c>
      <c r="Q196">
        <v>3</v>
      </c>
      <c r="R196">
        <v>3</v>
      </c>
      <c r="S196">
        <v>27.4914436340332</v>
      </c>
      <c r="T196">
        <v>27.330568313598601</v>
      </c>
      <c r="U196">
        <v>27.3886203765869</v>
      </c>
      <c r="V196">
        <v>28.448411941528299</v>
      </c>
      <c r="W196">
        <v>27.610767364501999</v>
      </c>
      <c r="X196">
        <v>28.109735488891602</v>
      </c>
      <c r="AD196">
        <v>3</v>
      </c>
      <c r="AE196">
        <v>3</v>
      </c>
      <c r="AF196">
        <v>3</v>
      </c>
      <c r="AG196">
        <v>10.1</v>
      </c>
      <c r="AH196">
        <v>10.1</v>
      </c>
      <c r="AI196">
        <v>10.1</v>
      </c>
      <c r="AJ196">
        <v>37.148000000000003</v>
      </c>
      <c r="AK196">
        <v>0</v>
      </c>
      <c r="AL196">
        <v>43.5</v>
      </c>
      <c r="AM196">
        <v>1394100000</v>
      </c>
      <c r="AN196">
        <v>15</v>
      </c>
      <c r="AO196">
        <v>2</v>
      </c>
      <c r="AP196">
        <v>3</v>
      </c>
      <c r="AQ196">
        <v>3</v>
      </c>
      <c r="AR196">
        <v>3</v>
      </c>
      <c r="AS196">
        <v>3</v>
      </c>
      <c r="AT196">
        <v>1</v>
      </c>
      <c r="AU196">
        <v>2</v>
      </c>
      <c r="AV196">
        <v>3</v>
      </c>
      <c r="AW196">
        <v>3</v>
      </c>
      <c r="AX196">
        <v>3</v>
      </c>
      <c r="AY196">
        <v>3</v>
      </c>
      <c r="AZ196">
        <v>1</v>
      </c>
      <c r="BA196">
        <v>2</v>
      </c>
      <c r="BB196">
        <v>3</v>
      </c>
      <c r="BC196">
        <v>3</v>
      </c>
      <c r="BD196">
        <v>3</v>
      </c>
      <c r="BE196">
        <v>3</v>
      </c>
      <c r="BF196">
        <v>1</v>
      </c>
      <c r="BG196">
        <v>7.5</v>
      </c>
      <c r="BH196">
        <v>10.1</v>
      </c>
      <c r="BI196">
        <v>10.1</v>
      </c>
      <c r="BJ196">
        <v>10.1</v>
      </c>
      <c r="BK196">
        <v>10.1</v>
      </c>
      <c r="BL196">
        <v>4.3</v>
      </c>
      <c r="BM196">
        <v>182050000</v>
      </c>
      <c r="BN196">
        <v>139580000</v>
      </c>
      <c r="BO196">
        <v>178180000</v>
      </c>
      <c r="BP196">
        <v>288620000</v>
      </c>
      <c r="BQ196">
        <v>219430000</v>
      </c>
      <c r="BR196">
        <v>386230000</v>
      </c>
      <c r="BS196">
        <v>73373000</v>
      </c>
      <c r="BT196">
        <v>9581400</v>
      </c>
      <c r="BU196">
        <v>7346400</v>
      </c>
      <c r="BV196">
        <v>9377700</v>
      </c>
      <c r="BW196">
        <v>15191000</v>
      </c>
      <c r="BX196">
        <v>11549000</v>
      </c>
      <c r="BY196">
        <v>20328000</v>
      </c>
      <c r="BZ196">
        <v>188690000</v>
      </c>
      <c r="CA196">
        <v>168780000</v>
      </c>
      <c r="CB196">
        <v>175710000</v>
      </c>
      <c r="CC196">
        <v>366289984</v>
      </c>
      <c r="CD196">
        <v>204960000</v>
      </c>
      <c r="CE196">
        <v>289649984</v>
      </c>
      <c r="CF196">
        <v>1</v>
      </c>
      <c r="CG196">
        <v>346</v>
      </c>
      <c r="CH196">
        <v>346</v>
      </c>
      <c r="CI196">
        <v>3.23</v>
      </c>
      <c r="CL196">
        <v>20</v>
      </c>
      <c r="CM196">
        <v>6</v>
      </c>
      <c r="CN196" t="s">
        <v>7</v>
      </c>
      <c r="CO196" t="s">
        <v>7</v>
      </c>
      <c r="CP196" t="s">
        <v>7</v>
      </c>
      <c r="CQ196" t="s">
        <v>7</v>
      </c>
      <c r="CR196" t="s">
        <v>7</v>
      </c>
      <c r="CS196" t="s">
        <v>7</v>
      </c>
      <c r="CT196">
        <v>3</v>
      </c>
      <c r="CU196">
        <v>2</v>
      </c>
      <c r="CV196">
        <v>2</v>
      </c>
      <c r="CW196">
        <v>3</v>
      </c>
      <c r="CX196">
        <v>3</v>
      </c>
      <c r="CY196">
        <v>2</v>
      </c>
      <c r="CZ196">
        <v>620</v>
      </c>
      <c r="DA196" t="s">
        <v>854</v>
      </c>
      <c r="DB196" t="s">
        <v>4</v>
      </c>
      <c r="DC196" t="s">
        <v>853</v>
      </c>
      <c r="DD196" t="s">
        <v>852</v>
      </c>
      <c r="DE196" t="s">
        <v>851</v>
      </c>
      <c r="DF196" t="s">
        <v>850</v>
      </c>
    </row>
    <row r="197" spans="1:112" hidden="1" x14ac:dyDescent="0.2">
      <c r="A197" t="s">
        <v>1436</v>
      </c>
      <c r="B197" t="s">
        <v>1437</v>
      </c>
      <c r="C197" t="s">
        <v>1437</v>
      </c>
      <c r="H197" s="2">
        <v>0.42586046511627901</v>
      </c>
      <c r="I197" s="6">
        <v>9.7841410683340693E-2</v>
      </c>
      <c r="J197" s="5">
        <f>POWER(2,Tabelle1[[#This Row],[Student''s T-test Difference KO_8d_WT_8d]])</f>
        <v>1.5715629518142402</v>
      </c>
      <c r="K197" s="2">
        <v>1.00947729424268</v>
      </c>
      <c r="L197" s="2">
        <v>0.65220006306966405</v>
      </c>
      <c r="M197" s="2">
        <v>2.1512762650297499</v>
      </c>
      <c r="N197" s="2">
        <v>0.65220006306966405</v>
      </c>
      <c r="O197" s="2">
        <v>2.1512762650297499</v>
      </c>
      <c r="P197">
        <v>2</v>
      </c>
      <c r="Q197">
        <v>2</v>
      </c>
      <c r="R197">
        <v>2</v>
      </c>
      <c r="S197">
        <v>25.257387161254901</v>
      </c>
      <c r="T197">
        <v>25.504276275634801</v>
      </c>
      <c r="U197">
        <v>24.878345489501999</v>
      </c>
      <c r="V197">
        <v>26.3345127105713</v>
      </c>
      <c r="W197">
        <v>25.5243835449219</v>
      </c>
      <c r="X197">
        <v>25.737712860107401</v>
      </c>
      <c r="AD197">
        <v>2</v>
      </c>
      <c r="AE197">
        <v>2</v>
      </c>
      <c r="AF197">
        <v>2</v>
      </c>
      <c r="AG197">
        <v>6.6</v>
      </c>
      <c r="AH197">
        <v>6.6</v>
      </c>
      <c r="AI197">
        <v>6.6</v>
      </c>
      <c r="AJ197">
        <v>34.460999999999999</v>
      </c>
      <c r="AK197">
        <v>0</v>
      </c>
      <c r="AL197">
        <v>6.2309000000000001</v>
      </c>
      <c r="AM197">
        <v>307380000</v>
      </c>
      <c r="AN197">
        <v>9</v>
      </c>
      <c r="AO197">
        <v>2</v>
      </c>
      <c r="AP197">
        <v>1</v>
      </c>
      <c r="AQ197">
        <v>2</v>
      </c>
      <c r="AR197">
        <v>2</v>
      </c>
      <c r="AS197">
        <v>1</v>
      </c>
      <c r="AT197">
        <v>1</v>
      </c>
      <c r="AU197">
        <v>2</v>
      </c>
      <c r="AV197">
        <v>1</v>
      </c>
      <c r="AW197">
        <v>2</v>
      </c>
      <c r="AX197">
        <v>2</v>
      </c>
      <c r="AY197">
        <v>1</v>
      </c>
      <c r="AZ197">
        <v>1</v>
      </c>
      <c r="BA197">
        <v>2</v>
      </c>
      <c r="BB197">
        <v>1</v>
      </c>
      <c r="BC197">
        <v>2</v>
      </c>
      <c r="BD197">
        <v>2</v>
      </c>
      <c r="BE197">
        <v>1</v>
      </c>
      <c r="BF197">
        <v>1</v>
      </c>
      <c r="BG197">
        <v>6.6</v>
      </c>
      <c r="BH197">
        <v>4.0999999999999996</v>
      </c>
      <c r="BI197">
        <v>6.6</v>
      </c>
      <c r="BJ197">
        <v>6.6</v>
      </c>
      <c r="BK197">
        <v>4.0999999999999996</v>
      </c>
      <c r="BL197">
        <v>4.0999999999999996</v>
      </c>
      <c r="BM197">
        <v>49455000</v>
      </c>
      <c r="BN197">
        <v>34551000</v>
      </c>
      <c r="BO197">
        <v>45676000</v>
      </c>
      <c r="BP197">
        <v>120570000</v>
      </c>
      <c r="BQ197">
        <v>18303000</v>
      </c>
      <c r="BR197">
        <v>38824000</v>
      </c>
      <c r="BS197">
        <v>16178000</v>
      </c>
      <c r="BT197">
        <v>2602900</v>
      </c>
      <c r="BU197">
        <v>1818500</v>
      </c>
      <c r="BV197">
        <v>2404000</v>
      </c>
      <c r="BW197">
        <v>6345800</v>
      </c>
      <c r="BX197">
        <v>963330</v>
      </c>
      <c r="BY197">
        <v>2043400</v>
      </c>
      <c r="BZ197">
        <v>40108000</v>
      </c>
      <c r="CA197">
        <v>47594000</v>
      </c>
      <c r="CB197">
        <v>30841000</v>
      </c>
      <c r="CC197">
        <v>84621000</v>
      </c>
      <c r="CD197">
        <v>48262000</v>
      </c>
      <c r="CE197">
        <v>55953000</v>
      </c>
      <c r="CF197">
        <v>1</v>
      </c>
      <c r="CG197">
        <v>316</v>
      </c>
      <c r="CH197">
        <v>316</v>
      </c>
      <c r="CI197">
        <v>3.62</v>
      </c>
      <c r="CK197">
        <v>1</v>
      </c>
      <c r="CL197">
        <v>3</v>
      </c>
      <c r="CM197">
        <v>9</v>
      </c>
      <c r="CN197" t="s">
        <v>7</v>
      </c>
      <c r="CO197" t="s">
        <v>7</v>
      </c>
      <c r="CP197" t="s">
        <v>6</v>
      </c>
      <c r="CQ197" t="s">
        <v>7</v>
      </c>
      <c r="CR197" t="s">
        <v>7</v>
      </c>
      <c r="CS197" t="s">
        <v>7</v>
      </c>
      <c r="CT197">
        <v>1</v>
      </c>
      <c r="CU197">
        <v>2</v>
      </c>
      <c r="CV197">
        <v>0</v>
      </c>
      <c r="CW197">
        <v>3</v>
      </c>
      <c r="CX197">
        <v>1</v>
      </c>
      <c r="CY197">
        <v>2</v>
      </c>
      <c r="CZ197">
        <v>519</v>
      </c>
      <c r="DA197" t="s">
        <v>1435</v>
      </c>
      <c r="DB197" t="s">
        <v>60</v>
      </c>
      <c r="DC197" t="s">
        <v>1434</v>
      </c>
      <c r="DD197" t="s">
        <v>1433</v>
      </c>
      <c r="DE197" t="s">
        <v>1432</v>
      </c>
      <c r="DF197" t="s">
        <v>1431</v>
      </c>
    </row>
    <row r="198" spans="1:112" hidden="1" x14ac:dyDescent="0.2">
      <c r="A198" t="s">
        <v>1443</v>
      </c>
      <c r="B198" t="s">
        <v>1444</v>
      </c>
      <c r="C198" t="s">
        <v>1444</v>
      </c>
      <c r="H198" s="2">
        <v>0.423870967741936</v>
      </c>
      <c r="I198" s="6">
        <v>9.8260922138985698E-2</v>
      </c>
      <c r="J198" s="5">
        <f>POWER(2,Tabelle1[[#This Row],[Student''s T-test Difference KO_8d_WT_8d]])</f>
        <v>1.5681577978348196</v>
      </c>
      <c r="K198" s="2">
        <v>1.0076191645041299</v>
      </c>
      <c r="L198" s="2">
        <v>0.64907073974609397</v>
      </c>
      <c r="M198" s="2">
        <v>2.14746320254585</v>
      </c>
      <c r="N198" s="2">
        <v>0.64907073974609397</v>
      </c>
      <c r="O198" s="2">
        <v>2.14746320254585</v>
      </c>
      <c r="P198">
        <v>2</v>
      </c>
      <c r="Q198">
        <v>2</v>
      </c>
      <c r="R198">
        <v>2</v>
      </c>
      <c r="S198">
        <v>23.5739231109619</v>
      </c>
      <c r="T198">
        <v>24.236808776855501</v>
      </c>
      <c r="U198">
        <v>23.625556945800799</v>
      </c>
      <c r="V198">
        <v>24.1783561706543</v>
      </c>
      <c r="W198">
        <v>24.323060989379901</v>
      </c>
      <c r="X198">
        <v>24.882083892822301</v>
      </c>
      <c r="AD198">
        <v>2</v>
      </c>
      <c r="AE198">
        <v>2</v>
      </c>
      <c r="AF198">
        <v>2</v>
      </c>
      <c r="AG198">
        <v>8.4</v>
      </c>
      <c r="AH198">
        <v>8.4</v>
      </c>
      <c r="AI198">
        <v>8.4</v>
      </c>
      <c r="AJ198">
        <v>42.987000000000002</v>
      </c>
      <c r="AK198">
        <v>0</v>
      </c>
      <c r="AL198">
        <v>10.744999999999999</v>
      </c>
      <c r="AM198">
        <v>116090000</v>
      </c>
      <c r="AN198">
        <v>3</v>
      </c>
      <c r="AO198">
        <v>1</v>
      </c>
      <c r="AP198">
        <v>1</v>
      </c>
      <c r="AQ198">
        <v>1</v>
      </c>
      <c r="AR198">
        <v>1</v>
      </c>
      <c r="AS198">
        <v>2</v>
      </c>
      <c r="AT198">
        <v>1</v>
      </c>
      <c r="AU198">
        <v>1</v>
      </c>
      <c r="AV198">
        <v>1</v>
      </c>
      <c r="AW198">
        <v>1</v>
      </c>
      <c r="AX198">
        <v>1</v>
      </c>
      <c r="AY198">
        <v>2</v>
      </c>
      <c r="AZ198">
        <v>1</v>
      </c>
      <c r="BA198">
        <v>1</v>
      </c>
      <c r="BB198">
        <v>1</v>
      </c>
      <c r="BC198">
        <v>1</v>
      </c>
      <c r="BD198">
        <v>1</v>
      </c>
      <c r="BE198">
        <v>2</v>
      </c>
      <c r="BF198">
        <v>1</v>
      </c>
      <c r="BG198">
        <v>5.5</v>
      </c>
      <c r="BH198">
        <v>5.5</v>
      </c>
      <c r="BI198">
        <v>5.5</v>
      </c>
      <c r="BJ198">
        <v>5.5</v>
      </c>
      <c r="BK198">
        <v>8.4</v>
      </c>
      <c r="BL198">
        <v>5.5</v>
      </c>
      <c r="BM198">
        <v>10456000</v>
      </c>
      <c r="BN198">
        <v>20829000</v>
      </c>
      <c r="BO198">
        <v>12518000</v>
      </c>
      <c r="BP198">
        <v>19600000</v>
      </c>
      <c r="BQ198">
        <v>22783000</v>
      </c>
      <c r="BR198">
        <v>29908000</v>
      </c>
      <c r="BS198">
        <v>7255800</v>
      </c>
      <c r="BT198">
        <v>653480</v>
      </c>
      <c r="BU198">
        <v>1301800</v>
      </c>
      <c r="BV198">
        <v>782390</v>
      </c>
      <c r="BW198">
        <v>1225000</v>
      </c>
      <c r="BX198">
        <v>1423900</v>
      </c>
      <c r="BY198">
        <v>1869200</v>
      </c>
      <c r="BZ198">
        <v>12487000</v>
      </c>
      <c r="CA198">
        <v>19770000</v>
      </c>
      <c r="CB198">
        <v>12942000</v>
      </c>
      <c r="CC198">
        <v>18985000</v>
      </c>
      <c r="CD198">
        <v>20988000</v>
      </c>
      <c r="CE198">
        <v>30921000</v>
      </c>
      <c r="CF198">
        <v>1</v>
      </c>
      <c r="CG198">
        <v>380</v>
      </c>
      <c r="CH198">
        <v>380</v>
      </c>
      <c r="CI198">
        <v>4</v>
      </c>
      <c r="CM198">
        <v>7</v>
      </c>
      <c r="CN198" t="s">
        <v>6</v>
      </c>
      <c r="CO198" t="s">
        <v>6</v>
      </c>
      <c r="CP198" t="s">
        <v>7</v>
      </c>
      <c r="CQ198" t="s">
        <v>6</v>
      </c>
      <c r="CR198" t="s">
        <v>7</v>
      </c>
      <c r="CS198" t="s">
        <v>7</v>
      </c>
      <c r="CT198">
        <v>0</v>
      </c>
      <c r="CU198">
        <v>0</v>
      </c>
      <c r="CV198">
        <v>1</v>
      </c>
      <c r="CW198">
        <v>0</v>
      </c>
      <c r="CX198">
        <v>1</v>
      </c>
      <c r="CY198">
        <v>1</v>
      </c>
      <c r="CZ198">
        <v>795</v>
      </c>
      <c r="DA198" t="s">
        <v>1442</v>
      </c>
      <c r="DB198" t="s">
        <v>60</v>
      </c>
      <c r="DC198" t="s">
        <v>1441</v>
      </c>
      <c r="DD198" t="s">
        <v>1440</v>
      </c>
      <c r="DE198" t="s">
        <v>1439</v>
      </c>
      <c r="DF198" t="s">
        <v>1438</v>
      </c>
    </row>
    <row r="199" spans="1:112" hidden="1" x14ac:dyDescent="0.2">
      <c r="A199" t="s">
        <v>8877</v>
      </c>
      <c r="B199" t="s">
        <v>8878</v>
      </c>
      <c r="C199" t="s">
        <v>8878</v>
      </c>
      <c r="H199" s="2">
        <v>0.41991071428571403</v>
      </c>
      <c r="I199" s="6">
        <v>0.100687377517048</v>
      </c>
      <c r="J199" s="5">
        <f>POWER(2,Tabelle1[[#This Row],[Student''s T-test Difference KO_8d_WT_8d]])</f>
        <v>0.60077143673231248</v>
      </c>
      <c r="K199" s="2">
        <v>0.99702497054163497</v>
      </c>
      <c r="L199" s="2">
        <v>-0.73511187235514097</v>
      </c>
      <c r="M199" s="2">
        <v>-2.12575724263976</v>
      </c>
      <c r="N199" s="2">
        <v>-0.73511187235514097</v>
      </c>
      <c r="O199" s="2">
        <v>-2.12575724263976</v>
      </c>
      <c r="P199">
        <v>6</v>
      </c>
      <c r="Q199">
        <v>6</v>
      </c>
      <c r="R199">
        <v>6</v>
      </c>
      <c r="S199">
        <v>28.2254543304443</v>
      </c>
      <c r="T199">
        <v>27.2254543304443</v>
      </c>
      <c r="U199">
        <v>27.721950531005898</v>
      </c>
      <c r="V199">
        <v>27.355230331420898</v>
      </c>
      <c r="W199">
        <v>26.897006988525401</v>
      </c>
      <c r="X199">
        <v>26.715286254882798</v>
      </c>
      <c r="AD199">
        <v>6</v>
      </c>
      <c r="AE199">
        <v>6</v>
      </c>
      <c r="AF199">
        <v>6</v>
      </c>
      <c r="AG199">
        <v>10.9</v>
      </c>
      <c r="AH199">
        <v>10.9</v>
      </c>
      <c r="AI199">
        <v>10.9</v>
      </c>
      <c r="AJ199">
        <v>64</v>
      </c>
      <c r="AK199">
        <v>0</v>
      </c>
      <c r="AL199">
        <v>35.536000000000001</v>
      </c>
      <c r="AM199">
        <v>1099000000</v>
      </c>
      <c r="AN199">
        <v>12</v>
      </c>
      <c r="AO199">
        <v>6</v>
      </c>
      <c r="AP199">
        <v>4</v>
      </c>
      <c r="AQ199">
        <v>4</v>
      </c>
      <c r="AR199">
        <v>3</v>
      </c>
      <c r="AS199">
        <v>3</v>
      </c>
      <c r="AT199">
        <v>2</v>
      </c>
      <c r="AU199">
        <v>6</v>
      </c>
      <c r="AV199">
        <v>4</v>
      </c>
      <c r="AW199">
        <v>4</v>
      </c>
      <c r="AX199">
        <v>3</v>
      </c>
      <c r="AY199">
        <v>3</v>
      </c>
      <c r="AZ199">
        <v>2</v>
      </c>
      <c r="BA199">
        <v>6</v>
      </c>
      <c r="BB199">
        <v>4</v>
      </c>
      <c r="BC199">
        <v>4</v>
      </c>
      <c r="BD199">
        <v>3</v>
      </c>
      <c r="BE199">
        <v>3</v>
      </c>
      <c r="BF199">
        <v>2</v>
      </c>
      <c r="BG199">
        <v>10.9</v>
      </c>
      <c r="BH199">
        <v>8</v>
      </c>
      <c r="BI199">
        <v>8</v>
      </c>
      <c r="BJ199">
        <v>6.5</v>
      </c>
      <c r="BK199">
        <v>6.5</v>
      </c>
      <c r="BL199">
        <v>4.5</v>
      </c>
      <c r="BM199">
        <v>340010000</v>
      </c>
      <c r="BN199">
        <v>180760000</v>
      </c>
      <c r="BO199">
        <v>215150000</v>
      </c>
      <c r="BP199">
        <v>160290000</v>
      </c>
      <c r="BQ199">
        <v>130240000</v>
      </c>
      <c r="BR199">
        <v>72529000</v>
      </c>
      <c r="BS199">
        <v>39249000</v>
      </c>
      <c r="BT199">
        <v>12143000</v>
      </c>
      <c r="BU199">
        <v>6455800</v>
      </c>
      <c r="BV199">
        <v>7683800</v>
      </c>
      <c r="BW199">
        <v>5724800</v>
      </c>
      <c r="BX199">
        <v>4651500</v>
      </c>
      <c r="BY199">
        <v>2590300</v>
      </c>
      <c r="BZ199">
        <v>313840000</v>
      </c>
      <c r="CA199">
        <v>156920000</v>
      </c>
      <c r="CB199">
        <v>221380000</v>
      </c>
      <c r="CC199">
        <v>171690000</v>
      </c>
      <c r="CD199">
        <v>124970000</v>
      </c>
      <c r="CE199">
        <v>110180000</v>
      </c>
      <c r="CF199">
        <v>1</v>
      </c>
      <c r="CG199">
        <v>598</v>
      </c>
      <c r="CH199">
        <v>598</v>
      </c>
      <c r="CI199">
        <v>3.72</v>
      </c>
      <c r="CK199">
        <v>1</v>
      </c>
      <c r="CL199">
        <v>6</v>
      </c>
      <c r="CM199">
        <v>22</v>
      </c>
      <c r="CN199" t="s">
        <v>7</v>
      </c>
      <c r="CO199" t="s">
        <v>7</v>
      </c>
      <c r="CP199" t="s">
        <v>7</v>
      </c>
      <c r="CQ199" t="s">
        <v>7</v>
      </c>
      <c r="CR199" t="s">
        <v>7</v>
      </c>
      <c r="CS199" t="s">
        <v>7</v>
      </c>
      <c r="CT199">
        <v>5</v>
      </c>
      <c r="CU199">
        <v>2</v>
      </c>
      <c r="CV199">
        <v>2</v>
      </c>
      <c r="CW199">
        <v>1</v>
      </c>
      <c r="CX199">
        <v>1</v>
      </c>
      <c r="CY199">
        <v>1</v>
      </c>
      <c r="CZ199">
        <v>1246</v>
      </c>
      <c r="DA199" t="s">
        <v>8876</v>
      </c>
      <c r="DB199" t="s">
        <v>203</v>
      </c>
      <c r="DC199" t="s">
        <v>8875</v>
      </c>
      <c r="DD199" t="s">
        <v>8874</v>
      </c>
      <c r="DE199" t="s">
        <v>8873</v>
      </c>
      <c r="DF199" t="s">
        <v>8872</v>
      </c>
    </row>
    <row r="200" spans="1:112" hidden="1" x14ac:dyDescent="0.2">
      <c r="A200" t="s">
        <v>8870</v>
      </c>
      <c r="B200" t="s">
        <v>8871</v>
      </c>
      <c r="C200" t="s">
        <v>8871</v>
      </c>
      <c r="H200" s="2">
        <v>0.41438596491228102</v>
      </c>
      <c r="I200" s="6">
        <v>0.101050237945362</v>
      </c>
      <c r="J200" s="5">
        <f>POWER(2,Tabelle1[[#This Row],[Student''s T-test Difference KO_8d_WT_8d]])</f>
        <v>0.85592931085528146</v>
      </c>
      <c r="K200" s="2">
        <v>0.99546265950408397</v>
      </c>
      <c r="L200" s="2">
        <v>-0.22443644205728899</v>
      </c>
      <c r="M200" s="2">
        <v>-2.1225611908542299</v>
      </c>
      <c r="N200" s="2">
        <v>-0.22443644205728899</v>
      </c>
      <c r="O200" s="2">
        <v>-2.1225611908542299</v>
      </c>
      <c r="P200">
        <v>6</v>
      </c>
      <c r="Q200">
        <v>6</v>
      </c>
      <c r="R200">
        <v>6</v>
      </c>
      <c r="S200">
        <v>28.6611213684082</v>
      </c>
      <c r="T200">
        <v>28.543331146240199</v>
      </c>
      <c r="U200">
        <v>28.845565795898398</v>
      </c>
      <c r="V200">
        <v>28.342231750488299</v>
      </c>
      <c r="W200">
        <v>28.528467178344702</v>
      </c>
      <c r="X200">
        <v>28.506010055541999</v>
      </c>
      <c r="AD200">
        <v>6</v>
      </c>
      <c r="AE200">
        <v>6</v>
      </c>
      <c r="AF200">
        <v>6</v>
      </c>
      <c r="AG200">
        <v>31.1</v>
      </c>
      <c r="AH200">
        <v>31.1</v>
      </c>
      <c r="AI200">
        <v>31.1</v>
      </c>
      <c r="AJ200">
        <v>41.08</v>
      </c>
      <c r="AK200">
        <v>0</v>
      </c>
      <c r="AL200">
        <v>67.001000000000005</v>
      </c>
      <c r="AM200">
        <v>2406700000</v>
      </c>
      <c r="AN200">
        <v>26</v>
      </c>
      <c r="AO200">
        <v>4</v>
      </c>
      <c r="AP200">
        <v>5</v>
      </c>
      <c r="AQ200">
        <v>6</v>
      </c>
      <c r="AR200">
        <v>6</v>
      </c>
      <c r="AS200">
        <v>6</v>
      </c>
      <c r="AT200">
        <v>5</v>
      </c>
      <c r="AU200">
        <v>4</v>
      </c>
      <c r="AV200">
        <v>5</v>
      </c>
      <c r="AW200">
        <v>6</v>
      </c>
      <c r="AX200">
        <v>6</v>
      </c>
      <c r="AY200">
        <v>6</v>
      </c>
      <c r="AZ200">
        <v>5</v>
      </c>
      <c r="BA200">
        <v>4</v>
      </c>
      <c r="BB200">
        <v>5</v>
      </c>
      <c r="BC200">
        <v>6</v>
      </c>
      <c r="BD200">
        <v>6</v>
      </c>
      <c r="BE200">
        <v>6</v>
      </c>
      <c r="BF200">
        <v>5</v>
      </c>
      <c r="BG200">
        <v>20.8</v>
      </c>
      <c r="BH200">
        <v>27.4</v>
      </c>
      <c r="BI200">
        <v>31.1</v>
      </c>
      <c r="BJ200">
        <v>31.1</v>
      </c>
      <c r="BK200">
        <v>31.1</v>
      </c>
      <c r="BL200">
        <v>24.5</v>
      </c>
      <c r="BM200">
        <v>215770000</v>
      </c>
      <c r="BN200">
        <v>402630000</v>
      </c>
      <c r="BO200">
        <v>542340000</v>
      </c>
      <c r="BP200">
        <v>311480000</v>
      </c>
      <c r="BQ200">
        <v>480210000</v>
      </c>
      <c r="BR200">
        <v>454320000</v>
      </c>
      <c r="BS200">
        <v>126670000</v>
      </c>
      <c r="BT200">
        <v>11356000</v>
      </c>
      <c r="BU200">
        <v>21191000</v>
      </c>
      <c r="BV200">
        <v>28544000</v>
      </c>
      <c r="BW200">
        <v>16393000</v>
      </c>
      <c r="BX200">
        <v>25274000</v>
      </c>
      <c r="BY200">
        <v>23912000</v>
      </c>
      <c r="BZ200">
        <v>424480000</v>
      </c>
      <c r="CA200">
        <v>391200000</v>
      </c>
      <c r="CB200">
        <v>482369984</v>
      </c>
      <c r="CC200">
        <v>340300000</v>
      </c>
      <c r="CD200">
        <v>387190016</v>
      </c>
      <c r="CE200">
        <v>381209984</v>
      </c>
      <c r="CF200">
        <v>1</v>
      </c>
      <c r="CG200">
        <v>380</v>
      </c>
      <c r="CH200">
        <v>380</v>
      </c>
      <c r="CI200">
        <v>3.27</v>
      </c>
      <c r="CJ200">
        <v>1</v>
      </c>
      <c r="CK200">
        <v>1</v>
      </c>
      <c r="CL200">
        <v>32</v>
      </c>
      <c r="CM200">
        <v>17</v>
      </c>
      <c r="CN200" t="s">
        <v>7</v>
      </c>
      <c r="CO200" t="s">
        <v>7</v>
      </c>
      <c r="CP200" t="s">
        <v>7</v>
      </c>
      <c r="CQ200" t="s">
        <v>7</v>
      </c>
      <c r="CR200" t="s">
        <v>7</v>
      </c>
      <c r="CS200" t="s">
        <v>7</v>
      </c>
      <c r="CT200">
        <v>2</v>
      </c>
      <c r="CU200">
        <v>4</v>
      </c>
      <c r="CV200">
        <v>7</v>
      </c>
      <c r="CW200">
        <v>4</v>
      </c>
      <c r="CX200">
        <v>4</v>
      </c>
      <c r="CY200">
        <v>5</v>
      </c>
      <c r="CZ200">
        <v>924</v>
      </c>
      <c r="DA200" t="s">
        <v>8869</v>
      </c>
      <c r="DB200" t="s">
        <v>203</v>
      </c>
      <c r="DC200" t="s">
        <v>8868</v>
      </c>
      <c r="DD200" t="s">
        <v>8867</v>
      </c>
      <c r="DE200" t="s">
        <v>8866</v>
      </c>
      <c r="DF200" t="s">
        <v>8865</v>
      </c>
    </row>
    <row r="201" spans="1:112" hidden="1" x14ac:dyDescent="0.2">
      <c r="A201" t="s">
        <v>8863</v>
      </c>
      <c r="B201" t="s">
        <v>8864</v>
      </c>
      <c r="C201" t="s">
        <v>8864</v>
      </c>
      <c r="H201" s="2">
        <v>0.416208695652174</v>
      </c>
      <c r="I201" s="6">
        <v>0.101579035905504</v>
      </c>
      <c r="J201" s="5">
        <f>POWER(2,Tabelle1[[#This Row],[Student''s T-test Difference KO_8d_WT_8d]])</f>
        <v>1.7029289312672599E-2</v>
      </c>
      <c r="K201" s="2">
        <v>0.99319591341041902</v>
      </c>
      <c r="L201" s="2">
        <v>-5.8758379618326799</v>
      </c>
      <c r="M201" s="2">
        <v>-2.1179262757063699</v>
      </c>
      <c r="N201" s="2">
        <v>-5.8758379618326799</v>
      </c>
      <c r="O201" s="2">
        <v>-2.1179262757063699</v>
      </c>
      <c r="P201">
        <v>1</v>
      </c>
      <c r="Q201">
        <v>1</v>
      </c>
      <c r="R201">
        <v>1</v>
      </c>
      <c r="S201">
        <v>24.0004978179932</v>
      </c>
      <c r="T201">
        <v>24.755470275878899</v>
      </c>
      <c r="U201">
        <v>24.266279220581101</v>
      </c>
      <c r="V201">
        <v>23.995933532714801</v>
      </c>
      <c r="W201">
        <v>15.699399948120099</v>
      </c>
      <c r="X201">
        <v>15.699399948120099</v>
      </c>
      <c r="AD201">
        <v>1</v>
      </c>
      <c r="AE201">
        <v>1</v>
      </c>
      <c r="AF201">
        <v>1</v>
      </c>
      <c r="AG201">
        <v>2.2000000000000002</v>
      </c>
      <c r="AH201">
        <v>2.2000000000000002</v>
      </c>
      <c r="AI201">
        <v>2.2000000000000002</v>
      </c>
      <c r="AJ201">
        <v>65.036000000000001</v>
      </c>
      <c r="AK201">
        <v>0</v>
      </c>
      <c r="AL201">
        <v>7.0502000000000002</v>
      </c>
      <c r="AM201">
        <v>82013000</v>
      </c>
      <c r="AN201">
        <v>1</v>
      </c>
      <c r="AO201">
        <v>1</v>
      </c>
      <c r="AP201">
        <v>1</v>
      </c>
      <c r="AQ201">
        <v>1</v>
      </c>
      <c r="AR201">
        <v>1</v>
      </c>
      <c r="AS201">
        <v>0</v>
      </c>
      <c r="AT201">
        <v>0</v>
      </c>
      <c r="AU201">
        <v>1</v>
      </c>
      <c r="AV201">
        <v>1</v>
      </c>
      <c r="AW201">
        <v>1</v>
      </c>
      <c r="AX201">
        <v>1</v>
      </c>
      <c r="AY201">
        <v>0</v>
      </c>
      <c r="AZ201">
        <v>0</v>
      </c>
      <c r="BA201">
        <v>1</v>
      </c>
      <c r="BB201">
        <v>1</v>
      </c>
      <c r="BC201">
        <v>1</v>
      </c>
      <c r="BD201">
        <v>1</v>
      </c>
      <c r="BE201">
        <v>0</v>
      </c>
      <c r="BF201">
        <v>0</v>
      </c>
      <c r="BG201">
        <v>2.2000000000000002</v>
      </c>
      <c r="BH201">
        <v>2.2000000000000002</v>
      </c>
      <c r="BI201">
        <v>2.2000000000000002</v>
      </c>
      <c r="BJ201">
        <v>2.2000000000000002</v>
      </c>
      <c r="BK201">
        <v>0</v>
      </c>
      <c r="BL201">
        <v>0</v>
      </c>
      <c r="BM201">
        <v>23998000</v>
      </c>
      <c r="BN201">
        <v>23274000</v>
      </c>
      <c r="BO201">
        <v>20589000</v>
      </c>
      <c r="BP201">
        <v>14153000</v>
      </c>
      <c r="BQ201">
        <v>0</v>
      </c>
      <c r="BR201">
        <v>0</v>
      </c>
      <c r="BS201">
        <v>2343200</v>
      </c>
      <c r="BT201">
        <v>685660</v>
      </c>
      <c r="BU201">
        <v>664970</v>
      </c>
      <c r="BV201">
        <v>588250</v>
      </c>
      <c r="BW201">
        <v>404370</v>
      </c>
      <c r="BX201">
        <v>0</v>
      </c>
      <c r="BY201">
        <v>0</v>
      </c>
      <c r="BZ201">
        <v>16783000</v>
      </c>
      <c r="CA201">
        <v>28323000</v>
      </c>
      <c r="CB201">
        <v>20178000</v>
      </c>
      <c r="CC201">
        <v>16730000</v>
      </c>
      <c r="CD201">
        <v>0</v>
      </c>
      <c r="CE201">
        <v>0</v>
      </c>
      <c r="CF201">
        <v>1</v>
      </c>
      <c r="CG201">
        <v>582</v>
      </c>
      <c r="CH201">
        <v>582</v>
      </c>
      <c r="CI201">
        <v>3.8</v>
      </c>
      <c r="CL201">
        <v>1</v>
      </c>
      <c r="CM201">
        <v>4</v>
      </c>
      <c r="CN201" t="s">
        <v>6</v>
      </c>
      <c r="CO201" t="s">
        <v>7</v>
      </c>
      <c r="CP201" t="s">
        <v>6</v>
      </c>
      <c r="CQ201" t="s">
        <v>6</v>
      </c>
      <c r="CT201">
        <v>0</v>
      </c>
      <c r="CU201">
        <v>1</v>
      </c>
      <c r="CV201">
        <v>0</v>
      </c>
      <c r="CW201">
        <v>0</v>
      </c>
      <c r="CX201">
        <v>0</v>
      </c>
      <c r="CY201">
        <v>0</v>
      </c>
      <c r="CZ201">
        <v>855</v>
      </c>
      <c r="DA201">
        <v>7035</v>
      </c>
      <c r="DB201" t="s">
        <v>13</v>
      </c>
      <c r="DC201">
        <v>7117</v>
      </c>
      <c r="DD201" t="s">
        <v>8862</v>
      </c>
      <c r="DE201">
        <v>59965</v>
      </c>
      <c r="DF201">
        <v>59965</v>
      </c>
    </row>
    <row r="202" spans="1:112" hidden="1" x14ac:dyDescent="0.2">
      <c r="A202" t="s">
        <v>8860</v>
      </c>
      <c r="B202" t="s">
        <v>8861</v>
      </c>
      <c r="C202" t="s">
        <v>8861</v>
      </c>
      <c r="H202" s="2">
        <v>0.41315517241379301</v>
      </c>
      <c r="I202" s="6">
        <v>0.101727907685457</v>
      </c>
      <c r="J202" s="5">
        <f>POWER(2,Tabelle1[[#This Row],[Student''s T-test Difference KO_8d_WT_8d]])</f>
        <v>0.805720114533793</v>
      </c>
      <c r="K202" s="2">
        <v>0.99255988787230098</v>
      </c>
      <c r="L202" s="2">
        <v>-0.31164932250976601</v>
      </c>
      <c r="M202" s="2">
        <v>-2.11662623576425</v>
      </c>
      <c r="N202" s="2">
        <v>-0.31164932250976601</v>
      </c>
      <c r="O202" s="2">
        <v>-2.11662623576425</v>
      </c>
      <c r="P202">
        <v>11</v>
      </c>
      <c r="Q202">
        <v>11</v>
      </c>
      <c r="R202">
        <v>11</v>
      </c>
      <c r="S202">
        <v>31.508100509643601</v>
      </c>
      <c r="T202">
        <v>31.0090522766113</v>
      </c>
      <c r="U202">
        <v>31.1712856292725</v>
      </c>
      <c r="V202">
        <v>30.903039932251001</v>
      </c>
      <c r="W202">
        <v>30.933679580688501</v>
      </c>
      <c r="X202">
        <v>30.916770935058601</v>
      </c>
      <c r="AD202">
        <v>11</v>
      </c>
      <c r="AE202">
        <v>11</v>
      </c>
      <c r="AF202">
        <v>11</v>
      </c>
      <c r="AG202">
        <v>43.4</v>
      </c>
      <c r="AH202">
        <v>43.4</v>
      </c>
      <c r="AI202">
        <v>43.4</v>
      </c>
      <c r="AJ202">
        <v>38.82</v>
      </c>
      <c r="AK202">
        <v>0</v>
      </c>
      <c r="AL202">
        <v>152.34</v>
      </c>
      <c r="AM202">
        <v>13810000000</v>
      </c>
      <c r="AN202">
        <v>87</v>
      </c>
      <c r="AO202">
        <v>9</v>
      </c>
      <c r="AP202">
        <v>10</v>
      </c>
      <c r="AQ202">
        <v>11</v>
      </c>
      <c r="AR202">
        <v>9</v>
      </c>
      <c r="AS202">
        <v>10</v>
      </c>
      <c r="AT202">
        <v>11</v>
      </c>
      <c r="AU202">
        <v>9</v>
      </c>
      <c r="AV202">
        <v>10</v>
      </c>
      <c r="AW202">
        <v>11</v>
      </c>
      <c r="AX202">
        <v>9</v>
      </c>
      <c r="AY202">
        <v>10</v>
      </c>
      <c r="AZ202">
        <v>11</v>
      </c>
      <c r="BA202">
        <v>9</v>
      </c>
      <c r="BB202">
        <v>10</v>
      </c>
      <c r="BC202">
        <v>11</v>
      </c>
      <c r="BD202">
        <v>9</v>
      </c>
      <c r="BE202">
        <v>10</v>
      </c>
      <c r="BF202">
        <v>11</v>
      </c>
      <c r="BG202">
        <v>36.200000000000003</v>
      </c>
      <c r="BH202">
        <v>40.1</v>
      </c>
      <c r="BI202">
        <v>43.4</v>
      </c>
      <c r="BJ202">
        <v>37.6</v>
      </c>
      <c r="BK202">
        <v>40.9</v>
      </c>
      <c r="BL202">
        <v>43.4</v>
      </c>
      <c r="BM202">
        <v>2644400000</v>
      </c>
      <c r="BN202">
        <v>2252100000</v>
      </c>
      <c r="BO202">
        <v>3050900000</v>
      </c>
      <c r="BP202">
        <v>1543800000</v>
      </c>
      <c r="BQ202">
        <v>1804900000</v>
      </c>
      <c r="BR202">
        <v>2513500000</v>
      </c>
      <c r="BS202">
        <v>690480000</v>
      </c>
      <c r="BT202">
        <v>132220000</v>
      </c>
      <c r="BU202">
        <v>112600000</v>
      </c>
      <c r="BV202">
        <v>152550000</v>
      </c>
      <c r="BW202">
        <v>77190000</v>
      </c>
      <c r="BX202">
        <v>90246000</v>
      </c>
      <c r="BY202">
        <v>125670000</v>
      </c>
      <c r="BZ202">
        <v>3054099968</v>
      </c>
      <c r="CA202">
        <v>2160999936</v>
      </c>
      <c r="CB202">
        <v>2418200064</v>
      </c>
      <c r="CC202">
        <v>2007900032</v>
      </c>
      <c r="CD202">
        <v>2051000064</v>
      </c>
      <c r="CE202">
        <v>2027100032</v>
      </c>
      <c r="CF202">
        <v>1</v>
      </c>
      <c r="CG202">
        <v>362</v>
      </c>
      <c r="CH202">
        <v>362</v>
      </c>
      <c r="CI202">
        <v>3.21</v>
      </c>
      <c r="CJ202">
        <v>5</v>
      </c>
      <c r="CK202">
        <v>12</v>
      </c>
      <c r="CL202">
        <v>72</v>
      </c>
      <c r="CM202">
        <v>52</v>
      </c>
      <c r="CN202" t="s">
        <v>7</v>
      </c>
      <c r="CO202" t="s">
        <v>7</v>
      </c>
      <c r="CP202" t="s">
        <v>7</v>
      </c>
      <c r="CQ202" t="s">
        <v>7</v>
      </c>
      <c r="CR202" t="s">
        <v>7</v>
      </c>
      <c r="CS202" t="s">
        <v>7</v>
      </c>
      <c r="CT202">
        <v>15</v>
      </c>
      <c r="CU202">
        <v>14</v>
      </c>
      <c r="CV202">
        <v>19</v>
      </c>
      <c r="CW202">
        <v>13</v>
      </c>
      <c r="CX202">
        <v>11</v>
      </c>
      <c r="CY202">
        <v>15</v>
      </c>
      <c r="CZ202">
        <v>755</v>
      </c>
      <c r="DA202" t="s">
        <v>8859</v>
      </c>
      <c r="DB202" t="s">
        <v>1080</v>
      </c>
      <c r="DC202" t="s">
        <v>8858</v>
      </c>
      <c r="DD202" t="s">
        <v>8857</v>
      </c>
      <c r="DE202" t="s">
        <v>8856</v>
      </c>
      <c r="DF202" t="s">
        <v>8855</v>
      </c>
    </row>
    <row r="203" spans="1:112" hidden="1" x14ac:dyDescent="0.2">
      <c r="A203" t="s">
        <v>8853</v>
      </c>
      <c r="B203" t="s">
        <v>8854</v>
      </c>
      <c r="C203" t="s">
        <v>8854</v>
      </c>
      <c r="H203" s="2">
        <v>0.41891525423728798</v>
      </c>
      <c r="I203" s="6">
        <v>0.10377460327163</v>
      </c>
      <c r="J203" s="5">
        <f>POWER(2,Tabelle1[[#This Row],[Student''s T-test Difference KO_8d_WT_8d]])</f>
        <v>0.81259187775428798</v>
      </c>
      <c r="K203" s="2">
        <v>0.98390891824596205</v>
      </c>
      <c r="L203" s="2">
        <v>-0.29939715067545303</v>
      </c>
      <c r="M203" s="2">
        <v>-2.0989638524718099</v>
      </c>
      <c r="N203" s="2">
        <v>-0.29939715067545303</v>
      </c>
      <c r="O203" s="2">
        <v>-2.0989638524718099</v>
      </c>
      <c r="P203">
        <v>9</v>
      </c>
      <c r="Q203">
        <v>9</v>
      </c>
      <c r="R203">
        <v>9</v>
      </c>
      <c r="S203">
        <v>29.973091125488299</v>
      </c>
      <c r="T203">
        <v>29.587600708007798</v>
      </c>
      <c r="U203">
        <v>29.630134582519499</v>
      </c>
      <c r="V203">
        <v>29.4451580047607</v>
      </c>
      <c r="W203">
        <v>29.551073074340799</v>
      </c>
      <c r="X203">
        <v>29.296403884887699</v>
      </c>
      <c r="AD203">
        <v>9</v>
      </c>
      <c r="AE203">
        <v>9</v>
      </c>
      <c r="AF203">
        <v>9</v>
      </c>
      <c r="AG203">
        <v>28.5</v>
      </c>
      <c r="AH203">
        <v>28.5</v>
      </c>
      <c r="AI203">
        <v>28.5</v>
      </c>
      <c r="AJ203">
        <v>47.084000000000003</v>
      </c>
      <c r="AK203">
        <v>0</v>
      </c>
      <c r="AL203">
        <v>97.26</v>
      </c>
      <c r="AM203">
        <v>4868500000</v>
      </c>
      <c r="AN203">
        <v>60</v>
      </c>
      <c r="AO203">
        <v>7</v>
      </c>
      <c r="AP203">
        <v>6</v>
      </c>
      <c r="AQ203">
        <v>7</v>
      </c>
      <c r="AR203">
        <v>7</v>
      </c>
      <c r="AS203">
        <v>7</v>
      </c>
      <c r="AT203">
        <v>8</v>
      </c>
      <c r="AU203">
        <v>7</v>
      </c>
      <c r="AV203">
        <v>6</v>
      </c>
      <c r="AW203">
        <v>7</v>
      </c>
      <c r="AX203">
        <v>7</v>
      </c>
      <c r="AY203">
        <v>7</v>
      </c>
      <c r="AZ203">
        <v>8</v>
      </c>
      <c r="BA203">
        <v>7</v>
      </c>
      <c r="BB203">
        <v>6</v>
      </c>
      <c r="BC203">
        <v>7</v>
      </c>
      <c r="BD203">
        <v>7</v>
      </c>
      <c r="BE203">
        <v>7</v>
      </c>
      <c r="BF203">
        <v>8</v>
      </c>
      <c r="BG203">
        <v>23.1</v>
      </c>
      <c r="BH203">
        <v>19.8</v>
      </c>
      <c r="BI203">
        <v>23.1</v>
      </c>
      <c r="BJ203">
        <v>21.6</v>
      </c>
      <c r="BK203">
        <v>23.1</v>
      </c>
      <c r="BL203">
        <v>25.2</v>
      </c>
      <c r="BM203">
        <v>1086600000</v>
      </c>
      <c r="BN203">
        <v>779550000</v>
      </c>
      <c r="BO203">
        <v>969440000</v>
      </c>
      <c r="BP203">
        <v>481620000</v>
      </c>
      <c r="BQ203">
        <v>806020000</v>
      </c>
      <c r="BR203">
        <v>745290000</v>
      </c>
      <c r="BS203">
        <v>231830000</v>
      </c>
      <c r="BT203">
        <v>51742000</v>
      </c>
      <c r="BU203">
        <v>37121000</v>
      </c>
      <c r="BV203">
        <v>46164000</v>
      </c>
      <c r="BW203">
        <v>22934000</v>
      </c>
      <c r="BX203">
        <v>38382000</v>
      </c>
      <c r="BY203">
        <v>35490000</v>
      </c>
      <c r="BZ203">
        <v>1053900032</v>
      </c>
      <c r="CA203">
        <v>806780032</v>
      </c>
      <c r="CB203">
        <v>830920000</v>
      </c>
      <c r="CC203">
        <v>730929984</v>
      </c>
      <c r="CD203">
        <v>786609984</v>
      </c>
      <c r="CE203">
        <v>659320000</v>
      </c>
      <c r="CF203">
        <v>1</v>
      </c>
      <c r="CG203">
        <v>425</v>
      </c>
      <c r="CH203">
        <v>425</v>
      </c>
      <c r="CI203">
        <v>3.31</v>
      </c>
      <c r="CJ203">
        <v>2</v>
      </c>
      <c r="CK203">
        <v>2</v>
      </c>
      <c r="CL203">
        <v>40</v>
      </c>
      <c r="CM203">
        <v>28</v>
      </c>
      <c r="CN203" t="s">
        <v>7</v>
      </c>
      <c r="CO203" t="s">
        <v>7</v>
      </c>
      <c r="CP203" t="s">
        <v>7</v>
      </c>
      <c r="CQ203" t="s">
        <v>7</v>
      </c>
      <c r="CR203" t="s">
        <v>7</v>
      </c>
      <c r="CS203" t="s">
        <v>7</v>
      </c>
      <c r="CT203">
        <v>14</v>
      </c>
      <c r="CU203">
        <v>7</v>
      </c>
      <c r="CV203">
        <v>13</v>
      </c>
      <c r="CW203">
        <v>7</v>
      </c>
      <c r="CX203">
        <v>9</v>
      </c>
      <c r="CY203">
        <v>10</v>
      </c>
      <c r="CZ203">
        <v>881</v>
      </c>
      <c r="DA203" t="s">
        <v>8852</v>
      </c>
      <c r="DB203" t="s">
        <v>464</v>
      </c>
      <c r="DC203" t="s">
        <v>8851</v>
      </c>
      <c r="DD203" t="s">
        <v>8850</v>
      </c>
      <c r="DE203" t="s">
        <v>8849</v>
      </c>
      <c r="DF203" t="s">
        <v>8848</v>
      </c>
    </row>
    <row r="204" spans="1:112" hidden="1" x14ac:dyDescent="0.2">
      <c r="A204" t="s">
        <v>8846</v>
      </c>
      <c r="B204" t="s">
        <v>8847</v>
      </c>
      <c r="C204" t="s">
        <v>8847</v>
      </c>
      <c r="H204" s="2">
        <v>0.41658333333333297</v>
      </c>
      <c r="I204" s="6">
        <v>0.104625512143841</v>
      </c>
      <c r="J204" s="5">
        <f>POWER(2,Tabelle1[[#This Row],[Student''s T-test Difference KO_8d_WT_8d]])</f>
        <v>0.76234741175556242</v>
      </c>
      <c r="K204" s="2">
        <v>0.98036240311386003</v>
      </c>
      <c r="L204" s="2">
        <v>-0.3914794921875</v>
      </c>
      <c r="M204" s="2">
        <v>-2.0917338536310899</v>
      </c>
      <c r="N204" s="2">
        <v>-0.3914794921875</v>
      </c>
      <c r="O204" s="2">
        <v>-2.0917338536310899</v>
      </c>
      <c r="P204">
        <v>25</v>
      </c>
      <c r="Q204">
        <v>25</v>
      </c>
      <c r="R204">
        <v>25</v>
      </c>
      <c r="S204">
        <v>33.277111053466797</v>
      </c>
      <c r="T204">
        <v>32.737251281738303</v>
      </c>
      <c r="U204">
        <v>33.302936553955099</v>
      </c>
      <c r="V204">
        <v>32.737735748291001</v>
      </c>
      <c r="W204">
        <v>32.754039764404297</v>
      </c>
      <c r="X204">
        <v>32.651084899902301</v>
      </c>
      <c r="AD204">
        <v>25</v>
      </c>
      <c r="AE204">
        <v>25</v>
      </c>
      <c r="AF204">
        <v>25</v>
      </c>
      <c r="AG204">
        <v>56.7</v>
      </c>
      <c r="AH204">
        <v>56.7</v>
      </c>
      <c r="AI204">
        <v>56.7</v>
      </c>
      <c r="AJ204">
        <v>55.137999999999998</v>
      </c>
      <c r="AK204">
        <v>0</v>
      </c>
      <c r="AL204">
        <v>323.31</v>
      </c>
      <c r="AM204">
        <v>49350000000</v>
      </c>
      <c r="AN204">
        <v>235</v>
      </c>
      <c r="AO204">
        <v>24</v>
      </c>
      <c r="AP204">
        <v>23</v>
      </c>
      <c r="AQ204">
        <v>22</v>
      </c>
      <c r="AR204">
        <v>23</v>
      </c>
      <c r="AS204">
        <v>22</v>
      </c>
      <c r="AT204">
        <v>23</v>
      </c>
      <c r="AU204">
        <v>24</v>
      </c>
      <c r="AV204">
        <v>23</v>
      </c>
      <c r="AW204">
        <v>22</v>
      </c>
      <c r="AX204">
        <v>23</v>
      </c>
      <c r="AY204">
        <v>22</v>
      </c>
      <c r="AZ204">
        <v>23</v>
      </c>
      <c r="BA204">
        <v>24</v>
      </c>
      <c r="BB204">
        <v>23</v>
      </c>
      <c r="BC204">
        <v>22</v>
      </c>
      <c r="BD204">
        <v>23</v>
      </c>
      <c r="BE204">
        <v>22</v>
      </c>
      <c r="BF204">
        <v>23</v>
      </c>
      <c r="BG204">
        <v>54.5</v>
      </c>
      <c r="BH204">
        <v>56.7</v>
      </c>
      <c r="BI204">
        <v>56.7</v>
      </c>
      <c r="BJ204">
        <v>56.7</v>
      </c>
      <c r="BK204">
        <v>53.7</v>
      </c>
      <c r="BL204">
        <v>56.7</v>
      </c>
      <c r="BM204">
        <v>9255700000</v>
      </c>
      <c r="BN204">
        <v>7955800000</v>
      </c>
      <c r="BO204">
        <v>9720100000</v>
      </c>
      <c r="BP204">
        <v>6224100000</v>
      </c>
      <c r="BQ204">
        <v>7475200000</v>
      </c>
      <c r="BR204">
        <v>8718800000</v>
      </c>
      <c r="BS204">
        <v>1495400000</v>
      </c>
      <c r="BT204">
        <v>280470000</v>
      </c>
      <c r="BU204">
        <v>241090000</v>
      </c>
      <c r="BV204">
        <v>294550000</v>
      </c>
      <c r="BW204">
        <v>188610000</v>
      </c>
      <c r="BX204">
        <v>226520000</v>
      </c>
      <c r="BY204">
        <v>264210000</v>
      </c>
      <c r="BZ204">
        <v>10408999936</v>
      </c>
      <c r="CA204">
        <v>7159699968</v>
      </c>
      <c r="CB204">
        <v>10597000192</v>
      </c>
      <c r="CC204">
        <v>7162100224</v>
      </c>
      <c r="CD204">
        <v>7243500032</v>
      </c>
      <c r="CE204">
        <v>6744600064</v>
      </c>
      <c r="CF204">
        <v>1</v>
      </c>
      <c r="CG204">
        <v>508</v>
      </c>
      <c r="CH204">
        <v>508</v>
      </c>
      <c r="CI204">
        <v>2.99</v>
      </c>
      <c r="CJ204">
        <v>40</v>
      </c>
      <c r="CK204">
        <v>65</v>
      </c>
      <c r="CL204">
        <v>96</v>
      </c>
      <c r="CM204">
        <v>143</v>
      </c>
      <c r="CN204" t="s">
        <v>7</v>
      </c>
      <c r="CO204" t="s">
        <v>7</v>
      </c>
      <c r="CP204" t="s">
        <v>7</v>
      </c>
      <c r="CQ204" t="s">
        <v>7</v>
      </c>
      <c r="CR204" t="s">
        <v>7</v>
      </c>
      <c r="CS204" t="s">
        <v>7</v>
      </c>
      <c r="CT204">
        <v>47</v>
      </c>
      <c r="CU204">
        <v>39</v>
      </c>
      <c r="CV204">
        <v>43</v>
      </c>
      <c r="CW204">
        <v>30</v>
      </c>
      <c r="CX204">
        <v>38</v>
      </c>
      <c r="CY204">
        <v>38</v>
      </c>
      <c r="CZ204">
        <v>966</v>
      </c>
      <c r="DA204" t="s">
        <v>8845</v>
      </c>
      <c r="DB204" t="s">
        <v>2998</v>
      </c>
      <c r="DC204" t="s">
        <v>8844</v>
      </c>
      <c r="DD204" t="s">
        <v>8843</v>
      </c>
      <c r="DE204" t="s">
        <v>8842</v>
      </c>
      <c r="DF204" t="s">
        <v>8841</v>
      </c>
    </row>
    <row r="205" spans="1:112" hidden="1" x14ac:dyDescent="0.2">
      <c r="A205" t="s">
        <v>8839</v>
      </c>
      <c r="B205" t="s">
        <v>8840</v>
      </c>
      <c r="C205" t="s">
        <v>8840</v>
      </c>
      <c r="H205" s="2">
        <v>0.41593495934959401</v>
      </c>
      <c r="I205" s="6">
        <v>0.10722368701906999</v>
      </c>
      <c r="J205" s="5">
        <f>POWER(2,Tabelle1[[#This Row],[Student''s T-test Difference KO_8d_WT_8d]])</f>
        <v>0.61261179267041133</v>
      </c>
      <c r="K205" s="2">
        <v>0.96970926310114403</v>
      </c>
      <c r="L205" s="2">
        <v>-0.70695495605468806</v>
      </c>
      <c r="M205" s="2">
        <v>-2.0700532402313199</v>
      </c>
      <c r="N205" s="2">
        <v>-0.70695495605468806</v>
      </c>
      <c r="O205" s="2">
        <v>-2.0700532402313199</v>
      </c>
      <c r="P205">
        <v>3</v>
      </c>
      <c r="Q205">
        <v>3</v>
      </c>
      <c r="R205">
        <v>3</v>
      </c>
      <c r="S205">
        <v>27.568048477172901</v>
      </c>
      <c r="T205">
        <v>27.451755523681602</v>
      </c>
      <c r="U205">
        <v>27.353466033935501</v>
      </c>
      <c r="V205">
        <v>26.1229133605957</v>
      </c>
      <c r="W205">
        <v>27.2713298797607</v>
      </c>
      <c r="X205">
        <v>26.858161926269499</v>
      </c>
      <c r="AD205">
        <v>3</v>
      </c>
      <c r="AE205">
        <v>3</v>
      </c>
      <c r="AF205">
        <v>3</v>
      </c>
      <c r="AG205">
        <v>8.4</v>
      </c>
      <c r="AH205">
        <v>8.4</v>
      </c>
      <c r="AI205">
        <v>8.4</v>
      </c>
      <c r="AJ205">
        <v>40.808999999999997</v>
      </c>
      <c r="AK205">
        <v>0</v>
      </c>
      <c r="AL205">
        <v>8.7388999999999992</v>
      </c>
      <c r="AM205">
        <v>910750000</v>
      </c>
      <c r="AN205">
        <v>10</v>
      </c>
      <c r="AO205">
        <v>3</v>
      </c>
      <c r="AP205">
        <v>3</v>
      </c>
      <c r="AQ205">
        <v>3</v>
      </c>
      <c r="AR205">
        <v>3</v>
      </c>
      <c r="AS205">
        <v>3</v>
      </c>
      <c r="AT205">
        <v>3</v>
      </c>
      <c r="AU205">
        <v>3</v>
      </c>
      <c r="AV205">
        <v>3</v>
      </c>
      <c r="AW205">
        <v>3</v>
      </c>
      <c r="AX205">
        <v>3</v>
      </c>
      <c r="AY205">
        <v>3</v>
      </c>
      <c r="AZ205">
        <v>3</v>
      </c>
      <c r="BA205">
        <v>3</v>
      </c>
      <c r="BB205">
        <v>3</v>
      </c>
      <c r="BC205">
        <v>3</v>
      </c>
      <c r="BD205">
        <v>3</v>
      </c>
      <c r="BE205">
        <v>3</v>
      </c>
      <c r="BF205">
        <v>3</v>
      </c>
      <c r="BG205">
        <v>8.4</v>
      </c>
      <c r="BH205">
        <v>8.4</v>
      </c>
      <c r="BI205">
        <v>8.4</v>
      </c>
      <c r="BJ205">
        <v>8.4</v>
      </c>
      <c r="BK205">
        <v>8.4</v>
      </c>
      <c r="BL205">
        <v>8.4</v>
      </c>
      <c r="BM205">
        <v>182350000</v>
      </c>
      <c r="BN205">
        <v>143430000</v>
      </c>
      <c r="BO205">
        <v>152090000</v>
      </c>
      <c r="BP205">
        <v>80570000</v>
      </c>
      <c r="BQ205">
        <v>194130000</v>
      </c>
      <c r="BR205">
        <v>158170000</v>
      </c>
      <c r="BS205">
        <v>60716000</v>
      </c>
      <c r="BT205">
        <v>12156000</v>
      </c>
      <c r="BU205">
        <v>9562300</v>
      </c>
      <c r="BV205">
        <v>10139000</v>
      </c>
      <c r="BW205">
        <v>5371400</v>
      </c>
      <c r="BX205">
        <v>12942000</v>
      </c>
      <c r="BY205">
        <v>10545000</v>
      </c>
      <c r="BZ205">
        <v>198980000</v>
      </c>
      <c r="CA205">
        <v>183570000</v>
      </c>
      <c r="CB205">
        <v>171480000</v>
      </c>
      <c r="CC205">
        <v>73077000</v>
      </c>
      <c r="CD205">
        <v>161990000</v>
      </c>
      <c r="CE205">
        <v>121650000</v>
      </c>
      <c r="CF205">
        <v>1</v>
      </c>
      <c r="CG205">
        <v>357</v>
      </c>
      <c r="CH205">
        <v>357</v>
      </c>
      <c r="CI205">
        <v>3.05</v>
      </c>
      <c r="CK205">
        <v>1</v>
      </c>
      <c r="CL205">
        <v>18</v>
      </c>
      <c r="CM205">
        <v>2</v>
      </c>
      <c r="CN205" t="s">
        <v>7</v>
      </c>
      <c r="CO205" t="s">
        <v>7</v>
      </c>
      <c r="CP205" t="s">
        <v>7</v>
      </c>
      <c r="CQ205" t="s">
        <v>7</v>
      </c>
      <c r="CR205" t="s">
        <v>7</v>
      </c>
      <c r="CS205" t="s">
        <v>7</v>
      </c>
      <c r="CT205">
        <v>2</v>
      </c>
      <c r="CU205">
        <v>1</v>
      </c>
      <c r="CV205">
        <v>3</v>
      </c>
      <c r="CW205">
        <v>0</v>
      </c>
      <c r="CX205">
        <v>1</v>
      </c>
      <c r="CY205">
        <v>3</v>
      </c>
      <c r="CZ205">
        <v>723</v>
      </c>
      <c r="DA205" t="s">
        <v>8838</v>
      </c>
      <c r="DB205" t="s">
        <v>4</v>
      </c>
      <c r="DC205" t="s">
        <v>8837</v>
      </c>
      <c r="DD205" t="s">
        <v>8836</v>
      </c>
      <c r="DE205" t="s">
        <v>8835</v>
      </c>
      <c r="DF205" t="s">
        <v>8834</v>
      </c>
    </row>
    <row r="206" spans="1:112" hidden="1" x14ac:dyDescent="0.2">
      <c r="A206" t="s">
        <v>8832</v>
      </c>
      <c r="B206" t="s">
        <v>8833</v>
      </c>
      <c r="C206" t="s">
        <v>8833</v>
      </c>
      <c r="H206" s="2">
        <v>0.414251012145749</v>
      </c>
      <c r="I206" s="6">
        <v>0.10723356388038301</v>
      </c>
      <c r="J206" s="5">
        <f>POWER(2,Tabelle1[[#This Row],[Student''s T-test Difference KO_8d_WT_8d]])</f>
        <v>0.91455030952687033</v>
      </c>
      <c r="K206" s="2">
        <v>0.96966926010425902</v>
      </c>
      <c r="L206" s="2">
        <v>-0.12886555989583601</v>
      </c>
      <c r="M206" s="2">
        <v>-2.06997193233147</v>
      </c>
      <c r="N206" s="2">
        <v>-0.12886555989583601</v>
      </c>
      <c r="O206" s="2">
        <v>-2.06997193233147</v>
      </c>
      <c r="P206">
        <v>14</v>
      </c>
      <c r="Q206">
        <v>14</v>
      </c>
      <c r="R206">
        <v>14</v>
      </c>
      <c r="S206">
        <v>36.493453979492202</v>
      </c>
      <c r="T206">
        <v>36.429309844970703</v>
      </c>
      <c r="U206">
        <v>36.598903656005902</v>
      </c>
      <c r="V206">
        <v>36.332916259765597</v>
      </c>
      <c r="W206">
        <v>36.453475952148402</v>
      </c>
      <c r="X206">
        <v>36.348678588867202</v>
      </c>
      <c r="AD206">
        <v>14</v>
      </c>
      <c r="AE206">
        <v>14</v>
      </c>
      <c r="AF206">
        <v>14</v>
      </c>
      <c r="AG206">
        <v>86.9</v>
      </c>
      <c r="AH206">
        <v>86.9</v>
      </c>
      <c r="AI206">
        <v>86.9</v>
      </c>
      <c r="AJ206">
        <v>16.895</v>
      </c>
      <c r="AK206">
        <v>0</v>
      </c>
      <c r="AL206">
        <v>323.31</v>
      </c>
      <c r="AM206">
        <v>562340000000</v>
      </c>
      <c r="AN206">
        <v>389</v>
      </c>
      <c r="AO206">
        <v>14</v>
      </c>
      <c r="AP206">
        <v>14</v>
      </c>
      <c r="AQ206">
        <v>14</v>
      </c>
      <c r="AR206">
        <v>14</v>
      </c>
      <c r="AS206">
        <v>14</v>
      </c>
      <c r="AT206">
        <v>14</v>
      </c>
      <c r="AU206">
        <v>14</v>
      </c>
      <c r="AV206">
        <v>14</v>
      </c>
      <c r="AW206">
        <v>14</v>
      </c>
      <c r="AX206">
        <v>14</v>
      </c>
      <c r="AY206">
        <v>14</v>
      </c>
      <c r="AZ206">
        <v>14</v>
      </c>
      <c r="BA206">
        <v>14</v>
      </c>
      <c r="BB206">
        <v>14</v>
      </c>
      <c r="BC206">
        <v>14</v>
      </c>
      <c r="BD206">
        <v>14</v>
      </c>
      <c r="BE206">
        <v>14</v>
      </c>
      <c r="BF206">
        <v>14</v>
      </c>
      <c r="BG206">
        <v>86.9</v>
      </c>
      <c r="BH206">
        <v>86.9</v>
      </c>
      <c r="BI206">
        <v>86.9</v>
      </c>
      <c r="BJ206">
        <v>86.9</v>
      </c>
      <c r="BK206">
        <v>86.9</v>
      </c>
      <c r="BL206">
        <v>86.9</v>
      </c>
      <c r="BM206">
        <v>106860000000</v>
      </c>
      <c r="BN206">
        <v>92926000000</v>
      </c>
      <c r="BO206">
        <v>95353000000</v>
      </c>
      <c r="BP206">
        <v>91295000000</v>
      </c>
      <c r="BQ206">
        <v>96460000000</v>
      </c>
      <c r="BR206">
        <v>79452000000</v>
      </c>
      <c r="BS206">
        <v>51122000000</v>
      </c>
      <c r="BT206">
        <v>9714400000</v>
      </c>
      <c r="BU206">
        <v>8447900000</v>
      </c>
      <c r="BV206">
        <v>8668400000</v>
      </c>
      <c r="BW206">
        <v>8299500000</v>
      </c>
      <c r="BX206">
        <v>8769100000</v>
      </c>
      <c r="BY206">
        <v>7222900000</v>
      </c>
      <c r="BZ206">
        <v>96743997440</v>
      </c>
      <c r="CA206">
        <v>92537004032</v>
      </c>
      <c r="CB206">
        <v>104079998976</v>
      </c>
      <c r="CC206">
        <v>86556000256</v>
      </c>
      <c r="CD206">
        <v>94099996672</v>
      </c>
      <c r="CE206">
        <v>87507001344</v>
      </c>
      <c r="CF206">
        <v>1</v>
      </c>
      <c r="CG206">
        <v>153</v>
      </c>
      <c r="CH206">
        <v>153</v>
      </c>
      <c r="CI206">
        <v>2.5099999999999998</v>
      </c>
      <c r="CJ206">
        <v>99</v>
      </c>
      <c r="CK206">
        <v>130</v>
      </c>
      <c r="CL206">
        <v>114</v>
      </c>
      <c r="CM206">
        <v>106</v>
      </c>
      <c r="CN206" t="s">
        <v>7</v>
      </c>
      <c r="CO206" t="s">
        <v>7</v>
      </c>
      <c r="CP206" t="s">
        <v>7</v>
      </c>
      <c r="CQ206" t="s">
        <v>7</v>
      </c>
      <c r="CR206" t="s">
        <v>7</v>
      </c>
      <c r="CS206" t="s">
        <v>7</v>
      </c>
      <c r="CT206">
        <v>75</v>
      </c>
      <c r="CU206">
        <v>67</v>
      </c>
      <c r="CV206">
        <v>67</v>
      </c>
      <c r="CW206">
        <v>62</v>
      </c>
      <c r="CX206">
        <v>56</v>
      </c>
      <c r="CY206">
        <v>62</v>
      </c>
      <c r="CZ206">
        <v>108</v>
      </c>
      <c r="DA206" t="s">
        <v>8831</v>
      </c>
      <c r="DB206" t="s">
        <v>783</v>
      </c>
      <c r="DC206" t="s">
        <v>8830</v>
      </c>
      <c r="DD206" t="s">
        <v>8829</v>
      </c>
      <c r="DE206" t="s">
        <v>8828</v>
      </c>
      <c r="DF206" t="s">
        <v>8827</v>
      </c>
      <c r="DG206" t="s">
        <v>8826</v>
      </c>
      <c r="DH206" t="s">
        <v>8825</v>
      </c>
    </row>
    <row r="207" spans="1:112" hidden="1" x14ac:dyDescent="0.2">
      <c r="A207" t="s">
        <v>8823</v>
      </c>
      <c r="B207" t="s">
        <v>8824</v>
      </c>
      <c r="C207" t="s">
        <v>8824</v>
      </c>
      <c r="H207" s="2">
        <v>0.41534661354581698</v>
      </c>
      <c r="I207" s="6">
        <v>0.108584130734134</v>
      </c>
      <c r="J207" s="5">
        <f>POWER(2,Tabelle1[[#This Row],[Student''s T-test Difference KO_8d_WT_8d]])</f>
        <v>0.47186894431997783</v>
      </c>
      <c r="K207" s="2">
        <v>0.964233641028859</v>
      </c>
      <c r="L207" s="2">
        <v>-1.0835418701171899</v>
      </c>
      <c r="M207" s="2">
        <v>-2.0589309157265698</v>
      </c>
      <c r="N207" s="2">
        <v>-1.0835418701171899</v>
      </c>
      <c r="O207" s="2">
        <v>-2.0589309157265698</v>
      </c>
      <c r="P207">
        <v>1</v>
      </c>
      <c r="Q207">
        <v>1</v>
      </c>
      <c r="R207">
        <v>1</v>
      </c>
      <c r="S207">
        <v>27.240180969238299</v>
      </c>
      <c r="T207">
        <v>26.921615600585898</v>
      </c>
      <c r="U207">
        <v>26.7177734375</v>
      </c>
      <c r="V207">
        <v>24.872768402099599</v>
      </c>
      <c r="W207">
        <v>26.456886291503899</v>
      </c>
      <c r="X207">
        <v>26.299289703369102</v>
      </c>
      <c r="AD207">
        <v>1</v>
      </c>
      <c r="AE207">
        <v>1</v>
      </c>
      <c r="AF207">
        <v>1</v>
      </c>
      <c r="AG207">
        <v>3.8</v>
      </c>
      <c r="AH207">
        <v>3.8</v>
      </c>
      <c r="AI207">
        <v>3.8</v>
      </c>
      <c r="AJ207">
        <v>40.131</v>
      </c>
      <c r="AK207">
        <v>3.6549999999999998E-3</v>
      </c>
      <c r="AL207">
        <v>2.3378000000000001</v>
      </c>
      <c r="AM207">
        <v>601440000</v>
      </c>
      <c r="AN207">
        <v>7</v>
      </c>
      <c r="AO207">
        <v>1</v>
      </c>
      <c r="AP207">
        <v>1</v>
      </c>
      <c r="AQ207">
        <v>1</v>
      </c>
      <c r="AR207">
        <v>1</v>
      </c>
      <c r="AS207">
        <v>1</v>
      </c>
      <c r="AT207">
        <v>1</v>
      </c>
      <c r="AU207">
        <v>1</v>
      </c>
      <c r="AV207">
        <v>1</v>
      </c>
      <c r="AW207">
        <v>1</v>
      </c>
      <c r="AX207">
        <v>1</v>
      </c>
      <c r="AY207">
        <v>1</v>
      </c>
      <c r="AZ207">
        <v>1</v>
      </c>
      <c r="BA207">
        <v>1</v>
      </c>
      <c r="BB207">
        <v>1</v>
      </c>
      <c r="BC207">
        <v>1</v>
      </c>
      <c r="BD207">
        <v>1</v>
      </c>
      <c r="BE207">
        <v>1</v>
      </c>
      <c r="BF207">
        <v>1</v>
      </c>
      <c r="BG207">
        <v>3.8</v>
      </c>
      <c r="BH207">
        <v>3.8</v>
      </c>
      <c r="BI207">
        <v>3.8</v>
      </c>
      <c r="BJ207">
        <v>3.8</v>
      </c>
      <c r="BK207">
        <v>3.8</v>
      </c>
      <c r="BL207">
        <v>3.8</v>
      </c>
      <c r="BM207">
        <v>166200000</v>
      </c>
      <c r="BN207">
        <v>87746000</v>
      </c>
      <c r="BO207">
        <v>150620000</v>
      </c>
      <c r="BP207">
        <v>21206000</v>
      </c>
      <c r="BQ207">
        <v>63580000</v>
      </c>
      <c r="BR207">
        <v>112090000</v>
      </c>
      <c r="BS207">
        <v>54677000</v>
      </c>
      <c r="BT207">
        <v>15109000</v>
      </c>
      <c r="BU207">
        <v>7976900</v>
      </c>
      <c r="BV207">
        <v>13693000</v>
      </c>
      <c r="BW207">
        <v>1927800</v>
      </c>
      <c r="BX207">
        <v>5780000</v>
      </c>
      <c r="BY207">
        <v>10190000</v>
      </c>
      <c r="BZ207">
        <v>158530000</v>
      </c>
      <c r="CA207">
        <v>127120000</v>
      </c>
      <c r="CB207">
        <v>110370000</v>
      </c>
      <c r="CC207">
        <v>30722000</v>
      </c>
      <c r="CD207">
        <v>92112000</v>
      </c>
      <c r="CE207">
        <v>82580000</v>
      </c>
      <c r="CF207">
        <v>1</v>
      </c>
      <c r="CG207">
        <v>341</v>
      </c>
      <c r="CH207">
        <v>341</v>
      </c>
      <c r="CI207">
        <v>3.33</v>
      </c>
      <c r="CL207">
        <v>6</v>
      </c>
      <c r="CM207">
        <v>3</v>
      </c>
      <c r="CN207" t="s">
        <v>7</v>
      </c>
      <c r="CO207" t="s">
        <v>7</v>
      </c>
      <c r="CP207" t="s">
        <v>7</v>
      </c>
      <c r="CQ207" t="s">
        <v>6</v>
      </c>
      <c r="CR207" t="s">
        <v>7</v>
      </c>
      <c r="CS207" t="s">
        <v>7</v>
      </c>
      <c r="CT207">
        <v>2</v>
      </c>
      <c r="CU207">
        <v>1</v>
      </c>
      <c r="CV207">
        <v>2</v>
      </c>
      <c r="CW207">
        <v>0</v>
      </c>
      <c r="CX207">
        <v>1</v>
      </c>
      <c r="CY207">
        <v>1</v>
      </c>
      <c r="CZ207">
        <v>221</v>
      </c>
      <c r="DA207">
        <v>5322</v>
      </c>
      <c r="DB207" t="s">
        <v>13</v>
      </c>
      <c r="DC207">
        <v>5389</v>
      </c>
      <c r="DD207" t="s">
        <v>8822</v>
      </c>
      <c r="DE207" t="s">
        <v>8821</v>
      </c>
      <c r="DF207">
        <v>45877</v>
      </c>
    </row>
    <row r="208" spans="1:112" hidden="1" x14ac:dyDescent="0.2">
      <c r="A208" t="s">
        <v>8819</v>
      </c>
      <c r="B208" t="s">
        <v>8820</v>
      </c>
      <c r="C208" t="s">
        <v>8820</v>
      </c>
      <c r="H208" s="2">
        <v>0.41372332015810298</v>
      </c>
      <c r="I208" s="6">
        <v>0.10914175788182499</v>
      </c>
      <c r="J208" s="5">
        <f>POWER(2,Tabelle1[[#This Row],[Student''s T-test Difference KO_8d_WT_8d]])</f>
        <v>7.9989995952837636E-2</v>
      </c>
      <c r="K208" s="2">
        <v>0.96200905557185301</v>
      </c>
      <c r="L208" s="2">
        <v>-3.6440366109212201</v>
      </c>
      <c r="M208" s="2">
        <v>-2.0544163150076198</v>
      </c>
      <c r="N208" s="2">
        <v>-3.6440366109212201</v>
      </c>
      <c r="O208" s="2">
        <v>-2.0544163150076198</v>
      </c>
      <c r="P208">
        <v>2</v>
      </c>
      <c r="Q208">
        <v>2</v>
      </c>
      <c r="R208">
        <v>2</v>
      </c>
      <c r="S208">
        <v>23.2210788726807</v>
      </c>
      <c r="T208">
        <v>23.223363876342798</v>
      </c>
      <c r="U208">
        <v>21.439844131469702</v>
      </c>
      <c r="V208">
        <v>21.163000106811499</v>
      </c>
      <c r="W208">
        <v>15.699399948120099</v>
      </c>
      <c r="X208">
        <v>20.089776992797901</v>
      </c>
      <c r="AD208">
        <v>2</v>
      </c>
      <c r="AE208">
        <v>2</v>
      </c>
      <c r="AF208">
        <v>2</v>
      </c>
      <c r="AG208">
        <v>7.8</v>
      </c>
      <c r="AH208">
        <v>7.8</v>
      </c>
      <c r="AI208">
        <v>7.8</v>
      </c>
      <c r="AJ208">
        <v>47.878999999999998</v>
      </c>
      <c r="AK208">
        <v>0</v>
      </c>
      <c r="AL208">
        <v>29.7</v>
      </c>
      <c r="AM208">
        <v>25880000</v>
      </c>
      <c r="AN208">
        <v>5</v>
      </c>
      <c r="AO208">
        <v>1</v>
      </c>
      <c r="AP208">
        <v>1</v>
      </c>
      <c r="AQ208">
        <v>2</v>
      </c>
      <c r="AR208">
        <v>1</v>
      </c>
      <c r="AS208">
        <v>0</v>
      </c>
      <c r="AT208">
        <v>1</v>
      </c>
      <c r="AU208">
        <v>1</v>
      </c>
      <c r="AV208">
        <v>1</v>
      </c>
      <c r="AW208">
        <v>2</v>
      </c>
      <c r="AX208">
        <v>1</v>
      </c>
      <c r="AY208">
        <v>0</v>
      </c>
      <c r="AZ208">
        <v>1</v>
      </c>
      <c r="BA208">
        <v>1</v>
      </c>
      <c r="BB208">
        <v>1</v>
      </c>
      <c r="BC208">
        <v>2</v>
      </c>
      <c r="BD208">
        <v>1</v>
      </c>
      <c r="BE208">
        <v>0</v>
      </c>
      <c r="BF208">
        <v>1</v>
      </c>
      <c r="BG208">
        <v>3.8</v>
      </c>
      <c r="BH208">
        <v>3.8</v>
      </c>
      <c r="BI208">
        <v>7.8</v>
      </c>
      <c r="BJ208">
        <v>3.8</v>
      </c>
      <c r="BK208">
        <v>0</v>
      </c>
      <c r="BL208">
        <v>3.8</v>
      </c>
      <c r="BM208">
        <v>9778400</v>
      </c>
      <c r="BN208">
        <v>9560800</v>
      </c>
      <c r="BO208">
        <v>2274300</v>
      </c>
      <c r="BP208">
        <v>3707500</v>
      </c>
      <c r="BQ208">
        <v>0</v>
      </c>
      <c r="BR208">
        <v>558750</v>
      </c>
      <c r="BS208">
        <v>1125200</v>
      </c>
      <c r="BT208">
        <v>425150</v>
      </c>
      <c r="BU208">
        <v>415690</v>
      </c>
      <c r="BV208">
        <v>98884</v>
      </c>
      <c r="BW208">
        <v>161190</v>
      </c>
      <c r="BX208">
        <v>0</v>
      </c>
      <c r="BY208">
        <v>24293</v>
      </c>
      <c r="BZ208">
        <v>9777800</v>
      </c>
      <c r="CA208">
        <v>9793300</v>
      </c>
      <c r="CB208">
        <v>2844700</v>
      </c>
      <c r="CC208">
        <v>2348000</v>
      </c>
      <c r="CD208">
        <v>0</v>
      </c>
      <c r="CE208">
        <v>1115900</v>
      </c>
      <c r="CF208">
        <v>1</v>
      </c>
      <c r="CG208">
        <v>423</v>
      </c>
      <c r="CH208">
        <v>423</v>
      </c>
      <c r="CI208">
        <v>3.62</v>
      </c>
      <c r="CL208">
        <v>5</v>
      </c>
      <c r="CM208">
        <v>8</v>
      </c>
      <c r="CN208" t="s">
        <v>7</v>
      </c>
      <c r="CO208" t="s">
        <v>7</v>
      </c>
      <c r="CP208" t="s">
        <v>7</v>
      </c>
      <c r="CQ208" t="s">
        <v>6</v>
      </c>
      <c r="CS208" t="s">
        <v>6</v>
      </c>
      <c r="CT208">
        <v>3</v>
      </c>
      <c r="CU208">
        <v>1</v>
      </c>
      <c r="CV208">
        <v>1</v>
      </c>
      <c r="CW208">
        <v>0</v>
      </c>
      <c r="CX208">
        <v>0</v>
      </c>
      <c r="CY208">
        <v>0</v>
      </c>
      <c r="CZ208">
        <v>1398</v>
      </c>
      <c r="DA208" t="s">
        <v>8818</v>
      </c>
      <c r="DB208" t="s">
        <v>60</v>
      </c>
      <c r="DC208" t="s">
        <v>8817</v>
      </c>
      <c r="DD208" t="s">
        <v>8816</v>
      </c>
      <c r="DE208" t="s">
        <v>8815</v>
      </c>
      <c r="DF208" t="s">
        <v>8814</v>
      </c>
    </row>
    <row r="209" spans="1:112" hidden="1" x14ac:dyDescent="0.2">
      <c r="A209" t="s">
        <v>8809</v>
      </c>
      <c r="B209" t="s">
        <v>8810</v>
      </c>
      <c r="C209" t="s">
        <v>8810</v>
      </c>
      <c r="H209" s="2">
        <v>0.41484824902723699</v>
      </c>
      <c r="I209" s="6">
        <v>0.11130810051107901</v>
      </c>
      <c r="J209" s="5">
        <f>POWER(2,Tabelle1[[#This Row],[Student''s T-test Difference KO_8d_WT_8d]])</f>
        <v>0.67836549025962312</v>
      </c>
      <c r="K209" s="2">
        <v>0.95347322848427896</v>
      </c>
      <c r="L209" s="2">
        <v>-0.55986531575521103</v>
      </c>
      <c r="M209" s="2">
        <v>-2.0371151640482599</v>
      </c>
      <c r="N209" s="2">
        <v>-0.55986531575521103</v>
      </c>
      <c r="O209" s="2">
        <v>-2.0371151640482599</v>
      </c>
      <c r="P209">
        <v>13</v>
      </c>
      <c r="Q209">
        <v>13</v>
      </c>
      <c r="R209">
        <v>13</v>
      </c>
      <c r="S209">
        <v>31.403396606445298</v>
      </c>
      <c r="T209">
        <v>30.650871276855501</v>
      </c>
      <c r="U209">
        <v>31.257379531860401</v>
      </c>
      <c r="V209">
        <v>30.309972763061499</v>
      </c>
      <c r="W209">
        <v>30.823123931884801</v>
      </c>
      <c r="X209">
        <v>30.498954772949201</v>
      </c>
      <c r="AD209">
        <v>13</v>
      </c>
      <c r="AE209">
        <v>13</v>
      </c>
      <c r="AF209">
        <v>13</v>
      </c>
      <c r="AG209">
        <v>26.9</v>
      </c>
      <c r="AH209">
        <v>26.9</v>
      </c>
      <c r="AI209">
        <v>26.9</v>
      </c>
      <c r="AJ209">
        <v>62.106000000000002</v>
      </c>
      <c r="AK209">
        <v>0</v>
      </c>
      <c r="AL209">
        <v>197.87</v>
      </c>
      <c r="AM209">
        <v>11841000000</v>
      </c>
      <c r="AN209">
        <v>69</v>
      </c>
      <c r="AO209">
        <v>13</v>
      </c>
      <c r="AP209">
        <v>13</v>
      </c>
      <c r="AQ209">
        <v>13</v>
      </c>
      <c r="AR209">
        <v>12</v>
      </c>
      <c r="AS209">
        <v>12</v>
      </c>
      <c r="AT209">
        <v>13</v>
      </c>
      <c r="AU209">
        <v>13</v>
      </c>
      <c r="AV209">
        <v>13</v>
      </c>
      <c r="AW209">
        <v>13</v>
      </c>
      <c r="AX209">
        <v>12</v>
      </c>
      <c r="AY209">
        <v>12</v>
      </c>
      <c r="AZ209">
        <v>13</v>
      </c>
      <c r="BA209">
        <v>13</v>
      </c>
      <c r="BB209">
        <v>13</v>
      </c>
      <c r="BC209">
        <v>13</v>
      </c>
      <c r="BD209">
        <v>12</v>
      </c>
      <c r="BE209">
        <v>12</v>
      </c>
      <c r="BF209">
        <v>13</v>
      </c>
      <c r="BG209">
        <v>26.9</v>
      </c>
      <c r="BH209">
        <v>26.9</v>
      </c>
      <c r="BI209">
        <v>26.9</v>
      </c>
      <c r="BJ209">
        <v>24.5</v>
      </c>
      <c r="BK209">
        <v>24.5</v>
      </c>
      <c r="BL209">
        <v>26.9</v>
      </c>
      <c r="BM209">
        <v>3105400000</v>
      </c>
      <c r="BN209">
        <v>1872200000</v>
      </c>
      <c r="BO209">
        <v>2526000000</v>
      </c>
      <c r="BP209">
        <v>1267300000</v>
      </c>
      <c r="BQ209">
        <v>1473200000</v>
      </c>
      <c r="BR209">
        <v>1597300000</v>
      </c>
      <c r="BS209">
        <v>348280000</v>
      </c>
      <c r="BT209">
        <v>91335000</v>
      </c>
      <c r="BU209">
        <v>55066000</v>
      </c>
      <c r="BV209">
        <v>74294000</v>
      </c>
      <c r="BW209">
        <v>37274000</v>
      </c>
      <c r="BX209">
        <v>43329000</v>
      </c>
      <c r="BY209">
        <v>46978000</v>
      </c>
      <c r="BZ209">
        <v>2840300032</v>
      </c>
      <c r="CA209">
        <v>1685900032</v>
      </c>
      <c r="CB209">
        <v>2566899968</v>
      </c>
      <c r="CC209">
        <v>1331100032</v>
      </c>
      <c r="CD209">
        <v>1899699968</v>
      </c>
      <c r="CE209">
        <v>1517400064</v>
      </c>
      <c r="CF209">
        <v>1</v>
      </c>
      <c r="CG209">
        <v>551</v>
      </c>
      <c r="CH209">
        <v>551</v>
      </c>
      <c r="CI209">
        <v>3.5</v>
      </c>
      <c r="CJ209">
        <v>4</v>
      </c>
      <c r="CK209">
        <v>16</v>
      </c>
      <c r="CL209">
        <v>10</v>
      </c>
      <c r="CM209">
        <v>78</v>
      </c>
      <c r="CN209" t="s">
        <v>7</v>
      </c>
      <c r="CO209" t="s">
        <v>7</v>
      </c>
      <c r="CP209" t="s">
        <v>7</v>
      </c>
      <c r="CQ209" t="s">
        <v>7</v>
      </c>
      <c r="CR209" t="s">
        <v>7</v>
      </c>
      <c r="CS209" t="s">
        <v>7</v>
      </c>
      <c r="CT209">
        <v>15</v>
      </c>
      <c r="CU209">
        <v>11</v>
      </c>
      <c r="CV209">
        <v>14</v>
      </c>
      <c r="CW209">
        <v>10</v>
      </c>
      <c r="CX209">
        <v>10</v>
      </c>
      <c r="CY209">
        <v>9</v>
      </c>
      <c r="CZ209">
        <v>1183</v>
      </c>
      <c r="DA209" t="s">
        <v>8808</v>
      </c>
      <c r="DB209" t="s">
        <v>549</v>
      </c>
      <c r="DC209" t="s">
        <v>8807</v>
      </c>
      <c r="DD209" t="s">
        <v>8806</v>
      </c>
      <c r="DE209" t="s">
        <v>8805</v>
      </c>
      <c r="DF209" t="s">
        <v>8804</v>
      </c>
    </row>
    <row r="210" spans="1:112" hidden="1" x14ac:dyDescent="0.2">
      <c r="A210" t="s">
        <v>8794</v>
      </c>
      <c r="B210" t="s">
        <v>8795</v>
      </c>
      <c r="C210" t="s">
        <v>8795</v>
      </c>
      <c r="H210" s="2">
        <v>0.41454406130268201</v>
      </c>
      <c r="I210" s="6">
        <v>0.111956355005826</v>
      </c>
      <c r="J210" s="5">
        <f>POWER(2,Tabelle1[[#This Row],[Student''s T-test Difference KO_8d_WT_8d]])</f>
        <v>1.4147142441537397E-2</v>
      </c>
      <c r="K210" s="2">
        <v>0.95095124942189302</v>
      </c>
      <c r="L210" s="2">
        <v>-6.1433455149332703</v>
      </c>
      <c r="M210" s="2">
        <v>-2.0320098728449301</v>
      </c>
      <c r="N210" s="2">
        <v>-6.1433455149332703</v>
      </c>
      <c r="O210" s="2">
        <v>-2.0320098728449301</v>
      </c>
      <c r="P210">
        <v>1</v>
      </c>
      <c r="Q210">
        <v>1</v>
      </c>
      <c r="R210">
        <v>1</v>
      </c>
      <c r="S210">
        <v>24.685546875</v>
      </c>
      <c r="T210">
        <v>24.665357589721701</v>
      </c>
      <c r="U210">
        <v>25.230190277099599</v>
      </c>
      <c r="V210">
        <v>15.699399948120099</v>
      </c>
      <c r="W210">
        <v>24.7522583007813</v>
      </c>
      <c r="X210">
        <v>15.699399948120099</v>
      </c>
      <c r="AD210">
        <v>1</v>
      </c>
      <c r="AE210">
        <v>1</v>
      </c>
      <c r="AF210">
        <v>1</v>
      </c>
      <c r="AG210">
        <v>5.6</v>
      </c>
      <c r="AH210">
        <v>5.6</v>
      </c>
      <c r="AI210">
        <v>5.6</v>
      </c>
      <c r="AJ210">
        <v>30.318999999999999</v>
      </c>
      <c r="AK210">
        <v>0</v>
      </c>
      <c r="AL210">
        <v>3.2740999999999998</v>
      </c>
      <c r="AM210">
        <v>121210000</v>
      </c>
      <c r="AN210">
        <v>3</v>
      </c>
      <c r="AO210">
        <v>1</v>
      </c>
      <c r="AP210">
        <v>1</v>
      </c>
      <c r="AQ210">
        <v>1</v>
      </c>
      <c r="AR210">
        <v>0</v>
      </c>
      <c r="AS210">
        <v>1</v>
      </c>
      <c r="AT210">
        <v>0</v>
      </c>
      <c r="AU210">
        <v>1</v>
      </c>
      <c r="AV210">
        <v>1</v>
      </c>
      <c r="AW210">
        <v>1</v>
      </c>
      <c r="AX210">
        <v>0</v>
      </c>
      <c r="AY210">
        <v>1</v>
      </c>
      <c r="AZ210">
        <v>0</v>
      </c>
      <c r="BA210">
        <v>1</v>
      </c>
      <c r="BB210">
        <v>1</v>
      </c>
      <c r="BC210">
        <v>1</v>
      </c>
      <c r="BD210">
        <v>0</v>
      </c>
      <c r="BE210">
        <v>1</v>
      </c>
      <c r="BF210">
        <v>0</v>
      </c>
      <c r="BG210">
        <v>5.6</v>
      </c>
      <c r="BH210">
        <v>5.6</v>
      </c>
      <c r="BI210">
        <v>5.6</v>
      </c>
      <c r="BJ210">
        <v>0</v>
      </c>
      <c r="BK210">
        <v>5.6</v>
      </c>
      <c r="BL210">
        <v>0</v>
      </c>
      <c r="BM210">
        <v>26983000</v>
      </c>
      <c r="BN210">
        <v>26608000</v>
      </c>
      <c r="BO210">
        <v>39359000</v>
      </c>
      <c r="BP210">
        <v>0</v>
      </c>
      <c r="BQ210">
        <v>28260000</v>
      </c>
      <c r="BR210">
        <v>0</v>
      </c>
      <c r="BS210">
        <v>8080700</v>
      </c>
      <c r="BT210">
        <v>1798900</v>
      </c>
      <c r="BU210">
        <v>1773900</v>
      </c>
      <c r="BV210">
        <v>2624000</v>
      </c>
      <c r="BW210">
        <v>0</v>
      </c>
      <c r="BX210">
        <v>1884000</v>
      </c>
      <c r="BY210">
        <v>0</v>
      </c>
      <c r="BZ210">
        <v>26983000</v>
      </c>
      <c r="CA210">
        <v>26608000</v>
      </c>
      <c r="CB210">
        <v>39359000</v>
      </c>
      <c r="CC210">
        <v>0</v>
      </c>
      <c r="CD210">
        <v>28260000</v>
      </c>
      <c r="CE210">
        <v>0</v>
      </c>
      <c r="CF210">
        <v>1</v>
      </c>
      <c r="CG210">
        <v>285</v>
      </c>
      <c r="CH210">
        <v>285</v>
      </c>
      <c r="CI210">
        <v>3</v>
      </c>
      <c r="CL210">
        <v>4</v>
      </c>
      <c r="CN210" t="s">
        <v>7</v>
      </c>
      <c r="CO210" t="s">
        <v>7</v>
      </c>
      <c r="CP210" t="s">
        <v>7</v>
      </c>
      <c r="CR210" t="s">
        <v>7</v>
      </c>
      <c r="CT210">
        <v>1</v>
      </c>
      <c r="CU210">
        <v>0</v>
      </c>
      <c r="CV210">
        <v>1</v>
      </c>
      <c r="CW210">
        <v>0</v>
      </c>
      <c r="CX210">
        <v>1</v>
      </c>
      <c r="CY210">
        <v>0</v>
      </c>
      <c r="CZ210">
        <v>139</v>
      </c>
      <c r="DA210">
        <v>308</v>
      </c>
      <c r="DB210" t="s">
        <v>13</v>
      </c>
      <c r="DC210">
        <v>315</v>
      </c>
      <c r="DD210" t="s">
        <v>8793</v>
      </c>
      <c r="DE210" t="s">
        <v>8792</v>
      </c>
      <c r="DF210">
        <v>2759</v>
      </c>
    </row>
    <row r="211" spans="1:112" hidden="1" x14ac:dyDescent="0.2">
      <c r="A211" t="s">
        <v>8790</v>
      </c>
      <c r="B211" t="s">
        <v>8791</v>
      </c>
      <c r="C211" t="s">
        <v>8791</v>
      </c>
      <c r="H211" s="2">
        <v>0.415621212121212</v>
      </c>
      <c r="I211" s="6">
        <v>0.113266163217076</v>
      </c>
      <c r="J211" s="5">
        <f>POWER(2,Tabelle1[[#This Row],[Student''s T-test Difference KO_8d_WT_8d]])</f>
        <v>0.59560354261025172</v>
      </c>
      <c r="K211" s="2">
        <v>0.94589981055036498</v>
      </c>
      <c r="L211" s="2">
        <v>-0.74757575988769498</v>
      </c>
      <c r="M211" s="2">
        <v>-2.0217929062932898</v>
      </c>
      <c r="N211" s="2">
        <v>-0.74757575988769498</v>
      </c>
      <c r="O211" s="2">
        <v>-2.0217929062932898</v>
      </c>
      <c r="P211">
        <v>6</v>
      </c>
      <c r="Q211">
        <v>6</v>
      </c>
      <c r="R211">
        <v>6</v>
      </c>
      <c r="S211">
        <v>31.0962238311768</v>
      </c>
      <c r="T211">
        <v>30.946287155151399</v>
      </c>
      <c r="U211">
        <v>31.733802795410199</v>
      </c>
      <c r="V211">
        <v>29.965129852294901</v>
      </c>
      <c r="W211">
        <v>30.8922214508057</v>
      </c>
      <c r="X211">
        <v>30.676235198974599</v>
      </c>
      <c r="AD211">
        <v>6</v>
      </c>
      <c r="AE211">
        <v>6</v>
      </c>
      <c r="AF211">
        <v>6</v>
      </c>
      <c r="AG211">
        <v>55.9</v>
      </c>
      <c r="AH211">
        <v>55.9</v>
      </c>
      <c r="AI211">
        <v>55.9</v>
      </c>
      <c r="AJ211">
        <v>14.994</v>
      </c>
      <c r="AK211">
        <v>0</v>
      </c>
      <c r="AL211">
        <v>75.611999999999995</v>
      </c>
      <c r="AM211">
        <v>12693000000</v>
      </c>
      <c r="AN211">
        <v>75</v>
      </c>
      <c r="AO211">
        <v>6</v>
      </c>
      <c r="AP211">
        <v>6</v>
      </c>
      <c r="AQ211">
        <v>6</v>
      </c>
      <c r="AR211">
        <v>6</v>
      </c>
      <c r="AS211">
        <v>6</v>
      </c>
      <c r="AT211">
        <v>6</v>
      </c>
      <c r="AU211">
        <v>6</v>
      </c>
      <c r="AV211">
        <v>6</v>
      </c>
      <c r="AW211">
        <v>6</v>
      </c>
      <c r="AX211">
        <v>6</v>
      </c>
      <c r="AY211">
        <v>6</v>
      </c>
      <c r="AZ211">
        <v>6</v>
      </c>
      <c r="BA211">
        <v>6</v>
      </c>
      <c r="BB211">
        <v>6</v>
      </c>
      <c r="BC211">
        <v>6</v>
      </c>
      <c r="BD211">
        <v>6</v>
      </c>
      <c r="BE211">
        <v>6</v>
      </c>
      <c r="BF211">
        <v>6</v>
      </c>
      <c r="BG211">
        <v>55.9</v>
      </c>
      <c r="BH211">
        <v>55.9</v>
      </c>
      <c r="BI211">
        <v>55.9</v>
      </c>
      <c r="BJ211">
        <v>55.9</v>
      </c>
      <c r="BK211">
        <v>55.9</v>
      </c>
      <c r="BL211">
        <v>55.9</v>
      </c>
      <c r="BM211">
        <v>2402800000</v>
      </c>
      <c r="BN211">
        <v>2413200000</v>
      </c>
      <c r="BO211">
        <v>3447300000</v>
      </c>
      <c r="BP211">
        <v>945280000</v>
      </c>
      <c r="BQ211">
        <v>2110600000</v>
      </c>
      <c r="BR211">
        <v>1373600000</v>
      </c>
      <c r="BS211">
        <v>1410300000</v>
      </c>
      <c r="BT211">
        <v>266980000</v>
      </c>
      <c r="BU211">
        <v>268130000</v>
      </c>
      <c r="BV211">
        <v>383030000</v>
      </c>
      <c r="BW211">
        <v>105030000</v>
      </c>
      <c r="BX211">
        <v>234510000</v>
      </c>
      <c r="BY211">
        <v>152620000</v>
      </c>
      <c r="BZ211">
        <v>2295600128</v>
      </c>
      <c r="CA211">
        <v>2068999936</v>
      </c>
      <c r="CB211">
        <v>3571300096</v>
      </c>
      <c r="CC211">
        <v>1048099968</v>
      </c>
      <c r="CD211">
        <v>1992899968</v>
      </c>
      <c r="CE211">
        <v>1715800064</v>
      </c>
      <c r="CF211">
        <v>1</v>
      </c>
      <c r="CG211">
        <v>136</v>
      </c>
      <c r="CH211">
        <v>136</v>
      </c>
      <c r="CI211">
        <v>1.89</v>
      </c>
      <c r="CJ211">
        <v>34</v>
      </c>
      <c r="CK211">
        <v>49</v>
      </c>
      <c r="CL211">
        <v>17</v>
      </c>
      <c r="CM211">
        <v>3</v>
      </c>
      <c r="CN211" t="s">
        <v>7</v>
      </c>
      <c r="CO211" t="s">
        <v>7</v>
      </c>
      <c r="CP211" t="s">
        <v>7</v>
      </c>
      <c r="CQ211" t="s">
        <v>7</v>
      </c>
      <c r="CR211" t="s">
        <v>7</v>
      </c>
      <c r="CS211" t="s">
        <v>7</v>
      </c>
      <c r="CT211">
        <v>15</v>
      </c>
      <c r="CU211">
        <v>15</v>
      </c>
      <c r="CV211">
        <v>15</v>
      </c>
      <c r="CW211">
        <v>8</v>
      </c>
      <c r="CX211">
        <v>11</v>
      </c>
      <c r="CY211">
        <v>11</v>
      </c>
      <c r="CZ211">
        <v>1206</v>
      </c>
      <c r="DA211" t="s">
        <v>8789</v>
      </c>
      <c r="DB211" t="s">
        <v>203</v>
      </c>
      <c r="DC211" t="s">
        <v>8788</v>
      </c>
      <c r="DD211" t="s">
        <v>8787</v>
      </c>
      <c r="DE211" t="s">
        <v>8786</v>
      </c>
      <c r="DF211" t="s">
        <v>8785</v>
      </c>
    </row>
    <row r="212" spans="1:112" hidden="1" x14ac:dyDescent="0.2">
      <c r="A212" t="s">
        <v>8783</v>
      </c>
      <c r="B212" t="s">
        <v>8784</v>
      </c>
      <c r="C212" t="s">
        <v>8784</v>
      </c>
      <c r="H212" s="2">
        <v>0.417602996254682</v>
      </c>
      <c r="I212" s="6">
        <v>0.114516724391487</v>
      </c>
      <c r="J212" s="5">
        <f>POWER(2,Tabelle1[[#This Row],[Student''s T-test Difference KO_8d_WT_8d]])</f>
        <v>0.4727920975301334</v>
      </c>
      <c r="K212" s="2">
        <v>0.94113108292643599</v>
      </c>
      <c r="L212" s="2">
        <v>-1.0807221730550101</v>
      </c>
      <c r="M212" s="2">
        <v>-2.0121583551142699</v>
      </c>
      <c r="N212" s="2">
        <v>-1.0807221730550101</v>
      </c>
      <c r="O212" s="2">
        <v>-2.0121583551142699</v>
      </c>
      <c r="P212">
        <v>1</v>
      </c>
      <c r="Q212">
        <v>1</v>
      </c>
      <c r="R212">
        <v>1</v>
      </c>
      <c r="S212">
        <v>27.384346008300799</v>
      </c>
      <c r="T212">
        <v>26.652393341064499</v>
      </c>
      <c r="U212">
        <v>26.7814426422119</v>
      </c>
      <c r="V212">
        <v>26.4269123077393</v>
      </c>
      <c r="W212">
        <v>26.2605495452881</v>
      </c>
      <c r="X212">
        <v>24.888553619384801</v>
      </c>
      <c r="AD212">
        <v>1</v>
      </c>
      <c r="AE212">
        <v>1</v>
      </c>
      <c r="AF212">
        <v>1</v>
      </c>
      <c r="AG212">
        <v>7.4</v>
      </c>
      <c r="AH212">
        <v>7.4</v>
      </c>
      <c r="AI212">
        <v>7.4</v>
      </c>
      <c r="AJ212">
        <v>22.943999999999999</v>
      </c>
      <c r="AK212">
        <v>0</v>
      </c>
      <c r="AL212">
        <v>21.216000000000001</v>
      </c>
      <c r="AM212">
        <v>597690000</v>
      </c>
      <c r="AN212">
        <v>7</v>
      </c>
      <c r="AO212">
        <v>1</v>
      </c>
      <c r="AP212">
        <v>1</v>
      </c>
      <c r="AQ212">
        <v>1</v>
      </c>
      <c r="AR212">
        <v>1</v>
      </c>
      <c r="AS212">
        <v>1</v>
      </c>
      <c r="AT212">
        <v>1</v>
      </c>
      <c r="AU212">
        <v>1</v>
      </c>
      <c r="AV212">
        <v>1</v>
      </c>
      <c r="AW212">
        <v>1</v>
      </c>
      <c r="AX212">
        <v>1</v>
      </c>
      <c r="AY212">
        <v>1</v>
      </c>
      <c r="AZ212">
        <v>1</v>
      </c>
      <c r="BA212">
        <v>1</v>
      </c>
      <c r="BB212">
        <v>1</v>
      </c>
      <c r="BC212">
        <v>1</v>
      </c>
      <c r="BD212">
        <v>1</v>
      </c>
      <c r="BE212">
        <v>1</v>
      </c>
      <c r="BF212">
        <v>1</v>
      </c>
      <c r="BG212">
        <v>7.4</v>
      </c>
      <c r="BH212">
        <v>7.4</v>
      </c>
      <c r="BI212">
        <v>7.4</v>
      </c>
      <c r="BJ212">
        <v>7.4</v>
      </c>
      <c r="BK212">
        <v>7.4</v>
      </c>
      <c r="BL212">
        <v>7.4</v>
      </c>
      <c r="BM212">
        <v>162360000</v>
      </c>
      <c r="BN212">
        <v>118120000</v>
      </c>
      <c r="BO212">
        <v>105860000</v>
      </c>
      <c r="BP212">
        <v>79534000</v>
      </c>
      <c r="BQ212">
        <v>93725000</v>
      </c>
      <c r="BR212">
        <v>38091000</v>
      </c>
      <c r="BS212">
        <v>199230000</v>
      </c>
      <c r="BT212">
        <v>54120000</v>
      </c>
      <c r="BU212">
        <v>39373000</v>
      </c>
      <c r="BV212">
        <v>35287000</v>
      </c>
      <c r="BW212">
        <v>26511000</v>
      </c>
      <c r="BX212">
        <v>31242000</v>
      </c>
      <c r="BY212">
        <v>12697000</v>
      </c>
      <c r="BZ212">
        <v>175190000</v>
      </c>
      <c r="CA212">
        <v>105480000</v>
      </c>
      <c r="CB212">
        <v>115350000</v>
      </c>
      <c r="CC212">
        <v>90218000</v>
      </c>
      <c r="CD212">
        <v>80392000</v>
      </c>
      <c r="CE212">
        <v>31060000</v>
      </c>
      <c r="CF212">
        <v>1</v>
      </c>
      <c r="CG212">
        <v>229</v>
      </c>
      <c r="CH212">
        <v>229</v>
      </c>
      <c r="CI212">
        <v>3.5</v>
      </c>
      <c r="CL212">
        <v>6</v>
      </c>
      <c r="CM212">
        <v>6</v>
      </c>
      <c r="CN212" t="s">
        <v>7</v>
      </c>
      <c r="CO212" t="s">
        <v>7</v>
      </c>
      <c r="CP212" t="s">
        <v>7</v>
      </c>
      <c r="CQ212" t="s">
        <v>7</v>
      </c>
      <c r="CR212" t="s">
        <v>7</v>
      </c>
      <c r="CS212" t="s">
        <v>7</v>
      </c>
      <c r="CT212">
        <v>1</v>
      </c>
      <c r="CU212">
        <v>2</v>
      </c>
      <c r="CV212">
        <v>1</v>
      </c>
      <c r="CW212">
        <v>1</v>
      </c>
      <c r="CX212">
        <v>2</v>
      </c>
      <c r="CY212">
        <v>0</v>
      </c>
      <c r="CZ212">
        <v>149</v>
      </c>
      <c r="DA212">
        <v>307</v>
      </c>
      <c r="DB212" t="s">
        <v>13</v>
      </c>
      <c r="DC212">
        <v>314</v>
      </c>
      <c r="DD212" t="s">
        <v>8782</v>
      </c>
      <c r="DE212" t="s">
        <v>8781</v>
      </c>
      <c r="DF212">
        <v>2752</v>
      </c>
    </row>
    <row r="213" spans="1:112" hidden="1" x14ac:dyDescent="0.2">
      <c r="A213" t="s">
        <v>8779</v>
      </c>
      <c r="B213" t="s">
        <v>8780</v>
      </c>
      <c r="C213" t="s">
        <v>8780</v>
      </c>
      <c r="H213" s="2">
        <v>0.41954243542435399</v>
      </c>
      <c r="I213" s="6">
        <v>0.116306359490693</v>
      </c>
      <c r="J213" s="5">
        <f>POWER(2,Tabelle1[[#This Row],[Student''s T-test Difference KO_8d_WT_8d]])</f>
        <v>0.57662641057793362</v>
      </c>
      <c r="K213" s="2">
        <v>0.93439653792670196</v>
      </c>
      <c r="L213" s="2">
        <v>-0.79429117838541796</v>
      </c>
      <c r="M213" s="2">
        <v>-1.9985694360731401</v>
      </c>
      <c r="N213" s="2">
        <v>-0.79429117838541796</v>
      </c>
      <c r="O213" s="2">
        <v>-1.9985694360731401</v>
      </c>
      <c r="P213">
        <v>23</v>
      </c>
      <c r="Q213">
        <v>23</v>
      </c>
      <c r="R213">
        <v>23</v>
      </c>
      <c r="S213">
        <v>32.0571098327637</v>
      </c>
      <c r="T213">
        <v>31.771520614623999</v>
      </c>
      <c r="U213">
        <v>32.224063873291001</v>
      </c>
      <c r="V213">
        <v>30.4941921234131</v>
      </c>
      <c r="W213">
        <v>31.436784744262699</v>
      </c>
      <c r="X213">
        <v>31.738843917846701</v>
      </c>
      <c r="AD213">
        <v>23</v>
      </c>
      <c r="AE213">
        <v>23</v>
      </c>
      <c r="AF213">
        <v>23</v>
      </c>
      <c r="AG213">
        <v>48.9</v>
      </c>
      <c r="AH213">
        <v>48.9</v>
      </c>
      <c r="AI213">
        <v>48.9</v>
      </c>
      <c r="AJ213">
        <v>67.009</v>
      </c>
      <c r="AK213">
        <v>0</v>
      </c>
      <c r="AL213">
        <v>307</v>
      </c>
      <c r="AM213">
        <v>21154000000</v>
      </c>
      <c r="AN213">
        <v>103</v>
      </c>
      <c r="AO213">
        <v>22</v>
      </c>
      <c r="AP213">
        <v>19</v>
      </c>
      <c r="AQ213">
        <v>22</v>
      </c>
      <c r="AR213">
        <v>15</v>
      </c>
      <c r="AS213">
        <v>20</v>
      </c>
      <c r="AT213">
        <v>21</v>
      </c>
      <c r="AU213">
        <v>22</v>
      </c>
      <c r="AV213">
        <v>19</v>
      </c>
      <c r="AW213">
        <v>22</v>
      </c>
      <c r="AX213">
        <v>15</v>
      </c>
      <c r="AY213">
        <v>20</v>
      </c>
      <c r="AZ213">
        <v>21</v>
      </c>
      <c r="BA213">
        <v>22</v>
      </c>
      <c r="BB213">
        <v>19</v>
      </c>
      <c r="BC213">
        <v>22</v>
      </c>
      <c r="BD213">
        <v>15</v>
      </c>
      <c r="BE213">
        <v>20</v>
      </c>
      <c r="BF213">
        <v>21</v>
      </c>
      <c r="BG213">
        <v>48.9</v>
      </c>
      <c r="BH213">
        <v>42.3</v>
      </c>
      <c r="BI213">
        <v>45.8</v>
      </c>
      <c r="BJ213">
        <v>30.1</v>
      </c>
      <c r="BK213">
        <v>45.8</v>
      </c>
      <c r="BL213">
        <v>45.8</v>
      </c>
      <c r="BM213">
        <v>2992200000</v>
      </c>
      <c r="BN213">
        <v>2892600000</v>
      </c>
      <c r="BO213">
        <v>5178900000</v>
      </c>
      <c r="BP213">
        <v>3525600000</v>
      </c>
      <c r="BQ213">
        <v>3380800000</v>
      </c>
      <c r="BR213">
        <v>3183800000</v>
      </c>
      <c r="BS213">
        <v>587610000</v>
      </c>
      <c r="BT213">
        <v>83117000</v>
      </c>
      <c r="BU213">
        <v>80349000</v>
      </c>
      <c r="BV213">
        <v>143860000</v>
      </c>
      <c r="BW213">
        <v>97933000</v>
      </c>
      <c r="BX213">
        <v>93912000</v>
      </c>
      <c r="BY213">
        <v>88438000</v>
      </c>
      <c r="BZ213">
        <v>4468400128</v>
      </c>
      <c r="CA213">
        <v>3665900032</v>
      </c>
      <c r="CB213">
        <v>5016600064</v>
      </c>
      <c r="CC213">
        <v>1512400000</v>
      </c>
      <c r="CD213">
        <v>2906800128</v>
      </c>
      <c r="CE213">
        <v>3583800064</v>
      </c>
      <c r="CF213">
        <v>1</v>
      </c>
      <c r="CG213">
        <v>612</v>
      </c>
      <c r="CH213">
        <v>612</v>
      </c>
      <c r="CI213">
        <v>2.98</v>
      </c>
      <c r="CJ213">
        <v>8</v>
      </c>
      <c r="CK213">
        <v>58</v>
      </c>
      <c r="CL213">
        <v>70</v>
      </c>
      <c r="CM213">
        <v>69</v>
      </c>
      <c r="CN213" t="s">
        <v>7</v>
      </c>
      <c r="CO213" t="s">
        <v>7</v>
      </c>
      <c r="CP213" t="s">
        <v>7</v>
      </c>
      <c r="CQ213" t="s">
        <v>7</v>
      </c>
      <c r="CR213" t="s">
        <v>7</v>
      </c>
      <c r="CS213" t="s">
        <v>7</v>
      </c>
      <c r="CT213">
        <v>21</v>
      </c>
      <c r="CU213">
        <v>18</v>
      </c>
      <c r="CV213">
        <v>27</v>
      </c>
      <c r="CW213">
        <v>6</v>
      </c>
      <c r="CX213">
        <v>14</v>
      </c>
      <c r="CY213">
        <v>17</v>
      </c>
      <c r="CZ213">
        <v>461</v>
      </c>
      <c r="DA213" t="s">
        <v>8778</v>
      </c>
      <c r="DB213" t="s">
        <v>4262</v>
      </c>
      <c r="DC213" t="s">
        <v>8777</v>
      </c>
      <c r="DD213" t="s">
        <v>8776</v>
      </c>
      <c r="DE213" t="s">
        <v>8775</v>
      </c>
      <c r="DF213" t="s">
        <v>8774</v>
      </c>
    </row>
    <row r="214" spans="1:112" hidden="1" x14ac:dyDescent="0.2">
      <c r="A214" t="s">
        <v>8761</v>
      </c>
      <c r="B214" t="s">
        <v>8762</v>
      </c>
      <c r="C214" t="s">
        <v>8762</v>
      </c>
      <c r="H214" s="2">
        <v>0.42263309352518003</v>
      </c>
      <c r="I214" s="6">
        <v>0.11978326561574</v>
      </c>
      <c r="J214" s="5">
        <f>POWER(2,Tabelle1[[#This Row],[Student''s T-test Difference KO_8d_WT_8d]])</f>
        <v>0.15602443884273107</v>
      </c>
      <c r="K214" s="2">
        <v>0.92160385104840903</v>
      </c>
      <c r="L214" s="2">
        <v>-2.68015607198079</v>
      </c>
      <c r="M214" s="2">
        <v>-1.97281098348616</v>
      </c>
      <c r="N214" s="2">
        <v>-2.68015607198079</v>
      </c>
      <c r="O214" s="2">
        <v>-1.97281098348616</v>
      </c>
      <c r="P214">
        <v>3</v>
      </c>
      <c r="Q214">
        <v>3</v>
      </c>
      <c r="R214">
        <v>3</v>
      </c>
      <c r="S214">
        <v>25.9272785186768</v>
      </c>
      <c r="T214">
        <v>26.861122131347699</v>
      </c>
      <c r="U214">
        <v>26.066856384277301</v>
      </c>
      <c r="V214">
        <v>22.027154922485401</v>
      </c>
      <c r="W214">
        <v>26.242109298706101</v>
      </c>
      <c r="X214">
        <v>22.545524597168001</v>
      </c>
      <c r="AD214">
        <v>3</v>
      </c>
      <c r="AE214">
        <v>3</v>
      </c>
      <c r="AF214">
        <v>3</v>
      </c>
      <c r="AG214">
        <v>10.199999999999999</v>
      </c>
      <c r="AH214">
        <v>10.199999999999999</v>
      </c>
      <c r="AI214">
        <v>10.199999999999999</v>
      </c>
      <c r="AJ214">
        <v>33.401000000000003</v>
      </c>
      <c r="AK214">
        <v>0</v>
      </c>
      <c r="AL214">
        <v>18.344000000000001</v>
      </c>
      <c r="AM214">
        <v>345760000</v>
      </c>
      <c r="AN214">
        <v>9</v>
      </c>
      <c r="AO214">
        <v>2</v>
      </c>
      <c r="AP214">
        <v>2</v>
      </c>
      <c r="AQ214">
        <v>1</v>
      </c>
      <c r="AR214">
        <v>1</v>
      </c>
      <c r="AS214">
        <v>2</v>
      </c>
      <c r="AT214">
        <v>1</v>
      </c>
      <c r="AU214">
        <v>2</v>
      </c>
      <c r="AV214">
        <v>2</v>
      </c>
      <c r="AW214">
        <v>1</v>
      </c>
      <c r="AX214">
        <v>1</v>
      </c>
      <c r="AY214">
        <v>2</v>
      </c>
      <c r="AZ214">
        <v>1</v>
      </c>
      <c r="BA214">
        <v>2</v>
      </c>
      <c r="BB214">
        <v>2</v>
      </c>
      <c r="BC214">
        <v>1</v>
      </c>
      <c r="BD214">
        <v>1</v>
      </c>
      <c r="BE214">
        <v>2</v>
      </c>
      <c r="BF214">
        <v>1</v>
      </c>
      <c r="BG214">
        <v>7.3</v>
      </c>
      <c r="BH214">
        <v>6.9</v>
      </c>
      <c r="BI214">
        <v>4</v>
      </c>
      <c r="BJ214">
        <v>4</v>
      </c>
      <c r="BK214">
        <v>7.3</v>
      </c>
      <c r="BL214">
        <v>4</v>
      </c>
      <c r="BM214">
        <v>163360000</v>
      </c>
      <c r="BN214">
        <v>116450000</v>
      </c>
      <c r="BO214">
        <v>28237000</v>
      </c>
      <c r="BP214">
        <v>2272300</v>
      </c>
      <c r="BQ214">
        <v>31883000</v>
      </c>
      <c r="BR214">
        <v>3560600</v>
      </c>
      <c r="BS214">
        <v>21610000</v>
      </c>
      <c r="BT214">
        <v>10210000</v>
      </c>
      <c r="BU214">
        <v>7278100</v>
      </c>
      <c r="BV214">
        <v>1764800</v>
      </c>
      <c r="BW214">
        <v>142020</v>
      </c>
      <c r="BX214">
        <v>1992700</v>
      </c>
      <c r="BY214">
        <v>222540</v>
      </c>
      <c r="BZ214">
        <v>63810000</v>
      </c>
      <c r="CA214">
        <v>121900000</v>
      </c>
      <c r="CB214">
        <v>70292000</v>
      </c>
      <c r="CC214">
        <v>4274000</v>
      </c>
      <c r="CD214">
        <v>79371000</v>
      </c>
      <c r="CE214">
        <v>6121800</v>
      </c>
      <c r="CF214">
        <v>1</v>
      </c>
      <c r="CG214">
        <v>303</v>
      </c>
      <c r="CH214">
        <v>303</v>
      </c>
      <c r="CI214">
        <v>3.45</v>
      </c>
      <c r="CL214">
        <v>6</v>
      </c>
      <c r="CM214">
        <v>5</v>
      </c>
      <c r="CN214" t="s">
        <v>7</v>
      </c>
      <c r="CO214" t="s">
        <v>7</v>
      </c>
      <c r="CP214" t="s">
        <v>7</v>
      </c>
      <c r="CQ214" t="s">
        <v>6</v>
      </c>
      <c r="CR214" t="s">
        <v>7</v>
      </c>
      <c r="CS214" t="s">
        <v>6</v>
      </c>
      <c r="CT214">
        <v>3</v>
      </c>
      <c r="CU214">
        <v>3</v>
      </c>
      <c r="CV214">
        <v>1</v>
      </c>
      <c r="CW214">
        <v>0</v>
      </c>
      <c r="CX214">
        <v>2</v>
      </c>
      <c r="CY214">
        <v>0</v>
      </c>
      <c r="CZ214">
        <v>392</v>
      </c>
      <c r="DA214" t="s">
        <v>8760</v>
      </c>
      <c r="DB214" t="s">
        <v>4</v>
      </c>
      <c r="DC214" t="s">
        <v>8759</v>
      </c>
      <c r="DD214" t="s">
        <v>8758</v>
      </c>
      <c r="DE214" t="s">
        <v>8757</v>
      </c>
      <c r="DF214" t="s">
        <v>8756</v>
      </c>
    </row>
    <row r="215" spans="1:112" hidden="1" x14ac:dyDescent="0.2">
      <c r="A215" t="s">
        <v>8754</v>
      </c>
      <c r="B215" t="s">
        <v>8755</v>
      </c>
      <c r="C215" t="s">
        <v>8755</v>
      </c>
      <c r="H215" s="2">
        <v>0.42767605633802802</v>
      </c>
      <c r="I215" s="6">
        <v>0.122332896716629</v>
      </c>
      <c r="J215" s="5">
        <f>POWER(2,Tabelle1[[#This Row],[Student''s T-test Difference KO_8d_WT_8d]])</f>
        <v>0.79604012647069378</v>
      </c>
      <c r="K215" s="2">
        <v>0.91245674049943004</v>
      </c>
      <c r="L215" s="2">
        <v>-0.32908693949381601</v>
      </c>
      <c r="M215" s="2">
        <v>-1.95443565886476</v>
      </c>
      <c r="N215" s="2">
        <v>-0.32908693949381601</v>
      </c>
      <c r="O215" s="2">
        <v>-1.95443565886476</v>
      </c>
      <c r="P215">
        <v>4</v>
      </c>
      <c r="Q215">
        <v>4</v>
      </c>
      <c r="R215">
        <v>4</v>
      </c>
      <c r="S215">
        <v>28.167343139648398</v>
      </c>
      <c r="T215">
        <v>27.6915893554688</v>
      </c>
      <c r="U215">
        <v>28.126472473144499</v>
      </c>
      <c r="V215">
        <v>27.553766250610401</v>
      </c>
      <c r="W215">
        <v>27.800144195556602</v>
      </c>
      <c r="X215">
        <v>27.644233703613299</v>
      </c>
      <c r="AD215">
        <v>4</v>
      </c>
      <c r="AE215">
        <v>4</v>
      </c>
      <c r="AF215">
        <v>4</v>
      </c>
      <c r="AG215">
        <v>14.1</v>
      </c>
      <c r="AH215">
        <v>14.1</v>
      </c>
      <c r="AI215">
        <v>14.1</v>
      </c>
      <c r="AJ215">
        <v>42.417999999999999</v>
      </c>
      <c r="AK215">
        <v>0</v>
      </c>
      <c r="AL215">
        <v>50.627000000000002</v>
      </c>
      <c r="AM215">
        <v>1451700000</v>
      </c>
      <c r="AN215">
        <v>28</v>
      </c>
      <c r="AO215">
        <v>4</v>
      </c>
      <c r="AP215">
        <v>4</v>
      </c>
      <c r="AQ215">
        <v>4</v>
      </c>
      <c r="AR215">
        <v>3</v>
      </c>
      <c r="AS215">
        <v>4</v>
      </c>
      <c r="AT215">
        <v>4</v>
      </c>
      <c r="AU215">
        <v>4</v>
      </c>
      <c r="AV215">
        <v>4</v>
      </c>
      <c r="AW215">
        <v>4</v>
      </c>
      <c r="AX215">
        <v>3</v>
      </c>
      <c r="AY215">
        <v>4</v>
      </c>
      <c r="AZ215">
        <v>4</v>
      </c>
      <c r="BA215">
        <v>4</v>
      </c>
      <c r="BB215">
        <v>4</v>
      </c>
      <c r="BC215">
        <v>4</v>
      </c>
      <c r="BD215">
        <v>3</v>
      </c>
      <c r="BE215">
        <v>4</v>
      </c>
      <c r="BF215">
        <v>4</v>
      </c>
      <c r="BG215">
        <v>14.1</v>
      </c>
      <c r="BH215">
        <v>14.1</v>
      </c>
      <c r="BI215">
        <v>14.1</v>
      </c>
      <c r="BJ215">
        <v>11.6</v>
      </c>
      <c r="BK215">
        <v>14.1</v>
      </c>
      <c r="BL215">
        <v>14.1</v>
      </c>
      <c r="BM215">
        <v>292580000</v>
      </c>
      <c r="BN215">
        <v>229050000</v>
      </c>
      <c r="BO215">
        <v>315980000</v>
      </c>
      <c r="BP215">
        <v>148030000</v>
      </c>
      <c r="BQ215">
        <v>252880000</v>
      </c>
      <c r="BR215">
        <v>213240000</v>
      </c>
      <c r="BS215">
        <v>76408000</v>
      </c>
      <c r="BT215">
        <v>15399000</v>
      </c>
      <c r="BU215">
        <v>12055000</v>
      </c>
      <c r="BV215">
        <v>16630000</v>
      </c>
      <c r="BW215">
        <v>7790800</v>
      </c>
      <c r="BX215">
        <v>13309000</v>
      </c>
      <c r="BY215">
        <v>11223000</v>
      </c>
      <c r="BZ215">
        <v>301449984</v>
      </c>
      <c r="CA215">
        <v>216770000</v>
      </c>
      <c r="CB215">
        <v>293030016</v>
      </c>
      <c r="CC215">
        <v>197020000</v>
      </c>
      <c r="CD215">
        <v>233710000</v>
      </c>
      <c r="CE215">
        <v>209770000</v>
      </c>
      <c r="CF215">
        <v>1</v>
      </c>
      <c r="CG215">
        <v>405</v>
      </c>
      <c r="CH215">
        <v>405</v>
      </c>
      <c r="CI215">
        <v>2.79</v>
      </c>
      <c r="CJ215">
        <v>8</v>
      </c>
      <c r="CK215">
        <v>10</v>
      </c>
      <c r="CL215">
        <v>7</v>
      </c>
      <c r="CM215">
        <v>17</v>
      </c>
      <c r="CN215" t="s">
        <v>7</v>
      </c>
      <c r="CO215" t="s">
        <v>7</v>
      </c>
      <c r="CP215" t="s">
        <v>7</v>
      </c>
      <c r="CQ215" t="s">
        <v>7</v>
      </c>
      <c r="CR215" t="s">
        <v>7</v>
      </c>
      <c r="CS215" t="s">
        <v>7</v>
      </c>
      <c r="CT215">
        <v>7</v>
      </c>
      <c r="CU215">
        <v>6</v>
      </c>
      <c r="CV215">
        <v>7</v>
      </c>
      <c r="CW215">
        <v>1</v>
      </c>
      <c r="CX215">
        <v>3</v>
      </c>
      <c r="CY215">
        <v>4</v>
      </c>
      <c r="CZ215">
        <v>598</v>
      </c>
      <c r="DA215" t="s">
        <v>8753</v>
      </c>
      <c r="DB215" t="s">
        <v>111</v>
      </c>
      <c r="DC215" t="s">
        <v>8752</v>
      </c>
      <c r="DD215" t="s">
        <v>8751</v>
      </c>
      <c r="DE215" t="s">
        <v>8750</v>
      </c>
      <c r="DF215" t="s">
        <v>8749</v>
      </c>
    </row>
    <row r="216" spans="1:112" hidden="1" x14ac:dyDescent="0.2">
      <c r="A216" t="s">
        <v>8747</v>
      </c>
      <c r="B216" t="s">
        <v>8748</v>
      </c>
      <c r="C216" t="s">
        <v>8748</v>
      </c>
      <c r="H216" s="2">
        <v>0.439010309278351</v>
      </c>
      <c r="I216" s="6">
        <v>0.12834886424837</v>
      </c>
      <c r="J216" s="5">
        <f>POWER(2,Tabelle1[[#This Row],[Student''s T-test Difference KO_8d_WT_8d]])</f>
        <v>0.79366869693670239</v>
      </c>
      <c r="K216" s="2">
        <v>0.89160797002212799</v>
      </c>
      <c r="L216" s="2">
        <v>-0.33339118957519498</v>
      </c>
      <c r="M216" s="2">
        <v>-1.9126806695426699</v>
      </c>
      <c r="N216" s="2">
        <v>-0.33339118957519498</v>
      </c>
      <c r="O216" s="2">
        <v>-1.9126806695426699</v>
      </c>
      <c r="P216">
        <v>9</v>
      </c>
      <c r="Q216">
        <v>9</v>
      </c>
      <c r="R216">
        <v>9</v>
      </c>
      <c r="S216">
        <v>29.222923278808601</v>
      </c>
      <c r="T216">
        <v>29.090103149414102</v>
      </c>
      <c r="U216">
        <v>29.589958190918001</v>
      </c>
      <c r="V216">
        <v>28.789985656738299</v>
      </c>
      <c r="W216">
        <v>29.035171508789102</v>
      </c>
      <c r="X216">
        <v>29.077653884887699</v>
      </c>
      <c r="AD216">
        <v>9</v>
      </c>
      <c r="AE216">
        <v>9</v>
      </c>
      <c r="AF216">
        <v>9</v>
      </c>
      <c r="AG216">
        <v>18.2</v>
      </c>
      <c r="AH216">
        <v>18.2</v>
      </c>
      <c r="AI216">
        <v>18.2</v>
      </c>
      <c r="AJ216">
        <v>75.632999999999996</v>
      </c>
      <c r="AK216">
        <v>0</v>
      </c>
      <c r="AL216">
        <v>123.9</v>
      </c>
      <c r="AM216">
        <v>3587000000</v>
      </c>
      <c r="AN216">
        <v>39</v>
      </c>
      <c r="AO216">
        <v>9</v>
      </c>
      <c r="AP216">
        <v>9</v>
      </c>
      <c r="AQ216">
        <v>9</v>
      </c>
      <c r="AR216">
        <v>8</v>
      </c>
      <c r="AS216">
        <v>7</v>
      </c>
      <c r="AT216">
        <v>8</v>
      </c>
      <c r="AU216">
        <v>9</v>
      </c>
      <c r="AV216">
        <v>9</v>
      </c>
      <c r="AW216">
        <v>9</v>
      </c>
      <c r="AX216">
        <v>8</v>
      </c>
      <c r="AY216">
        <v>7</v>
      </c>
      <c r="AZ216">
        <v>8</v>
      </c>
      <c r="BA216">
        <v>9</v>
      </c>
      <c r="BB216">
        <v>9</v>
      </c>
      <c r="BC216">
        <v>9</v>
      </c>
      <c r="BD216">
        <v>8</v>
      </c>
      <c r="BE216">
        <v>7</v>
      </c>
      <c r="BF216">
        <v>8</v>
      </c>
      <c r="BG216">
        <v>18.2</v>
      </c>
      <c r="BH216">
        <v>18.2</v>
      </c>
      <c r="BI216">
        <v>18.2</v>
      </c>
      <c r="BJ216">
        <v>16.3</v>
      </c>
      <c r="BK216">
        <v>14.6</v>
      </c>
      <c r="BL216">
        <v>16.3</v>
      </c>
      <c r="BM216">
        <v>599620000</v>
      </c>
      <c r="BN216">
        <v>689330000</v>
      </c>
      <c r="BO216">
        <v>845580000</v>
      </c>
      <c r="BP216">
        <v>441540000</v>
      </c>
      <c r="BQ216">
        <v>431790000</v>
      </c>
      <c r="BR216">
        <v>579110000</v>
      </c>
      <c r="BS216">
        <v>91974000</v>
      </c>
      <c r="BT216">
        <v>15375000</v>
      </c>
      <c r="BU216">
        <v>17675000</v>
      </c>
      <c r="BV216">
        <v>21682000</v>
      </c>
      <c r="BW216">
        <v>11321000</v>
      </c>
      <c r="BX216">
        <v>11072000</v>
      </c>
      <c r="BY216">
        <v>14849000</v>
      </c>
      <c r="BZ216">
        <v>626579968</v>
      </c>
      <c r="CA216">
        <v>571470016</v>
      </c>
      <c r="CB216">
        <v>808099968</v>
      </c>
      <c r="CC216">
        <v>464140000</v>
      </c>
      <c r="CD216">
        <v>550120000</v>
      </c>
      <c r="CE216">
        <v>566560000</v>
      </c>
      <c r="CF216">
        <v>1</v>
      </c>
      <c r="CG216">
        <v>686</v>
      </c>
      <c r="CH216">
        <v>686</v>
      </c>
      <c r="CI216">
        <v>3.52</v>
      </c>
      <c r="CJ216">
        <v>5</v>
      </c>
      <c r="CK216">
        <v>7</v>
      </c>
      <c r="CL216">
        <v>3</v>
      </c>
      <c r="CM216">
        <v>51</v>
      </c>
      <c r="CN216" t="s">
        <v>7</v>
      </c>
      <c r="CO216" t="s">
        <v>7</v>
      </c>
      <c r="CP216" t="s">
        <v>7</v>
      </c>
      <c r="CQ216" t="s">
        <v>7</v>
      </c>
      <c r="CR216" t="s">
        <v>7</v>
      </c>
      <c r="CS216" t="s">
        <v>7</v>
      </c>
      <c r="CT216">
        <v>6</v>
      </c>
      <c r="CU216">
        <v>8</v>
      </c>
      <c r="CV216">
        <v>9</v>
      </c>
      <c r="CW216">
        <v>6</v>
      </c>
      <c r="CX216">
        <v>5</v>
      </c>
      <c r="CY216">
        <v>5</v>
      </c>
      <c r="CZ216">
        <v>97</v>
      </c>
      <c r="DA216" t="s">
        <v>8746</v>
      </c>
      <c r="DB216" t="s">
        <v>464</v>
      </c>
      <c r="DC216" t="s">
        <v>8745</v>
      </c>
      <c r="DD216" t="s">
        <v>8744</v>
      </c>
      <c r="DE216" t="s">
        <v>8743</v>
      </c>
      <c r="DF216" t="s">
        <v>8742</v>
      </c>
    </row>
    <row r="217" spans="1:112" hidden="1" x14ac:dyDescent="0.2">
      <c r="A217" t="s">
        <v>8740</v>
      </c>
      <c r="B217" t="s">
        <v>8741</v>
      </c>
      <c r="C217" t="s">
        <v>8741</v>
      </c>
      <c r="H217" s="2">
        <v>0.43972789115646299</v>
      </c>
      <c r="I217" s="6">
        <v>0.12930052872266901</v>
      </c>
      <c r="J217" s="5">
        <f>POWER(2,Tabelle1[[#This Row],[Student''s T-test Difference KO_8d_WT_8d]])</f>
        <v>2.1062491289709235E-3</v>
      </c>
      <c r="K217" s="2">
        <v>0.88839969924282203</v>
      </c>
      <c r="L217" s="2">
        <v>-8.8911081949869804</v>
      </c>
      <c r="M217" s="2">
        <v>-1.90627047717953</v>
      </c>
      <c r="N217" s="2">
        <v>-8.8911081949869804</v>
      </c>
      <c r="O217" s="2">
        <v>-1.90627047717953</v>
      </c>
      <c r="P217">
        <v>3</v>
      </c>
      <c r="Q217">
        <v>2</v>
      </c>
      <c r="R217">
        <v>2</v>
      </c>
      <c r="S217">
        <v>28.954048156738299</v>
      </c>
      <c r="T217">
        <v>29.410621643066399</v>
      </c>
      <c r="U217">
        <v>29.392107009887699</v>
      </c>
      <c r="V217">
        <v>29.6846523284912</v>
      </c>
      <c r="W217">
        <v>15.699399948120099</v>
      </c>
      <c r="X217">
        <v>15.699399948120099</v>
      </c>
      <c r="AD217">
        <v>3</v>
      </c>
      <c r="AE217">
        <v>2</v>
      </c>
      <c r="AF217">
        <v>2</v>
      </c>
      <c r="AG217">
        <v>5.6</v>
      </c>
      <c r="AH217">
        <v>4</v>
      </c>
      <c r="AI217">
        <v>4</v>
      </c>
      <c r="AJ217">
        <v>75.802999999999997</v>
      </c>
      <c r="AK217">
        <v>0</v>
      </c>
      <c r="AL217">
        <v>8.516</v>
      </c>
      <c r="AM217">
        <v>3549100000</v>
      </c>
      <c r="AN217">
        <v>5</v>
      </c>
      <c r="AO217">
        <v>2</v>
      </c>
      <c r="AP217">
        <v>2</v>
      </c>
      <c r="AQ217">
        <v>2</v>
      </c>
      <c r="AR217">
        <v>2</v>
      </c>
      <c r="AS217">
        <v>2</v>
      </c>
      <c r="AT217">
        <v>2</v>
      </c>
      <c r="AU217">
        <v>1</v>
      </c>
      <c r="AV217">
        <v>1</v>
      </c>
      <c r="AW217">
        <v>1</v>
      </c>
      <c r="AX217">
        <v>1</v>
      </c>
      <c r="AY217">
        <v>1</v>
      </c>
      <c r="AZ217">
        <v>1</v>
      </c>
      <c r="BA217">
        <v>1</v>
      </c>
      <c r="BB217">
        <v>1</v>
      </c>
      <c r="BC217">
        <v>1</v>
      </c>
      <c r="BD217">
        <v>1</v>
      </c>
      <c r="BE217">
        <v>1</v>
      </c>
      <c r="BF217">
        <v>1</v>
      </c>
      <c r="BG217">
        <v>3.3</v>
      </c>
      <c r="BH217">
        <v>3.3</v>
      </c>
      <c r="BI217">
        <v>3.3</v>
      </c>
      <c r="BJ217">
        <v>3.3</v>
      </c>
      <c r="BK217">
        <v>3.9</v>
      </c>
      <c r="BL217">
        <v>3.9</v>
      </c>
      <c r="BM217">
        <v>520040000</v>
      </c>
      <c r="BN217">
        <v>713640000</v>
      </c>
      <c r="BO217">
        <v>704540000</v>
      </c>
      <c r="BP217">
        <v>862920000</v>
      </c>
      <c r="BQ217">
        <v>351800000</v>
      </c>
      <c r="BR217">
        <v>396160000</v>
      </c>
      <c r="BS217">
        <v>91003000</v>
      </c>
      <c r="BT217">
        <v>13334000</v>
      </c>
      <c r="BU217">
        <v>18299000</v>
      </c>
      <c r="BV217">
        <v>18065000</v>
      </c>
      <c r="BW217">
        <v>22126000</v>
      </c>
      <c r="BX217">
        <v>9020600</v>
      </c>
      <c r="BY217">
        <v>10158000</v>
      </c>
      <c r="BZ217">
        <v>520040000</v>
      </c>
      <c r="CA217">
        <v>713640000</v>
      </c>
      <c r="CB217">
        <v>704540032</v>
      </c>
      <c r="CC217">
        <v>862920000</v>
      </c>
      <c r="CD217">
        <v>0</v>
      </c>
      <c r="CE217">
        <v>0</v>
      </c>
      <c r="CF217">
        <v>1</v>
      </c>
      <c r="CG217">
        <v>701</v>
      </c>
      <c r="CH217">
        <v>701</v>
      </c>
      <c r="CI217">
        <v>3.5</v>
      </c>
      <c r="CL217">
        <v>3</v>
      </c>
      <c r="CM217">
        <v>3</v>
      </c>
      <c r="CN217" t="s">
        <v>7</v>
      </c>
      <c r="CO217" t="s">
        <v>7</v>
      </c>
      <c r="CP217" t="s">
        <v>7</v>
      </c>
      <c r="CQ217" t="s">
        <v>7</v>
      </c>
      <c r="CR217" t="s">
        <v>7</v>
      </c>
      <c r="CS217" t="s">
        <v>6</v>
      </c>
      <c r="CT217">
        <v>1</v>
      </c>
      <c r="CU217">
        <v>1</v>
      </c>
      <c r="CV217">
        <v>1</v>
      </c>
      <c r="CW217">
        <v>1</v>
      </c>
      <c r="CX217">
        <v>1</v>
      </c>
      <c r="CY217">
        <v>0</v>
      </c>
      <c r="CZ217">
        <v>4</v>
      </c>
      <c r="DA217" t="s">
        <v>8739</v>
      </c>
      <c r="DB217" t="s">
        <v>3754</v>
      </c>
      <c r="DC217" t="s">
        <v>8738</v>
      </c>
      <c r="DD217" t="s">
        <v>8737</v>
      </c>
      <c r="DE217" t="s">
        <v>8736</v>
      </c>
      <c r="DF217" t="s">
        <v>8735</v>
      </c>
    </row>
    <row r="218" spans="1:112" hidden="1" x14ac:dyDescent="0.2">
      <c r="A218" t="s">
        <v>8733</v>
      </c>
      <c r="B218" t="s">
        <v>8734</v>
      </c>
      <c r="C218" t="s">
        <v>8734</v>
      </c>
      <c r="H218" s="2">
        <v>0.441691275167785</v>
      </c>
      <c r="I218" s="6">
        <v>0.13086364815177801</v>
      </c>
      <c r="J218" s="5">
        <f>POWER(2,Tabelle1[[#This Row],[Student''s T-test Difference KO_8d_WT_8d]])</f>
        <v>0.76693254936503819</v>
      </c>
      <c r="K218" s="2">
        <v>0.88318097682306096</v>
      </c>
      <c r="L218" s="2">
        <v>-0.38282839457194101</v>
      </c>
      <c r="M218" s="2">
        <v>-1.8958517432942099</v>
      </c>
      <c r="N218" s="2">
        <v>-0.38282839457194101</v>
      </c>
      <c r="O218" s="2">
        <v>-1.8958517432942099</v>
      </c>
      <c r="P218">
        <v>2</v>
      </c>
      <c r="Q218">
        <v>2</v>
      </c>
      <c r="R218">
        <v>2</v>
      </c>
      <c r="S218">
        <v>30.315813064575199</v>
      </c>
      <c r="T218">
        <v>30.407909393310501</v>
      </c>
      <c r="U218">
        <v>30.476049423217798</v>
      </c>
      <c r="V218">
        <v>30.172121047973601</v>
      </c>
      <c r="W218">
        <v>30.252368927001999</v>
      </c>
      <c r="X218">
        <v>29.626796722412099</v>
      </c>
      <c r="AD218">
        <v>2</v>
      </c>
      <c r="AE218">
        <v>2</v>
      </c>
      <c r="AF218">
        <v>2</v>
      </c>
      <c r="AG218">
        <v>36.4</v>
      </c>
      <c r="AH218">
        <v>36.4</v>
      </c>
      <c r="AI218">
        <v>36.4</v>
      </c>
      <c r="AJ218">
        <v>10.585000000000001</v>
      </c>
      <c r="AK218">
        <v>0</v>
      </c>
      <c r="AL218">
        <v>138.91</v>
      </c>
      <c r="AM218">
        <v>7572400000</v>
      </c>
      <c r="AN218">
        <v>33</v>
      </c>
      <c r="AO218">
        <v>1</v>
      </c>
      <c r="AP218">
        <v>2</v>
      </c>
      <c r="AQ218">
        <v>2</v>
      </c>
      <c r="AR218">
        <v>2</v>
      </c>
      <c r="AS218">
        <v>2</v>
      </c>
      <c r="AT218">
        <v>2</v>
      </c>
      <c r="AU218">
        <v>1</v>
      </c>
      <c r="AV218">
        <v>2</v>
      </c>
      <c r="AW218">
        <v>2</v>
      </c>
      <c r="AX218">
        <v>2</v>
      </c>
      <c r="AY218">
        <v>2</v>
      </c>
      <c r="AZ218">
        <v>2</v>
      </c>
      <c r="BA218">
        <v>1</v>
      </c>
      <c r="BB218">
        <v>2</v>
      </c>
      <c r="BC218">
        <v>2</v>
      </c>
      <c r="BD218">
        <v>2</v>
      </c>
      <c r="BE218">
        <v>2</v>
      </c>
      <c r="BF218">
        <v>2</v>
      </c>
      <c r="BG218">
        <v>18.2</v>
      </c>
      <c r="BH218">
        <v>36.4</v>
      </c>
      <c r="BI218">
        <v>36.4</v>
      </c>
      <c r="BJ218">
        <v>36.4</v>
      </c>
      <c r="BK218">
        <v>36.4</v>
      </c>
      <c r="BL218">
        <v>36.4</v>
      </c>
      <c r="BM218">
        <v>1306800000</v>
      </c>
      <c r="BN218">
        <v>1417000000</v>
      </c>
      <c r="BO218">
        <v>1507000000</v>
      </c>
      <c r="BP218">
        <v>856690000</v>
      </c>
      <c r="BQ218">
        <v>1467900000</v>
      </c>
      <c r="BR218">
        <v>1017000000</v>
      </c>
      <c r="BS218">
        <v>1893100000</v>
      </c>
      <c r="BT218">
        <v>326700000</v>
      </c>
      <c r="BU218">
        <v>354260000</v>
      </c>
      <c r="BV218">
        <v>376740000</v>
      </c>
      <c r="BW218">
        <v>214170000</v>
      </c>
      <c r="BX218">
        <v>366970000</v>
      </c>
      <c r="BY218">
        <v>254250000</v>
      </c>
      <c r="BZ218">
        <v>1336499968</v>
      </c>
      <c r="CA218">
        <v>1424600064</v>
      </c>
      <c r="CB218">
        <v>1493500032</v>
      </c>
      <c r="CC218">
        <v>1209799936</v>
      </c>
      <c r="CD218">
        <v>1279000064</v>
      </c>
      <c r="CE218">
        <v>829000000</v>
      </c>
      <c r="CF218">
        <v>1</v>
      </c>
      <c r="CG218">
        <v>99</v>
      </c>
      <c r="CH218">
        <v>99</v>
      </c>
      <c r="CI218">
        <v>2.27</v>
      </c>
      <c r="CJ218">
        <v>10</v>
      </c>
      <c r="CK218">
        <v>16</v>
      </c>
      <c r="CL218">
        <v>9</v>
      </c>
      <c r="CM218">
        <v>6</v>
      </c>
      <c r="CN218" t="s">
        <v>7</v>
      </c>
      <c r="CO218" t="s">
        <v>7</v>
      </c>
      <c r="CP218" t="s">
        <v>7</v>
      </c>
      <c r="CQ218" t="s">
        <v>7</v>
      </c>
      <c r="CR218" t="s">
        <v>7</v>
      </c>
      <c r="CS218" t="s">
        <v>7</v>
      </c>
      <c r="CT218">
        <v>5</v>
      </c>
      <c r="CU218">
        <v>6</v>
      </c>
      <c r="CV218">
        <v>6</v>
      </c>
      <c r="CW218">
        <v>4</v>
      </c>
      <c r="CX218">
        <v>6</v>
      </c>
      <c r="CY218">
        <v>6</v>
      </c>
      <c r="CZ218">
        <v>1067</v>
      </c>
      <c r="DA218" t="s">
        <v>8732</v>
      </c>
      <c r="DB218" t="s">
        <v>60</v>
      </c>
      <c r="DC218" t="s">
        <v>8731</v>
      </c>
      <c r="DD218" t="s">
        <v>8730</v>
      </c>
      <c r="DE218" t="s">
        <v>8729</v>
      </c>
      <c r="DF218" t="s">
        <v>8728</v>
      </c>
      <c r="DG218">
        <v>443</v>
      </c>
      <c r="DH218">
        <v>26</v>
      </c>
    </row>
    <row r="219" spans="1:112" hidden="1" x14ac:dyDescent="0.2">
      <c r="A219" t="s">
        <v>8726</v>
      </c>
      <c r="B219" t="s">
        <v>8727</v>
      </c>
      <c r="C219" t="s">
        <v>8727</v>
      </c>
      <c r="H219" s="2">
        <v>0.44465551839464901</v>
      </c>
      <c r="I219" s="6">
        <v>0.13156903605293299</v>
      </c>
      <c r="J219" s="5">
        <f>POWER(2,Tabelle1[[#This Row],[Student''s T-test Difference KO_8d_WT_8d]])</f>
        <v>0.80972068683914478</v>
      </c>
      <c r="K219" s="2">
        <v>0.88084630717809698</v>
      </c>
      <c r="L219" s="2">
        <v>-0.30450375874837099</v>
      </c>
      <c r="M219" s="2">
        <v>-1.89119409561466</v>
      </c>
      <c r="N219" s="2">
        <v>-0.30450375874837099</v>
      </c>
      <c r="O219" s="2">
        <v>-1.89119409561466</v>
      </c>
      <c r="P219">
        <v>3</v>
      </c>
      <c r="Q219">
        <v>3</v>
      </c>
      <c r="R219">
        <v>3</v>
      </c>
      <c r="S219">
        <v>26.184516906738299</v>
      </c>
      <c r="T219">
        <v>25.761114120483398</v>
      </c>
      <c r="U219">
        <v>26.111915588378899</v>
      </c>
      <c r="V219">
        <v>25.711799621581999</v>
      </c>
      <c r="W219">
        <v>25.878908157348601</v>
      </c>
      <c r="X219">
        <v>25.553327560424801</v>
      </c>
      <c r="AD219">
        <v>3</v>
      </c>
      <c r="AE219">
        <v>3</v>
      </c>
      <c r="AF219">
        <v>3</v>
      </c>
      <c r="AG219">
        <v>12.3</v>
      </c>
      <c r="AH219">
        <v>12.3</v>
      </c>
      <c r="AI219">
        <v>12.3</v>
      </c>
      <c r="AJ219">
        <v>33.825000000000003</v>
      </c>
      <c r="AK219">
        <v>0</v>
      </c>
      <c r="AL219">
        <v>14.241</v>
      </c>
      <c r="AM219">
        <v>371560000</v>
      </c>
      <c r="AN219">
        <v>8</v>
      </c>
      <c r="AO219">
        <v>2</v>
      </c>
      <c r="AP219">
        <v>1</v>
      </c>
      <c r="AQ219">
        <v>2</v>
      </c>
      <c r="AR219">
        <v>2</v>
      </c>
      <c r="AS219">
        <v>2</v>
      </c>
      <c r="AT219">
        <v>1</v>
      </c>
      <c r="AU219">
        <v>2</v>
      </c>
      <c r="AV219">
        <v>1</v>
      </c>
      <c r="AW219">
        <v>2</v>
      </c>
      <c r="AX219">
        <v>2</v>
      </c>
      <c r="AY219">
        <v>2</v>
      </c>
      <c r="AZ219">
        <v>1</v>
      </c>
      <c r="BA219">
        <v>2</v>
      </c>
      <c r="BB219">
        <v>1</v>
      </c>
      <c r="BC219">
        <v>2</v>
      </c>
      <c r="BD219">
        <v>2</v>
      </c>
      <c r="BE219">
        <v>2</v>
      </c>
      <c r="BF219">
        <v>1</v>
      </c>
      <c r="BG219">
        <v>8.6999999999999993</v>
      </c>
      <c r="BH219">
        <v>5.7</v>
      </c>
      <c r="BI219">
        <v>8.6999999999999993</v>
      </c>
      <c r="BJ219">
        <v>9.3000000000000007</v>
      </c>
      <c r="BK219">
        <v>8.6999999999999993</v>
      </c>
      <c r="BL219">
        <v>5.7</v>
      </c>
      <c r="BM219">
        <v>60871000</v>
      </c>
      <c r="BN219">
        <v>42770000</v>
      </c>
      <c r="BO219">
        <v>101870000</v>
      </c>
      <c r="BP219">
        <v>81647000</v>
      </c>
      <c r="BQ219">
        <v>47666000</v>
      </c>
      <c r="BR219">
        <v>36731000</v>
      </c>
      <c r="BS219">
        <v>23222000</v>
      </c>
      <c r="BT219">
        <v>3804400</v>
      </c>
      <c r="BU219">
        <v>2673100</v>
      </c>
      <c r="BV219">
        <v>6367000</v>
      </c>
      <c r="BW219">
        <v>5103000</v>
      </c>
      <c r="BX219">
        <v>2979100</v>
      </c>
      <c r="BY219">
        <v>2295700</v>
      </c>
      <c r="BZ219">
        <v>76265000</v>
      </c>
      <c r="CA219">
        <v>56868000</v>
      </c>
      <c r="CB219">
        <v>72522000</v>
      </c>
      <c r="CC219">
        <v>54957000</v>
      </c>
      <c r="CD219">
        <v>61706000</v>
      </c>
      <c r="CE219">
        <v>49240000</v>
      </c>
      <c r="CF219">
        <v>1</v>
      </c>
      <c r="CG219">
        <v>300</v>
      </c>
      <c r="CH219">
        <v>300</v>
      </c>
      <c r="CI219">
        <v>2.8</v>
      </c>
      <c r="CK219">
        <v>6</v>
      </c>
      <c r="CL219">
        <v>6</v>
      </c>
      <c r="CM219">
        <v>3</v>
      </c>
      <c r="CN219" t="s">
        <v>7</v>
      </c>
      <c r="CO219" t="s">
        <v>7</v>
      </c>
      <c r="CP219" t="s">
        <v>7</v>
      </c>
      <c r="CQ219" t="s">
        <v>7</v>
      </c>
      <c r="CR219" t="s">
        <v>7</v>
      </c>
      <c r="CS219" t="s">
        <v>7</v>
      </c>
      <c r="CT219">
        <v>1</v>
      </c>
      <c r="CU219">
        <v>1</v>
      </c>
      <c r="CV219">
        <v>2</v>
      </c>
      <c r="CW219">
        <v>2</v>
      </c>
      <c r="CX219">
        <v>1</v>
      </c>
      <c r="CY219">
        <v>1</v>
      </c>
      <c r="CZ219">
        <v>832</v>
      </c>
      <c r="DA219" t="s">
        <v>8725</v>
      </c>
      <c r="DB219" t="s">
        <v>4</v>
      </c>
      <c r="DC219" t="s">
        <v>8724</v>
      </c>
      <c r="DD219" t="s">
        <v>8723</v>
      </c>
      <c r="DE219" t="s">
        <v>8722</v>
      </c>
      <c r="DF219" t="s">
        <v>8721</v>
      </c>
    </row>
    <row r="220" spans="1:112" hidden="1" x14ac:dyDescent="0.2">
      <c r="A220" t="s">
        <v>8719</v>
      </c>
      <c r="B220" t="s">
        <v>8720</v>
      </c>
      <c r="C220" t="s">
        <v>8720</v>
      </c>
      <c r="H220" s="2">
        <v>0.44446511627906998</v>
      </c>
      <c r="I220" s="6">
        <v>0.132136194888817</v>
      </c>
      <c r="J220" s="5">
        <f>POWER(2,Tabelle1[[#This Row],[Student''s T-test Difference KO_8d_WT_8d]])</f>
        <v>0.7529376145757376</v>
      </c>
      <c r="K220" s="2">
        <v>0.87897820367711499</v>
      </c>
      <c r="L220" s="2">
        <v>-0.40939776102701902</v>
      </c>
      <c r="M220" s="2">
        <v>-1.8874687064479101</v>
      </c>
      <c r="N220" s="2">
        <v>-0.40939776102701902</v>
      </c>
      <c r="O220" s="2">
        <v>-1.8874687064479101</v>
      </c>
      <c r="P220">
        <v>2</v>
      </c>
      <c r="Q220">
        <v>2</v>
      </c>
      <c r="R220">
        <v>2</v>
      </c>
      <c r="S220">
        <v>26.870794296264599</v>
      </c>
      <c r="T220">
        <v>26.7745475769043</v>
      </c>
      <c r="U220">
        <v>27.354475021362301</v>
      </c>
      <c r="V220">
        <v>26.822502136230501</v>
      </c>
      <c r="W220">
        <v>26.5393581390381</v>
      </c>
      <c r="X220">
        <v>26.409763336181602</v>
      </c>
      <c r="AD220">
        <v>2</v>
      </c>
      <c r="AE220">
        <v>2</v>
      </c>
      <c r="AF220">
        <v>2</v>
      </c>
      <c r="AG220">
        <v>20.8</v>
      </c>
      <c r="AH220">
        <v>20.8</v>
      </c>
      <c r="AI220">
        <v>20.8</v>
      </c>
      <c r="AJ220">
        <v>16.013000000000002</v>
      </c>
      <c r="AK220">
        <v>0</v>
      </c>
      <c r="AL220">
        <v>8.1150000000000002</v>
      </c>
      <c r="AM220">
        <v>714480000</v>
      </c>
      <c r="AN220">
        <v>13</v>
      </c>
      <c r="AO220">
        <v>2</v>
      </c>
      <c r="AP220">
        <v>2</v>
      </c>
      <c r="AQ220">
        <v>2</v>
      </c>
      <c r="AR220">
        <v>1</v>
      </c>
      <c r="AS220">
        <v>2</v>
      </c>
      <c r="AT220">
        <v>2</v>
      </c>
      <c r="AU220">
        <v>2</v>
      </c>
      <c r="AV220">
        <v>2</v>
      </c>
      <c r="AW220">
        <v>2</v>
      </c>
      <c r="AX220">
        <v>1</v>
      </c>
      <c r="AY220">
        <v>2</v>
      </c>
      <c r="AZ220">
        <v>2</v>
      </c>
      <c r="BA220">
        <v>2</v>
      </c>
      <c r="BB220">
        <v>2</v>
      </c>
      <c r="BC220">
        <v>2</v>
      </c>
      <c r="BD220">
        <v>1</v>
      </c>
      <c r="BE220">
        <v>2</v>
      </c>
      <c r="BF220">
        <v>2</v>
      </c>
      <c r="BG220">
        <v>20.8</v>
      </c>
      <c r="BH220">
        <v>20.8</v>
      </c>
      <c r="BI220">
        <v>20.8</v>
      </c>
      <c r="BJ220">
        <v>15.4</v>
      </c>
      <c r="BK220">
        <v>20.8</v>
      </c>
      <c r="BL220">
        <v>20.8</v>
      </c>
      <c r="BM220">
        <v>50169000</v>
      </c>
      <c r="BN220">
        <v>40297000</v>
      </c>
      <c r="BO220">
        <v>284390000</v>
      </c>
      <c r="BP220">
        <v>49651000</v>
      </c>
      <c r="BQ220">
        <v>129270000</v>
      </c>
      <c r="BR220">
        <v>160700000</v>
      </c>
      <c r="BS220">
        <v>119080000</v>
      </c>
      <c r="BT220">
        <v>8361500</v>
      </c>
      <c r="BU220">
        <v>6716100</v>
      </c>
      <c r="BV220">
        <v>47398000</v>
      </c>
      <c r="BW220">
        <v>8275100</v>
      </c>
      <c r="BX220">
        <v>21546000</v>
      </c>
      <c r="BY220">
        <v>26783000</v>
      </c>
      <c r="BZ220">
        <v>122720000</v>
      </c>
      <c r="CA220">
        <v>114800000</v>
      </c>
      <c r="CB220">
        <v>171600000</v>
      </c>
      <c r="CC220">
        <v>118680000</v>
      </c>
      <c r="CD220">
        <v>97531000</v>
      </c>
      <c r="CE220">
        <v>89152000</v>
      </c>
      <c r="CF220">
        <v>1</v>
      </c>
      <c r="CG220">
        <v>149</v>
      </c>
      <c r="CH220">
        <v>149</v>
      </c>
      <c r="CI220">
        <v>1.81</v>
      </c>
      <c r="CJ220">
        <v>8</v>
      </c>
      <c r="CK220">
        <v>9</v>
      </c>
      <c r="CL220">
        <v>4</v>
      </c>
      <c r="CN220" t="s">
        <v>7</v>
      </c>
      <c r="CO220" t="s">
        <v>7</v>
      </c>
      <c r="CP220" t="s">
        <v>7</v>
      </c>
      <c r="CQ220" t="s">
        <v>7</v>
      </c>
      <c r="CR220" t="s">
        <v>7</v>
      </c>
      <c r="CS220" t="s">
        <v>7</v>
      </c>
      <c r="CT220">
        <v>3</v>
      </c>
      <c r="CU220">
        <v>2</v>
      </c>
      <c r="CV220">
        <v>3</v>
      </c>
      <c r="CW220">
        <v>1</v>
      </c>
      <c r="CX220">
        <v>2</v>
      </c>
      <c r="CY220">
        <v>2</v>
      </c>
      <c r="CZ220">
        <v>458</v>
      </c>
      <c r="DA220" t="s">
        <v>8718</v>
      </c>
      <c r="DB220" t="s">
        <v>60</v>
      </c>
      <c r="DC220" t="s">
        <v>8717</v>
      </c>
      <c r="DD220" t="s">
        <v>8716</v>
      </c>
      <c r="DE220" t="s">
        <v>8715</v>
      </c>
      <c r="DF220" t="s">
        <v>8714</v>
      </c>
    </row>
    <row r="221" spans="1:112" hidden="1" x14ac:dyDescent="0.2">
      <c r="A221" t="s">
        <v>8712</v>
      </c>
      <c r="B221" t="s">
        <v>8713</v>
      </c>
      <c r="C221" t="s">
        <v>8713</v>
      </c>
      <c r="H221" s="2">
        <v>0.46142394822006499</v>
      </c>
      <c r="I221" s="6">
        <v>0.13787405912688899</v>
      </c>
      <c r="J221" s="5">
        <f>POWER(2,Tabelle1[[#This Row],[Student''s T-test Difference KO_8d_WT_8d]])</f>
        <v>0.88847137533489895</v>
      </c>
      <c r="K221" s="2">
        <v>0.860517438231859</v>
      </c>
      <c r="L221" s="2">
        <v>-0.17060279846191401</v>
      </c>
      <c r="M221" s="2">
        <v>-1.85072215537629</v>
      </c>
      <c r="N221" s="2">
        <v>-0.17060279846191401</v>
      </c>
      <c r="O221" s="2">
        <v>-1.85072215537629</v>
      </c>
      <c r="P221">
        <v>13</v>
      </c>
      <c r="Q221">
        <v>13</v>
      </c>
      <c r="R221">
        <v>13</v>
      </c>
      <c r="S221">
        <v>32.358882904052699</v>
      </c>
      <c r="T221">
        <v>32.249660491943402</v>
      </c>
      <c r="U221">
        <v>32.217433929443402</v>
      </c>
      <c r="V221">
        <v>32.097072601318402</v>
      </c>
      <c r="W221">
        <v>32.249801635742202</v>
      </c>
      <c r="X221">
        <v>31.9672946929932</v>
      </c>
      <c r="AD221">
        <v>13</v>
      </c>
      <c r="AE221">
        <v>13</v>
      </c>
      <c r="AF221">
        <v>13</v>
      </c>
      <c r="AG221">
        <v>35</v>
      </c>
      <c r="AH221">
        <v>35</v>
      </c>
      <c r="AI221">
        <v>35</v>
      </c>
      <c r="AJ221">
        <v>47.329000000000001</v>
      </c>
      <c r="AK221">
        <v>0</v>
      </c>
      <c r="AL221">
        <v>249.11</v>
      </c>
      <c r="AM221">
        <v>29659000000</v>
      </c>
      <c r="AN221">
        <v>95</v>
      </c>
      <c r="AO221">
        <v>11</v>
      </c>
      <c r="AP221">
        <v>12</v>
      </c>
      <c r="AQ221">
        <v>11</v>
      </c>
      <c r="AR221">
        <v>13</v>
      </c>
      <c r="AS221">
        <v>12</v>
      </c>
      <c r="AT221">
        <v>12</v>
      </c>
      <c r="AU221">
        <v>11</v>
      </c>
      <c r="AV221">
        <v>12</v>
      </c>
      <c r="AW221">
        <v>11</v>
      </c>
      <c r="AX221">
        <v>13</v>
      </c>
      <c r="AY221">
        <v>12</v>
      </c>
      <c r="AZ221">
        <v>12</v>
      </c>
      <c r="BA221">
        <v>11</v>
      </c>
      <c r="BB221">
        <v>12</v>
      </c>
      <c r="BC221">
        <v>11</v>
      </c>
      <c r="BD221">
        <v>13</v>
      </c>
      <c r="BE221">
        <v>12</v>
      </c>
      <c r="BF221">
        <v>12</v>
      </c>
      <c r="BG221">
        <v>25.1</v>
      </c>
      <c r="BH221">
        <v>32.299999999999997</v>
      </c>
      <c r="BI221">
        <v>25.1</v>
      </c>
      <c r="BJ221">
        <v>35</v>
      </c>
      <c r="BK221">
        <v>32.299999999999997</v>
      </c>
      <c r="BL221">
        <v>32.299999999999997</v>
      </c>
      <c r="BM221">
        <v>5360400000</v>
      </c>
      <c r="BN221">
        <v>5128700000</v>
      </c>
      <c r="BO221">
        <v>5352900000</v>
      </c>
      <c r="BP221">
        <v>4365500000</v>
      </c>
      <c r="BQ221">
        <v>5421800000</v>
      </c>
      <c r="BR221">
        <v>4030000000</v>
      </c>
      <c r="BS221">
        <v>1853700000</v>
      </c>
      <c r="BT221">
        <v>335020000</v>
      </c>
      <c r="BU221">
        <v>320550000</v>
      </c>
      <c r="BV221">
        <v>334560000</v>
      </c>
      <c r="BW221">
        <v>272850000</v>
      </c>
      <c r="BX221">
        <v>338860000</v>
      </c>
      <c r="BY221">
        <v>251870000</v>
      </c>
      <c r="BZ221">
        <v>5507999744</v>
      </c>
      <c r="CA221">
        <v>5106400256</v>
      </c>
      <c r="CB221">
        <v>4993600000</v>
      </c>
      <c r="CC221">
        <v>4593900032</v>
      </c>
      <c r="CD221">
        <v>5106899968</v>
      </c>
      <c r="CE221">
        <v>4198700032</v>
      </c>
      <c r="CF221">
        <v>1</v>
      </c>
      <c r="CG221">
        <v>443</v>
      </c>
      <c r="CH221">
        <v>443</v>
      </c>
      <c r="CI221">
        <v>3.21</v>
      </c>
      <c r="CJ221">
        <v>9</v>
      </c>
      <c r="CK221">
        <v>9</v>
      </c>
      <c r="CL221">
        <v>71</v>
      </c>
      <c r="CM221">
        <v>57</v>
      </c>
      <c r="CN221" t="s">
        <v>7</v>
      </c>
      <c r="CO221" t="s">
        <v>7</v>
      </c>
      <c r="CP221" t="s">
        <v>7</v>
      </c>
      <c r="CQ221" t="s">
        <v>7</v>
      </c>
      <c r="CR221" t="s">
        <v>7</v>
      </c>
      <c r="CS221" t="s">
        <v>7</v>
      </c>
      <c r="CT221">
        <v>16</v>
      </c>
      <c r="CU221">
        <v>16</v>
      </c>
      <c r="CV221">
        <v>16</v>
      </c>
      <c r="CW221">
        <v>18</v>
      </c>
      <c r="CX221">
        <v>17</v>
      </c>
      <c r="CY221">
        <v>12</v>
      </c>
      <c r="CZ221">
        <v>1056</v>
      </c>
      <c r="DA221" t="s">
        <v>8711</v>
      </c>
      <c r="DB221" t="s">
        <v>549</v>
      </c>
      <c r="DC221" t="s">
        <v>8710</v>
      </c>
      <c r="DD221" t="s">
        <v>8709</v>
      </c>
      <c r="DE221" t="s">
        <v>8708</v>
      </c>
      <c r="DF221" t="s">
        <v>8707</v>
      </c>
      <c r="DG221" t="s">
        <v>8706</v>
      </c>
      <c r="DH221" t="s">
        <v>8705</v>
      </c>
    </row>
    <row r="222" spans="1:112" hidden="1" x14ac:dyDescent="0.2">
      <c r="A222" t="s">
        <v>8703</v>
      </c>
      <c r="B222" t="s">
        <v>8704</v>
      </c>
      <c r="C222" t="s">
        <v>8704</v>
      </c>
      <c r="H222" s="2">
        <v>0.46222929936305701</v>
      </c>
      <c r="I222" s="6">
        <v>0.139851711489102</v>
      </c>
      <c r="J222" s="5">
        <f>POWER(2,Tabelle1[[#This Row],[Student''s T-test Difference KO_8d_WT_8d]])</f>
        <v>0.73333660267822653</v>
      </c>
      <c r="K222" s="2">
        <v>0.85433221441419405</v>
      </c>
      <c r="L222" s="2">
        <v>-0.44745254516601601</v>
      </c>
      <c r="M222" s="2">
        <v>-1.83843710389005</v>
      </c>
      <c r="N222" s="2">
        <v>-0.44745254516601601</v>
      </c>
      <c r="O222" s="2">
        <v>-1.83843710389005</v>
      </c>
      <c r="P222">
        <v>17</v>
      </c>
      <c r="Q222">
        <v>17</v>
      </c>
      <c r="R222">
        <v>17</v>
      </c>
      <c r="S222">
        <v>36.439750671386697</v>
      </c>
      <c r="T222">
        <v>36.200748443603501</v>
      </c>
      <c r="U222">
        <v>36.162094116210902</v>
      </c>
      <c r="V222">
        <v>35.524082183837898</v>
      </c>
      <c r="W222">
        <v>36.267047882080099</v>
      </c>
      <c r="X222">
        <v>35.669105529785199</v>
      </c>
      <c r="AD222">
        <v>17</v>
      </c>
      <c r="AE222">
        <v>17</v>
      </c>
      <c r="AF222">
        <v>17</v>
      </c>
      <c r="AG222">
        <v>77.7</v>
      </c>
      <c r="AH222">
        <v>77.7</v>
      </c>
      <c r="AI222">
        <v>77.7</v>
      </c>
      <c r="AJ222">
        <v>31.321999999999999</v>
      </c>
      <c r="AK222">
        <v>0</v>
      </c>
      <c r="AL222">
        <v>323.31</v>
      </c>
      <c r="AM222">
        <v>436620000000</v>
      </c>
      <c r="AN222">
        <v>315</v>
      </c>
      <c r="AO222">
        <v>17</v>
      </c>
      <c r="AP222">
        <v>17</v>
      </c>
      <c r="AQ222">
        <v>17</v>
      </c>
      <c r="AR222">
        <v>16</v>
      </c>
      <c r="AS222">
        <v>17</v>
      </c>
      <c r="AT222">
        <v>17</v>
      </c>
      <c r="AU222">
        <v>17</v>
      </c>
      <c r="AV222">
        <v>17</v>
      </c>
      <c r="AW222">
        <v>17</v>
      </c>
      <c r="AX222">
        <v>16</v>
      </c>
      <c r="AY222">
        <v>17</v>
      </c>
      <c r="AZ222">
        <v>17</v>
      </c>
      <c r="BA222">
        <v>17</v>
      </c>
      <c r="BB222">
        <v>17</v>
      </c>
      <c r="BC222">
        <v>17</v>
      </c>
      <c r="BD222">
        <v>16</v>
      </c>
      <c r="BE222">
        <v>17</v>
      </c>
      <c r="BF222">
        <v>17</v>
      </c>
      <c r="BG222">
        <v>77.7</v>
      </c>
      <c r="BH222">
        <v>77.7</v>
      </c>
      <c r="BI222">
        <v>77.7</v>
      </c>
      <c r="BJ222">
        <v>77.3</v>
      </c>
      <c r="BK222">
        <v>77.7</v>
      </c>
      <c r="BL222">
        <v>77.7</v>
      </c>
      <c r="BM222">
        <v>89721000000</v>
      </c>
      <c r="BN222">
        <v>85648000000</v>
      </c>
      <c r="BO222">
        <v>83897000000</v>
      </c>
      <c r="BP222">
        <v>35435000000</v>
      </c>
      <c r="BQ222">
        <v>84227000000</v>
      </c>
      <c r="BR222">
        <v>57692000000</v>
      </c>
      <c r="BS222">
        <v>33586000000</v>
      </c>
      <c r="BT222">
        <v>6901600000</v>
      </c>
      <c r="BU222">
        <v>6588300000</v>
      </c>
      <c r="BV222">
        <v>6453600000</v>
      </c>
      <c r="BW222">
        <v>2725700000</v>
      </c>
      <c r="BX222">
        <v>6479000000</v>
      </c>
      <c r="BY222">
        <v>4437800000</v>
      </c>
      <c r="BZ222">
        <v>93209001984</v>
      </c>
      <c r="CA222">
        <v>78978998272</v>
      </c>
      <c r="CB222">
        <v>76890996736</v>
      </c>
      <c r="CC222">
        <v>49409998848</v>
      </c>
      <c r="CD222">
        <v>82692997120</v>
      </c>
      <c r="CE222">
        <v>54634999808</v>
      </c>
      <c r="CF222">
        <v>1</v>
      </c>
      <c r="CG222">
        <v>291</v>
      </c>
      <c r="CH222">
        <v>291</v>
      </c>
      <c r="CI222">
        <v>3.07</v>
      </c>
      <c r="CJ222">
        <v>34</v>
      </c>
      <c r="CK222">
        <v>46</v>
      </c>
      <c r="CL222">
        <v>166</v>
      </c>
      <c r="CM222">
        <v>140</v>
      </c>
      <c r="CN222" t="s">
        <v>7</v>
      </c>
      <c r="CO222" t="s">
        <v>7</v>
      </c>
      <c r="CP222" t="s">
        <v>7</v>
      </c>
      <c r="CQ222" t="s">
        <v>7</v>
      </c>
      <c r="CR222" t="s">
        <v>7</v>
      </c>
      <c r="CS222" t="s">
        <v>7</v>
      </c>
      <c r="CT222">
        <v>56</v>
      </c>
      <c r="CU222">
        <v>55</v>
      </c>
      <c r="CV222">
        <v>57</v>
      </c>
      <c r="CW222">
        <v>45</v>
      </c>
      <c r="CX222">
        <v>59</v>
      </c>
      <c r="CY222">
        <v>43</v>
      </c>
      <c r="CZ222">
        <v>625</v>
      </c>
      <c r="DA222" t="s">
        <v>8702</v>
      </c>
      <c r="DB222" t="s">
        <v>1118</v>
      </c>
      <c r="DC222" t="s">
        <v>8701</v>
      </c>
      <c r="DD222" t="s">
        <v>8700</v>
      </c>
      <c r="DE222" t="s">
        <v>8699</v>
      </c>
      <c r="DF222" t="s">
        <v>8698</v>
      </c>
    </row>
    <row r="223" spans="1:112" hidden="1" x14ac:dyDescent="0.2">
      <c r="A223" t="s">
        <v>8696</v>
      </c>
      <c r="B223" t="s">
        <v>8697</v>
      </c>
      <c r="C223" t="s">
        <v>8697</v>
      </c>
      <c r="H223" s="2">
        <v>0.48524223602484501</v>
      </c>
      <c r="I223" s="6">
        <v>0.147130321539297</v>
      </c>
      <c r="J223" s="5">
        <f>POWER(2,Tabelle1[[#This Row],[Student''s T-test Difference KO_8d_WT_8d]])</f>
        <v>0.79134094849818726</v>
      </c>
      <c r="K223" s="2">
        <v>0.83229781591839003</v>
      </c>
      <c r="L223" s="2">
        <v>-0.33762868245442601</v>
      </c>
      <c r="M223" s="2">
        <v>-1.7947753138318201</v>
      </c>
      <c r="N223" s="2">
        <v>-0.33762868245442601</v>
      </c>
      <c r="O223" s="2">
        <v>-1.7947753138318201</v>
      </c>
      <c r="P223">
        <v>9</v>
      </c>
      <c r="Q223">
        <v>9</v>
      </c>
      <c r="R223">
        <v>9</v>
      </c>
      <c r="S223">
        <v>30.9415378570557</v>
      </c>
      <c r="T223">
        <v>30.664838790893601</v>
      </c>
      <c r="U223">
        <v>30.8109226226807</v>
      </c>
      <c r="V223">
        <v>30.185533523559599</v>
      </c>
      <c r="W223">
        <v>30.774076461791999</v>
      </c>
      <c r="X223">
        <v>30.444803237915</v>
      </c>
      <c r="AD223">
        <v>9</v>
      </c>
      <c r="AE223">
        <v>9</v>
      </c>
      <c r="AF223">
        <v>9</v>
      </c>
      <c r="AG223">
        <v>30.8</v>
      </c>
      <c r="AH223">
        <v>30.8</v>
      </c>
      <c r="AI223">
        <v>30.8</v>
      </c>
      <c r="AJ223">
        <v>37.381</v>
      </c>
      <c r="AK223">
        <v>0</v>
      </c>
      <c r="AL223">
        <v>97.807000000000002</v>
      </c>
      <c r="AM223">
        <v>10167000000</v>
      </c>
      <c r="AN223">
        <v>84</v>
      </c>
      <c r="AO223">
        <v>7</v>
      </c>
      <c r="AP223">
        <v>7</v>
      </c>
      <c r="AQ223">
        <v>7</v>
      </c>
      <c r="AR223">
        <v>6</v>
      </c>
      <c r="AS223">
        <v>7</v>
      </c>
      <c r="AT223">
        <v>6</v>
      </c>
      <c r="AU223">
        <v>7</v>
      </c>
      <c r="AV223">
        <v>7</v>
      </c>
      <c r="AW223">
        <v>7</v>
      </c>
      <c r="AX223">
        <v>6</v>
      </c>
      <c r="AY223">
        <v>7</v>
      </c>
      <c r="AZ223">
        <v>6</v>
      </c>
      <c r="BA223">
        <v>7</v>
      </c>
      <c r="BB223">
        <v>7</v>
      </c>
      <c r="BC223">
        <v>7</v>
      </c>
      <c r="BD223">
        <v>6</v>
      </c>
      <c r="BE223">
        <v>7</v>
      </c>
      <c r="BF223">
        <v>6</v>
      </c>
      <c r="BG223">
        <v>22.9</v>
      </c>
      <c r="BH223">
        <v>22</v>
      </c>
      <c r="BI223">
        <v>22</v>
      </c>
      <c r="BJ223">
        <v>19.899999999999999</v>
      </c>
      <c r="BK223">
        <v>25.5</v>
      </c>
      <c r="BL223">
        <v>19.899999999999999</v>
      </c>
      <c r="BM223">
        <v>2089500000</v>
      </c>
      <c r="BN223">
        <v>1805200000</v>
      </c>
      <c r="BO223">
        <v>1920600000</v>
      </c>
      <c r="BP223">
        <v>1254000000</v>
      </c>
      <c r="BQ223">
        <v>1783900000</v>
      </c>
      <c r="BR223">
        <v>1313900000</v>
      </c>
      <c r="BS223">
        <v>635440000</v>
      </c>
      <c r="BT223">
        <v>130600000</v>
      </c>
      <c r="BU223">
        <v>112820000</v>
      </c>
      <c r="BV223">
        <v>120040000</v>
      </c>
      <c r="BW223">
        <v>78372000</v>
      </c>
      <c r="BX223">
        <v>111490000</v>
      </c>
      <c r="BY223">
        <v>82119000</v>
      </c>
      <c r="BZ223">
        <v>2062200064</v>
      </c>
      <c r="CA223">
        <v>1702300032</v>
      </c>
      <c r="CB223">
        <v>1883699968</v>
      </c>
      <c r="CC223">
        <v>1221100032</v>
      </c>
      <c r="CD223">
        <v>1836199936</v>
      </c>
      <c r="CE223">
        <v>1461500032</v>
      </c>
      <c r="CF223">
        <v>1</v>
      </c>
      <c r="CG223">
        <v>341</v>
      </c>
      <c r="CH223">
        <v>341</v>
      </c>
      <c r="CI223">
        <v>3.44</v>
      </c>
      <c r="CK223">
        <v>3</v>
      </c>
      <c r="CL223">
        <v>47</v>
      </c>
      <c r="CM223">
        <v>45</v>
      </c>
      <c r="CN223" t="s">
        <v>7</v>
      </c>
      <c r="CO223" t="s">
        <v>7</v>
      </c>
      <c r="CP223" t="s">
        <v>7</v>
      </c>
      <c r="CQ223" t="s">
        <v>7</v>
      </c>
      <c r="CR223" t="s">
        <v>7</v>
      </c>
      <c r="CS223" t="s">
        <v>7</v>
      </c>
      <c r="CT223">
        <v>15</v>
      </c>
      <c r="CU223">
        <v>13</v>
      </c>
      <c r="CV223">
        <v>15</v>
      </c>
      <c r="CW223">
        <v>12</v>
      </c>
      <c r="CX223">
        <v>15</v>
      </c>
      <c r="CY223">
        <v>14</v>
      </c>
      <c r="CZ223">
        <v>1254</v>
      </c>
      <c r="DA223" t="s">
        <v>8695</v>
      </c>
      <c r="DB223" t="s">
        <v>464</v>
      </c>
      <c r="DC223" t="s">
        <v>8694</v>
      </c>
      <c r="DD223" t="s">
        <v>8693</v>
      </c>
      <c r="DE223" t="s">
        <v>8692</v>
      </c>
      <c r="DF223" t="s">
        <v>8691</v>
      </c>
      <c r="DG223" t="s">
        <v>8690</v>
      </c>
      <c r="DH223" t="s">
        <v>4344</v>
      </c>
    </row>
    <row r="224" spans="1:112" hidden="1" x14ac:dyDescent="0.2">
      <c r="A224" t="s">
        <v>8688</v>
      </c>
      <c r="B224" t="s">
        <v>8689</v>
      </c>
      <c r="C224" t="s">
        <v>8689</v>
      </c>
      <c r="H224" s="2">
        <v>0.48689908256880698</v>
      </c>
      <c r="I224" s="6">
        <v>0.14970785976770301</v>
      </c>
      <c r="J224" s="5">
        <f>POWER(2,Tabelle1[[#This Row],[Student''s T-test Difference KO_8d_WT_8d]])</f>
        <v>0.8948926470458376</v>
      </c>
      <c r="K224" s="2">
        <v>0.82475539829330902</v>
      </c>
      <c r="L224" s="2">
        <v>-0.16021347045898399</v>
      </c>
      <c r="M224" s="2">
        <v>-1.7798648380661</v>
      </c>
      <c r="N224" s="2">
        <v>-0.16021347045898399</v>
      </c>
      <c r="O224" s="2">
        <v>-1.7798648380661</v>
      </c>
      <c r="P224">
        <v>11</v>
      </c>
      <c r="Q224">
        <v>11</v>
      </c>
      <c r="R224">
        <v>11</v>
      </c>
      <c r="S224">
        <v>31.444604873657202</v>
      </c>
      <c r="T224">
        <v>31.189603805541999</v>
      </c>
      <c r="U224">
        <v>31.408618927001999</v>
      </c>
      <c r="V224">
        <v>31.271083831787099</v>
      </c>
      <c r="W224">
        <v>31.142910003662099</v>
      </c>
      <c r="X224">
        <v>31.148193359375</v>
      </c>
      <c r="AD224">
        <v>11</v>
      </c>
      <c r="AE224">
        <v>11</v>
      </c>
      <c r="AF224">
        <v>11</v>
      </c>
      <c r="AG224">
        <v>33.9</v>
      </c>
      <c r="AH224">
        <v>33.9</v>
      </c>
      <c r="AI224">
        <v>33.9</v>
      </c>
      <c r="AJ224">
        <v>44.975999999999999</v>
      </c>
      <c r="AK224">
        <v>0</v>
      </c>
      <c r="AL224">
        <v>93.875</v>
      </c>
      <c r="AM224">
        <v>15593000000</v>
      </c>
      <c r="AN224">
        <v>86</v>
      </c>
      <c r="AO224">
        <v>11</v>
      </c>
      <c r="AP224">
        <v>11</v>
      </c>
      <c r="AQ224">
        <v>11</v>
      </c>
      <c r="AR224">
        <v>10</v>
      </c>
      <c r="AS224">
        <v>10</v>
      </c>
      <c r="AT224">
        <v>10</v>
      </c>
      <c r="AU224">
        <v>11</v>
      </c>
      <c r="AV224">
        <v>11</v>
      </c>
      <c r="AW224">
        <v>11</v>
      </c>
      <c r="AX224">
        <v>10</v>
      </c>
      <c r="AY224">
        <v>10</v>
      </c>
      <c r="AZ224">
        <v>10</v>
      </c>
      <c r="BA224">
        <v>11</v>
      </c>
      <c r="BB224">
        <v>11</v>
      </c>
      <c r="BC224">
        <v>11</v>
      </c>
      <c r="BD224">
        <v>10</v>
      </c>
      <c r="BE224">
        <v>10</v>
      </c>
      <c r="BF224">
        <v>10</v>
      </c>
      <c r="BG224">
        <v>33.9</v>
      </c>
      <c r="BH224">
        <v>33.9</v>
      </c>
      <c r="BI224">
        <v>33.9</v>
      </c>
      <c r="BJ224">
        <v>29.4</v>
      </c>
      <c r="BK224">
        <v>31.3</v>
      </c>
      <c r="BL224">
        <v>31.3</v>
      </c>
      <c r="BM224">
        <v>2599100000</v>
      </c>
      <c r="BN224">
        <v>2748900000</v>
      </c>
      <c r="BO224">
        <v>2761500000</v>
      </c>
      <c r="BP224">
        <v>2401900000</v>
      </c>
      <c r="BQ224">
        <v>2444700000</v>
      </c>
      <c r="BR224">
        <v>2636600000</v>
      </c>
      <c r="BS224">
        <v>649700000</v>
      </c>
      <c r="BT224">
        <v>108300000</v>
      </c>
      <c r="BU224">
        <v>114540000</v>
      </c>
      <c r="BV224">
        <v>115060000</v>
      </c>
      <c r="BW224">
        <v>100080000</v>
      </c>
      <c r="BX224">
        <v>101860000</v>
      </c>
      <c r="BY224">
        <v>109860000</v>
      </c>
      <c r="BZ224">
        <v>2922599936</v>
      </c>
      <c r="CA224">
        <v>2449100032</v>
      </c>
      <c r="CB224">
        <v>2850599936</v>
      </c>
      <c r="CC224">
        <v>2591399936</v>
      </c>
      <c r="CD224">
        <v>2371099904</v>
      </c>
      <c r="CE224">
        <v>2379800064</v>
      </c>
      <c r="CF224">
        <v>1</v>
      </c>
      <c r="CG224">
        <v>428</v>
      </c>
      <c r="CH224">
        <v>428</v>
      </c>
      <c r="CI224">
        <v>3.33</v>
      </c>
      <c r="CJ224">
        <v>4</v>
      </c>
      <c r="CK224">
        <v>2</v>
      </c>
      <c r="CL224">
        <v>67</v>
      </c>
      <c r="CM224">
        <v>50</v>
      </c>
      <c r="CN224" t="s">
        <v>7</v>
      </c>
      <c r="CO224" t="s">
        <v>7</v>
      </c>
      <c r="CP224" t="s">
        <v>7</v>
      </c>
      <c r="CQ224" t="s">
        <v>7</v>
      </c>
      <c r="CR224" t="s">
        <v>7</v>
      </c>
      <c r="CS224" t="s">
        <v>7</v>
      </c>
      <c r="CT224">
        <v>14</v>
      </c>
      <c r="CU224">
        <v>16</v>
      </c>
      <c r="CV224">
        <v>15</v>
      </c>
      <c r="CW224">
        <v>16</v>
      </c>
      <c r="CX224">
        <v>12</v>
      </c>
      <c r="CY224">
        <v>13</v>
      </c>
      <c r="CZ224">
        <v>1166</v>
      </c>
      <c r="DA224" t="s">
        <v>8687</v>
      </c>
      <c r="DB224" t="s">
        <v>1080</v>
      </c>
      <c r="DC224" t="s">
        <v>8686</v>
      </c>
      <c r="DD224" t="s">
        <v>8685</v>
      </c>
      <c r="DE224" t="s">
        <v>8684</v>
      </c>
      <c r="DF224" t="s">
        <v>8683</v>
      </c>
    </row>
    <row r="225" spans="1:112" hidden="1" x14ac:dyDescent="0.2">
      <c r="A225" t="s">
        <v>8681</v>
      </c>
      <c r="B225" t="s">
        <v>8682</v>
      </c>
      <c r="C225" t="s">
        <v>8682</v>
      </c>
      <c r="H225" s="2">
        <v>0.48603658536585398</v>
      </c>
      <c r="I225" s="6">
        <v>0.14988354149347799</v>
      </c>
      <c r="J225" s="5">
        <f>POWER(2,Tabelle1[[#This Row],[Student''s T-test Difference KO_8d_WT_8d]])</f>
        <v>0.84935069727627988</v>
      </c>
      <c r="K225" s="2">
        <v>0.82424605381613403</v>
      </c>
      <c r="L225" s="2">
        <v>-0.23556772867838299</v>
      </c>
      <c r="M225" s="2">
        <v>-1.7788585397711301</v>
      </c>
      <c r="N225" s="2">
        <v>-0.23556772867838299</v>
      </c>
      <c r="O225" s="2">
        <v>-1.7788585397711301</v>
      </c>
      <c r="P225">
        <v>28</v>
      </c>
      <c r="Q225">
        <v>28</v>
      </c>
      <c r="R225">
        <v>28</v>
      </c>
      <c r="S225">
        <v>36.933967590332003</v>
      </c>
      <c r="T225">
        <v>36.753467559814503</v>
      </c>
      <c r="U225">
        <v>36.567794799804702</v>
      </c>
      <c r="V225">
        <v>36.402721405029297</v>
      </c>
      <c r="W225">
        <v>36.670028686523402</v>
      </c>
      <c r="X225">
        <v>36.475776672363303</v>
      </c>
      <c r="AD225">
        <v>28</v>
      </c>
      <c r="AE225">
        <v>28</v>
      </c>
      <c r="AF225">
        <v>28</v>
      </c>
      <c r="AG225">
        <v>77.099999999999994</v>
      </c>
      <c r="AH225">
        <v>77.099999999999994</v>
      </c>
      <c r="AI225">
        <v>77.099999999999994</v>
      </c>
      <c r="AJ225">
        <v>37.325000000000003</v>
      </c>
      <c r="AK225">
        <v>0</v>
      </c>
      <c r="AL225">
        <v>323.31</v>
      </c>
      <c r="AM225">
        <v>654930000000</v>
      </c>
      <c r="AN225">
        <v>581</v>
      </c>
      <c r="AO225">
        <v>25</v>
      </c>
      <c r="AP225">
        <v>24</v>
      </c>
      <c r="AQ225">
        <v>24</v>
      </c>
      <c r="AR225">
        <v>24</v>
      </c>
      <c r="AS225">
        <v>26</v>
      </c>
      <c r="AT225">
        <v>25</v>
      </c>
      <c r="AU225">
        <v>25</v>
      </c>
      <c r="AV225">
        <v>24</v>
      </c>
      <c r="AW225">
        <v>24</v>
      </c>
      <c r="AX225">
        <v>24</v>
      </c>
      <c r="AY225">
        <v>26</v>
      </c>
      <c r="AZ225">
        <v>25</v>
      </c>
      <c r="BA225">
        <v>25</v>
      </c>
      <c r="BB225">
        <v>24</v>
      </c>
      <c r="BC225">
        <v>24</v>
      </c>
      <c r="BD225">
        <v>24</v>
      </c>
      <c r="BE225">
        <v>26</v>
      </c>
      <c r="BF225">
        <v>25</v>
      </c>
      <c r="BG225">
        <v>74</v>
      </c>
      <c r="BH225">
        <v>74</v>
      </c>
      <c r="BI225">
        <v>74.900000000000006</v>
      </c>
      <c r="BJ225">
        <v>76.3</v>
      </c>
      <c r="BK225">
        <v>76.3</v>
      </c>
      <c r="BL225">
        <v>76.3</v>
      </c>
      <c r="BM225">
        <v>113770000000</v>
      </c>
      <c r="BN225">
        <v>110230000000</v>
      </c>
      <c r="BO225">
        <v>108990000000</v>
      </c>
      <c r="BP225">
        <v>103720000000</v>
      </c>
      <c r="BQ225">
        <v>113220000000</v>
      </c>
      <c r="BR225">
        <v>105000000000</v>
      </c>
      <c r="BS225">
        <v>32747000000</v>
      </c>
      <c r="BT225">
        <v>5688500000</v>
      </c>
      <c r="BU225">
        <v>5511400000</v>
      </c>
      <c r="BV225">
        <v>5449500000</v>
      </c>
      <c r="BW225">
        <v>5186200000</v>
      </c>
      <c r="BX225">
        <v>5661200000</v>
      </c>
      <c r="BY225">
        <v>5249800000</v>
      </c>
      <c r="BZ225">
        <v>131289997312</v>
      </c>
      <c r="CA225">
        <v>115850002432</v>
      </c>
      <c r="CB225">
        <v>101859999744</v>
      </c>
      <c r="CC225">
        <v>90847002624</v>
      </c>
      <c r="CD225">
        <v>109340000256</v>
      </c>
      <c r="CE225">
        <v>95565996032</v>
      </c>
      <c r="CF225">
        <v>1</v>
      </c>
      <c r="CG225">
        <v>354</v>
      </c>
      <c r="CH225">
        <v>354</v>
      </c>
      <c r="CI225">
        <v>3.02</v>
      </c>
      <c r="CJ225">
        <v>76</v>
      </c>
      <c r="CK225">
        <v>74</v>
      </c>
      <c r="CL225">
        <v>303</v>
      </c>
      <c r="CM225">
        <v>239</v>
      </c>
      <c r="CN225" t="s">
        <v>7</v>
      </c>
      <c r="CO225" t="s">
        <v>7</v>
      </c>
      <c r="CP225" t="s">
        <v>7</v>
      </c>
      <c r="CQ225" t="s">
        <v>7</v>
      </c>
      <c r="CR225" t="s">
        <v>7</v>
      </c>
      <c r="CS225" t="s">
        <v>7</v>
      </c>
      <c r="CT225">
        <v>100</v>
      </c>
      <c r="CU225">
        <v>95</v>
      </c>
      <c r="CV225">
        <v>100</v>
      </c>
      <c r="CW225">
        <v>90</v>
      </c>
      <c r="CX225">
        <v>95</v>
      </c>
      <c r="CY225">
        <v>101</v>
      </c>
      <c r="CZ225">
        <v>1081</v>
      </c>
      <c r="DA225" t="s">
        <v>8680</v>
      </c>
      <c r="DB225" t="s">
        <v>8343</v>
      </c>
      <c r="DC225" t="s">
        <v>8679</v>
      </c>
      <c r="DD225" t="s">
        <v>8678</v>
      </c>
      <c r="DE225" t="s">
        <v>8677</v>
      </c>
      <c r="DF225" t="s">
        <v>8676</v>
      </c>
      <c r="DG225" t="s">
        <v>8675</v>
      </c>
      <c r="DH225" t="s">
        <v>8674</v>
      </c>
    </row>
    <row r="226" spans="1:112" hidden="1" x14ac:dyDescent="0.2">
      <c r="A226" t="s">
        <v>8663</v>
      </c>
      <c r="B226" t="s">
        <v>8664</v>
      </c>
      <c r="C226" t="s">
        <v>8664</v>
      </c>
      <c r="H226" s="2">
        <v>0.48628402366863899</v>
      </c>
      <c r="I226" s="6">
        <v>0.154906142224493</v>
      </c>
      <c r="J226" s="5">
        <f>POWER(2,Tabelle1[[#This Row],[Student''s T-test Difference KO_8d_WT_8d]])</f>
        <v>0.91682826979811272</v>
      </c>
      <c r="K226" s="2">
        <v>0.80993136157379897</v>
      </c>
      <c r="L226" s="2">
        <v>-0.12527656555175801</v>
      </c>
      <c r="M226" s="2">
        <v>-1.75060815052943</v>
      </c>
      <c r="N226" s="2">
        <v>-0.12527656555175801</v>
      </c>
      <c r="O226" s="2">
        <v>-1.75060815052943</v>
      </c>
      <c r="P226">
        <v>3</v>
      </c>
      <c r="Q226">
        <v>3</v>
      </c>
      <c r="R226">
        <v>3</v>
      </c>
      <c r="S226">
        <v>27.684383392333999</v>
      </c>
      <c r="T226">
        <v>27.519832611083999</v>
      </c>
      <c r="U226">
        <v>27.630064010620099</v>
      </c>
      <c r="V226">
        <v>27.4858512878418</v>
      </c>
      <c r="W226">
        <v>27.395011901855501</v>
      </c>
      <c r="X226">
        <v>27.577587127685501</v>
      </c>
      <c r="AD226">
        <v>3</v>
      </c>
      <c r="AE226">
        <v>3</v>
      </c>
      <c r="AF226">
        <v>3</v>
      </c>
      <c r="AG226">
        <v>14.9</v>
      </c>
      <c r="AH226">
        <v>14.9</v>
      </c>
      <c r="AI226">
        <v>14.9</v>
      </c>
      <c r="AJ226">
        <v>37.793999999999997</v>
      </c>
      <c r="AK226">
        <v>0</v>
      </c>
      <c r="AL226">
        <v>39.011000000000003</v>
      </c>
      <c r="AM226">
        <v>1180600000</v>
      </c>
      <c r="AN226">
        <v>15</v>
      </c>
      <c r="AO226">
        <v>3</v>
      </c>
      <c r="AP226">
        <v>3</v>
      </c>
      <c r="AQ226">
        <v>3</v>
      </c>
      <c r="AR226">
        <v>3</v>
      </c>
      <c r="AS226">
        <v>3</v>
      </c>
      <c r="AT226">
        <v>3</v>
      </c>
      <c r="AU226">
        <v>3</v>
      </c>
      <c r="AV226">
        <v>3</v>
      </c>
      <c r="AW226">
        <v>3</v>
      </c>
      <c r="AX226">
        <v>3</v>
      </c>
      <c r="AY226">
        <v>3</v>
      </c>
      <c r="AZ226">
        <v>3</v>
      </c>
      <c r="BA226">
        <v>3</v>
      </c>
      <c r="BB226">
        <v>3</v>
      </c>
      <c r="BC226">
        <v>3</v>
      </c>
      <c r="BD226">
        <v>3</v>
      </c>
      <c r="BE226">
        <v>3</v>
      </c>
      <c r="BF226">
        <v>3</v>
      </c>
      <c r="BG226">
        <v>14.9</v>
      </c>
      <c r="BH226">
        <v>14.9</v>
      </c>
      <c r="BI226">
        <v>14.9</v>
      </c>
      <c r="BJ226">
        <v>14.9</v>
      </c>
      <c r="BK226">
        <v>14.9</v>
      </c>
      <c r="BL226">
        <v>14.9</v>
      </c>
      <c r="BM226">
        <v>172240000</v>
      </c>
      <c r="BN226">
        <v>183240000</v>
      </c>
      <c r="BO226">
        <v>196770000</v>
      </c>
      <c r="BP226">
        <v>203040000</v>
      </c>
      <c r="BQ226">
        <v>172750000</v>
      </c>
      <c r="BR226">
        <v>252550000</v>
      </c>
      <c r="BS226">
        <v>78706000</v>
      </c>
      <c r="BT226">
        <v>11483000</v>
      </c>
      <c r="BU226">
        <v>12216000</v>
      </c>
      <c r="BV226">
        <v>13118000</v>
      </c>
      <c r="BW226">
        <v>13536000</v>
      </c>
      <c r="BX226">
        <v>11517000</v>
      </c>
      <c r="BY226">
        <v>16837000</v>
      </c>
      <c r="BZ226">
        <v>215690000</v>
      </c>
      <c r="CA226">
        <v>192440000</v>
      </c>
      <c r="CB226">
        <v>207720000</v>
      </c>
      <c r="CC226">
        <v>187960000</v>
      </c>
      <c r="CD226">
        <v>176490000</v>
      </c>
      <c r="CE226">
        <v>200300000</v>
      </c>
      <c r="CF226">
        <v>1</v>
      </c>
      <c r="CG226">
        <v>348</v>
      </c>
      <c r="CH226">
        <v>348</v>
      </c>
      <c r="CI226">
        <v>3.25</v>
      </c>
      <c r="CK226">
        <v>1</v>
      </c>
      <c r="CL226">
        <v>19</v>
      </c>
      <c r="CM226">
        <v>8</v>
      </c>
      <c r="CN226" t="s">
        <v>7</v>
      </c>
      <c r="CO226" t="s">
        <v>7</v>
      </c>
      <c r="CP226" t="s">
        <v>7</v>
      </c>
      <c r="CQ226" t="s">
        <v>7</v>
      </c>
      <c r="CR226" t="s">
        <v>7</v>
      </c>
      <c r="CS226" t="s">
        <v>7</v>
      </c>
      <c r="CT226">
        <v>2</v>
      </c>
      <c r="CU226">
        <v>2</v>
      </c>
      <c r="CV226">
        <v>2</v>
      </c>
      <c r="CW226">
        <v>4</v>
      </c>
      <c r="CX226">
        <v>2</v>
      </c>
      <c r="CY226">
        <v>3</v>
      </c>
      <c r="CZ226">
        <v>1163</v>
      </c>
      <c r="DA226" t="s">
        <v>8662</v>
      </c>
      <c r="DB226" t="s">
        <v>4</v>
      </c>
      <c r="DC226" t="s">
        <v>8661</v>
      </c>
      <c r="DD226" t="s">
        <v>8660</v>
      </c>
      <c r="DE226" t="s">
        <v>8659</v>
      </c>
      <c r="DF226" t="s">
        <v>8658</v>
      </c>
    </row>
    <row r="227" spans="1:112" hidden="1" x14ac:dyDescent="0.2">
      <c r="A227" t="s">
        <v>8647</v>
      </c>
      <c r="B227" t="s">
        <v>8648</v>
      </c>
      <c r="C227" t="s">
        <v>8648</v>
      </c>
      <c r="H227" s="2">
        <v>0.49079532163742701</v>
      </c>
      <c r="I227" s="6">
        <v>0.15800109770238299</v>
      </c>
      <c r="J227" s="5">
        <f>POWER(2,Tabelle1[[#This Row],[Student''s T-test Difference KO_8d_WT_8d]])</f>
        <v>0.59761277467189089</v>
      </c>
      <c r="K227" s="2">
        <v>0.80133989580234</v>
      </c>
      <c r="L227" s="2">
        <v>-0.74271710713704697</v>
      </c>
      <c r="M227" s="2">
        <v>-1.73368012885317</v>
      </c>
      <c r="N227" s="2">
        <v>-0.74271710713704697</v>
      </c>
      <c r="O227" s="2">
        <v>-1.73368012885317</v>
      </c>
      <c r="P227">
        <v>4</v>
      </c>
      <c r="Q227">
        <v>4</v>
      </c>
      <c r="R227">
        <v>4</v>
      </c>
      <c r="S227">
        <v>27.508996963501001</v>
      </c>
      <c r="T227">
        <v>26.715024948120099</v>
      </c>
      <c r="U227">
        <v>27.2289428710938</v>
      </c>
      <c r="V227">
        <v>27.111179351806602</v>
      </c>
      <c r="W227">
        <v>25.923112869262699</v>
      </c>
      <c r="X227">
        <v>26.1905212402344</v>
      </c>
      <c r="AD227">
        <v>4</v>
      </c>
      <c r="AE227">
        <v>4</v>
      </c>
      <c r="AF227">
        <v>4</v>
      </c>
      <c r="AG227">
        <v>11.2</v>
      </c>
      <c r="AH227">
        <v>11.2</v>
      </c>
      <c r="AI227">
        <v>11.2</v>
      </c>
      <c r="AJ227">
        <v>67.95</v>
      </c>
      <c r="AK227">
        <v>0</v>
      </c>
      <c r="AL227">
        <v>31.143999999999998</v>
      </c>
      <c r="AM227">
        <v>747460000</v>
      </c>
      <c r="AN227">
        <v>13</v>
      </c>
      <c r="AO227">
        <v>3</v>
      </c>
      <c r="AP227">
        <v>2</v>
      </c>
      <c r="AQ227">
        <v>4</v>
      </c>
      <c r="AR227">
        <v>4</v>
      </c>
      <c r="AS227">
        <v>3</v>
      </c>
      <c r="AT227">
        <v>3</v>
      </c>
      <c r="AU227">
        <v>3</v>
      </c>
      <c r="AV227">
        <v>2</v>
      </c>
      <c r="AW227">
        <v>4</v>
      </c>
      <c r="AX227">
        <v>4</v>
      </c>
      <c r="AY227">
        <v>3</v>
      </c>
      <c r="AZ227">
        <v>3</v>
      </c>
      <c r="BA227">
        <v>3</v>
      </c>
      <c r="BB227">
        <v>2</v>
      </c>
      <c r="BC227">
        <v>4</v>
      </c>
      <c r="BD227">
        <v>4</v>
      </c>
      <c r="BE227">
        <v>3</v>
      </c>
      <c r="BF227">
        <v>3</v>
      </c>
      <c r="BG227">
        <v>8.5</v>
      </c>
      <c r="BH227">
        <v>5.6</v>
      </c>
      <c r="BI227">
        <v>11.2</v>
      </c>
      <c r="BJ227">
        <v>11.2</v>
      </c>
      <c r="BK227">
        <v>8.5</v>
      </c>
      <c r="BL227">
        <v>8.5</v>
      </c>
      <c r="BM227">
        <v>227360000</v>
      </c>
      <c r="BN227">
        <v>47092000</v>
      </c>
      <c r="BO227">
        <v>155850000</v>
      </c>
      <c r="BP227">
        <v>163600000</v>
      </c>
      <c r="BQ227">
        <v>71594000</v>
      </c>
      <c r="BR227">
        <v>81973000</v>
      </c>
      <c r="BS227">
        <v>26695000</v>
      </c>
      <c r="BT227">
        <v>8120200</v>
      </c>
      <c r="BU227">
        <v>1681900</v>
      </c>
      <c r="BV227">
        <v>5566000</v>
      </c>
      <c r="BW227">
        <v>5842700</v>
      </c>
      <c r="BX227">
        <v>2556900</v>
      </c>
      <c r="BY227">
        <v>2927600</v>
      </c>
      <c r="BZ227">
        <v>191000000</v>
      </c>
      <c r="CA227">
        <v>110160000</v>
      </c>
      <c r="CB227">
        <v>157300000</v>
      </c>
      <c r="CC227">
        <v>144970000</v>
      </c>
      <c r="CD227">
        <v>63626000</v>
      </c>
      <c r="CE227">
        <v>76583000</v>
      </c>
      <c r="CF227">
        <v>1</v>
      </c>
      <c r="CG227">
        <v>623</v>
      </c>
      <c r="CH227">
        <v>623</v>
      </c>
      <c r="CI227">
        <v>3.87</v>
      </c>
      <c r="CL227">
        <v>4</v>
      </c>
      <c r="CM227">
        <v>26</v>
      </c>
      <c r="CN227" t="s">
        <v>7</v>
      </c>
      <c r="CO227" t="s">
        <v>7</v>
      </c>
      <c r="CP227" t="s">
        <v>7</v>
      </c>
      <c r="CQ227" t="s">
        <v>7</v>
      </c>
      <c r="CR227" t="s">
        <v>7</v>
      </c>
      <c r="CS227" t="s">
        <v>7</v>
      </c>
      <c r="CT227">
        <v>3</v>
      </c>
      <c r="CU227">
        <v>1</v>
      </c>
      <c r="CV227">
        <v>3</v>
      </c>
      <c r="CW227">
        <v>4</v>
      </c>
      <c r="CX227">
        <v>1</v>
      </c>
      <c r="CY227">
        <v>1</v>
      </c>
      <c r="CZ227">
        <v>190</v>
      </c>
      <c r="DA227" t="s">
        <v>8646</v>
      </c>
      <c r="DB227" t="s">
        <v>111</v>
      </c>
      <c r="DC227" t="s">
        <v>8645</v>
      </c>
      <c r="DD227" t="s">
        <v>8644</v>
      </c>
      <c r="DE227" t="s">
        <v>8643</v>
      </c>
      <c r="DF227" t="s">
        <v>8642</v>
      </c>
      <c r="DG227" t="s">
        <v>8641</v>
      </c>
      <c r="DH227" t="s">
        <v>8640</v>
      </c>
    </row>
    <row r="228" spans="1:112" hidden="1" x14ac:dyDescent="0.2">
      <c r="A228" t="s">
        <v>8627</v>
      </c>
      <c r="B228" t="s">
        <v>8628</v>
      </c>
      <c r="C228" t="s">
        <v>8628</v>
      </c>
      <c r="H228" s="2">
        <v>0.49450144092219001</v>
      </c>
      <c r="I228" s="6">
        <v>0.161253665331275</v>
      </c>
      <c r="J228" s="5">
        <f>POWER(2,Tabelle1[[#This Row],[Student''s T-test Difference KO_8d_WT_8d]])</f>
        <v>0.86067173974541189</v>
      </c>
      <c r="K228" s="2">
        <v>0.79249040497142098</v>
      </c>
      <c r="L228" s="2">
        <v>-0.21646499633789101</v>
      </c>
      <c r="M228" s="2">
        <v>-1.7162640602516901</v>
      </c>
      <c r="N228" s="2">
        <v>-0.21646499633789101</v>
      </c>
      <c r="O228" s="2">
        <v>-1.7162640602516901</v>
      </c>
      <c r="P228">
        <v>11</v>
      </c>
      <c r="Q228">
        <v>11</v>
      </c>
      <c r="R228">
        <v>11</v>
      </c>
      <c r="S228">
        <v>32.142726898193402</v>
      </c>
      <c r="T228">
        <v>32.0902709960938</v>
      </c>
      <c r="U228">
        <v>32.012054443359403</v>
      </c>
      <c r="V228">
        <v>31.703182220458999</v>
      </c>
      <c r="W228">
        <v>32.100208282470703</v>
      </c>
      <c r="X228">
        <v>31.7922668457031</v>
      </c>
      <c r="AD228">
        <v>11</v>
      </c>
      <c r="AE228">
        <v>11</v>
      </c>
      <c r="AF228">
        <v>11</v>
      </c>
      <c r="AG228">
        <v>49.7</v>
      </c>
      <c r="AH228">
        <v>49.7</v>
      </c>
      <c r="AI228">
        <v>49.7</v>
      </c>
      <c r="AJ228">
        <v>34.281999999999996</v>
      </c>
      <c r="AK228">
        <v>0</v>
      </c>
      <c r="AL228">
        <v>317.5</v>
      </c>
      <c r="AM228">
        <v>25480000000</v>
      </c>
      <c r="AN228">
        <v>104</v>
      </c>
      <c r="AO228">
        <v>11</v>
      </c>
      <c r="AP228">
        <v>10</v>
      </c>
      <c r="AQ228">
        <v>11</v>
      </c>
      <c r="AR228">
        <v>11</v>
      </c>
      <c r="AS228">
        <v>10</v>
      </c>
      <c r="AT228">
        <v>10</v>
      </c>
      <c r="AU228">
        <v>11</v>
      </c>
      <c r="AV228">
        <v>10</v>
      </c>
      <c r="AW228">
        <v>11</v>
      </c>
      <c r="AX228">
        <v>11</v>
      </c>
      <c r="AY228">
        <v>10</v>
      </c>
      <c r="AZ228">
        <v>10</v>
      </c>
      <c r="BA228">
        <v>11</v>
      </c>
      <c r="BB228">
        <v>10</v>
      </c>
      <c r="BC228">
        <v>11</v>
      </c>
      <c r="BD228">
        <v>11</v>
      </c>
      <c r="BE228">
        <v>10</v>
      </c>
      <c r="BF228">
        <v>10</v>
      </c>
      <c r="BG228">
        <v>49.7</v>
      </c>
      <c r="BH228">
        <v>49.7</v>
      </c>
      <c r="BI228">
        <v>49.7</v>
      </c>
      <c r="BJ228">
        <v>49.7</v>
      </c>
      <c r="BK228">
        <v>46.2</v>
      </c>
      <c r="BL228">
        <v>49.7</v>
      </c>
      <c r="BM228">
        <v>4946000000</v>
      </c>
      <c r="BN228">
        <v>4347400000</v>
      </c>
      <c r="BO228">
        <v>4579700000</v>
      </c>
      <c r="BP228">
        <v>3264200000</v>
      </c>
      <c r="BQ228">
        <v>4240300000</v>
      </c>
      <c r="BR228">
        <v>4102300000</v>
      </c>
      <c r="BS228">
        <v>1415600000</v>
      </c>
      <c r="BT228">
        <v>274780000</v>
      </c>
      <c r="BU228">
        <v>241520000</v>
      </c>
      <c r="BV228">
        <v>254430000</v>
      </c>
      <c r="BW228">
        <v>181340000</v>
      </c>
      <c r="BX228">
        <v>235570000</v>
      </c>
      <c r="BY228">
        <v>227900000</v>
      </c>
      <c r="BZ228">
        <v>4741600256</v>
      </c>
      <c r="CA228">
        <v>4572299776</v>
      </c>
      <c r="CB228">
        <v>4330999808</v>
      </c>
      <c r="CC228">
        <v>3496300032</v>
      </c>
      <c r="CD228">
        <v>4603899904</v>
      </c>
      <c r="CE228">
        <v>3719000064</v>
      </c>
      <c r="CF228">
        <v>1</v>
      </c>
      <c r="CG228">
        <v>320</v>
      </c>
      <c r="CH228">
        <v>320</v>
      </c>
      <c r="CI228">
        <v>3.35</v>
      </c>
      <c r="CJ228">
        <v>1</v>
      </c>
      <c r="CK228">
        <v>7</v>
      </c>
      <c r="CL228">
        <v>66</v>
      </c>
      <c r="CM228">
        <v>54</v>
      </c>
      <c r="CN228" t="s">
        <v>7</v>
      </c>
      <c r="CO228" t="s">
        <v>7</v>
      </c>
      <c r="CP228" t="s">
        <v>7</v>
      </c>
      <c r="CQ228" t="s">
        <v>7</v>
      </c>
      <c r="CR228" t="s">
        <v>7</v>
      </c>
      <c r="CS228" t="s">
        <v>7</v>
      </c>
      <c r="CT228">
        <v>22</v>
      </c>
      <c r="CU228">
        <v>18</v>
      </c>
      <c r="CV228">
        <v>15</v>
      </c>
      <c r="CW228">
        <v>14</v>
      </c>
      <c r="CX228">
        <v>17</v>
      </c>
      <c r="CY228">
        <v>18</v>
      </c>
      <c r="CZ228">
        <v>293</v>
      </c>
      <c r="DA228" t="s">
        <v>8626</v>
      </c>
      <c r="DB228" t="s">
        <v>1080</v>
      </c>
      <c r="DC228" t="s">
        <v>8625</v>
      </c>
      <c r="DD228" t="s">
        <v>8624</v>
      </c>
      <c r="DE228" t="s">
        <v>8623</v>
      </c>
      <c r="DF228" t="s">
        <v>8622</v>
      </c>
    </row>
    <row r="229" spans="1:112" hidden="1" x14ac:dyDescent="0.2">
      <c r="A229" t="s">
        <v>8611</v>
      </c>
      <c r="B229" t="s">
        <v>8612</v>
      </c>
      <c r="C229" t="s">
        <v>8612</v>
      </c>
      <c r="H229" s="2">
        <v>0.49611396011395997</v>
      </c>
      <c r="I229" s="6">
        <v>0.163360763670864</v>
      </c>
      <c r="J229" s="5">
        <f>POWER(2,Tabelle1[[#This Row],[Student''s T-test Difference KO_8d_WT_8d]])</f>
        <v>0.58229106768541072</v>
      </c>
      <c r="K229" s="2">
        <v>0.78685224503393403</v>
      </c>
      <c r="L229" s="2">
        <v>-0.78018760681152299</v>
      </c>
      <c r="M229" s="2">
        <v>-1.7051782987247499</v>
      </c>
      <c r="N229" s="2">
        <v>-0.78018760681152299</v>
      </c>
      <c r="O229" s="2">
        <v>-1.7051782987247499</v>
      </c>
      <c r="P229">
        <v>1</v>
      </c>
      <c r="Q229">
        <v>1</v>
      </c>
      <c r="R229">
        <v>1</v>
      </c>
      <c r="S229">
        <v>26.216194152831999</v>
      </c>
      <c r="T229">
        <v>26.245376586914102</v>
      </c>
      <c r="U229">
        <v>26.579889297485401</v>
      </c>
      <c r="V229">
        <v>26.4197788238525</v>
      </c>
      <c r="W229">
        <v>24.936294555664102</v>
      </c>
      <c r="X229">
        <v>25.344823837280298</v>
      </c>
      <c r="AD229">
        <v>1</v>
      </c>
      <c r="AE229">
        <v>1</v>
      </c>
      <c r="AF229">
        <v>1</v>
      </c>
      <c r="AG229">
        <v>2.6</v>
      </c>
      <c r="AH229">
        <v>2.6</v>
      </c>
      <c r="AI229">
        <v>2.6</v>
      </c>
      <c r="AJ229">
        <v>42.829000000000001</v>
      </c>
      <c r="AK229">
        <v>0</v>
      </c>
      <c r="AL229">
        <v>16.132000000000001</v>
      </c>
      <c r="AM229">
        <v>422310000</v>
      </c>
      <c r="AN229">
        <v>8</v>
      </c>
      <c r="AO229">
        <v>1</v>
      </c>
      <c r="AP229">
        <v>1</v>
      </c>
      <c r="AQ229">
        <v>1</v>
      </c>
      <c r="AR229">
        <v>1</v>
      </c>
      <c r="AS229">
        <v>1</v>
      </c>
      <c r="AT229">
        <v>1</v>
      </c>
      <c r="AU229">
        <v>1</v>
      </c>
      <c r="AV229">
        <v>1</v>
      </c>
      <c r="AW229">
        <v>1</v>
      </c>
      <c r="AX229">
        <v>1</v>
      </c>
      <c r="AY229">
        <v>1</v>
      </c>
      <c r="AZ229">
        <v>1</v>
      </c>
      <c r="BA229">
        <v>1</v>
      </c>
      <c r="BB229">
        <v>1</v>
      </c>
      <c r="BC229">
        <v>1</v>
      </c>
      <c r="BD229">
        <v>1</v>
      </c>
      <c r="BE229">
        <v>1</v>
      </c>
      <c r="BF229">
        <v>1</v>
      </c>
      <c r="BG229">
        <v>2.6</v>
      </c>
      <c r="BH229">
        <v>2.6</v>
      </c>
      <c r="BI229">
        <v>2.6</v>
      </c>
      <c r="BJ229">
        <v>2.6</v>
      </c>
      <c r="BK229">
        <v>2.6</v>
      </c>
      <c r="BL229">
        <v>2.6</v>
      </c>
      <c r="BM229">
        <v>68573000</v>
      </c>
      <c r="BN229">
        <v>69975000</v>
      </c>
      <c r="BO229">
        <v>139080000</v>
      </c>
      <c r="BP229">
        <v>78966000</v>
      </c>
      <c r="BQ229">
        <v>28241000</v>
      </c>
      <c r="BR229">
        <v>37484000</v>
      </c>
      <c r="BS229">
        <v>17596000</v>
      </c>
      <c r="BT229">
        <v>2857200</v>
      </c>
      <c r="BU229">
        <v>2915600</v>
      </c>
      <c r="BV229">
        <v>5794900</v>
      </c>
      <c r="BW229">
        <v>3290300</v>
      </c>
      <c r="BX229">
        <v>1176700</v>
      </c>
      <c r="BY229">
        <v>1561800</v>
      </c>
      <c r="BZ229">
        <v>77958000</v>
      </c>
      <c r="CA229">
        <v>79551000</v>
      </c>
      <c r="CB229">
        <v>100310000</v>
      </c>
      <c r="CC229">
        <v>89773000</v>
      </c>
      <c r="CD229">
        <v>32105000</v>
      </c>
      <c r="CE229">
        <v>42614000</v>
      </c>
      <c r="CF229">
        <v>1</v>
      </c>
      <c r="CG229">
        <v>381</v>
      </c>
      <c r="CH229">
        <v>381</v>
      </c>
      <c r="CI229">
        <v>3.56</v>
      </c>
      <c r="CL229">
        <v>4</v>
      </c>
      <c r="CM229">
        <v>5</v>
      </c>
      <c r="CN229" t="s">
        <v>7</v>
      </c>
      <c r="CO229" t="s">
        <v>7</v>
      </c>
      <c r="CP229" t="s">
        <v>7</v>
      </c>
      <c r="CQ229" t="s">
        <v>7</v>
      </c>
      <c r="CR229" t="s">
        <v>6</v>
      </c>
      <c r="CS229" t="s">
        <v>7</v>
      </c>
      <c r="CT229">
        <v>1</v>
      </c>
      <c r="CU229">
        <v>2</v>
      </c>
      <c r="CV229">
        <v>2</v>
      </c>
      <c r="CW229">
        <v>2</v>
      </c>
      <c r="CX229">
        <v>0</v>
      </c>
      <c r="CY229">
        <v>1</v>
      </c>
      <c r="CZ229">
        <v>761</v>
      </c>
      <c r="DA229">
        <v>4976</v>
      </c>
      <c r="DB229" t="s">
        <v>13</v>
      </c>
      <c r="DC229">
        <v>5034</v>
      </c>
      <c r="DD229" t="s">
        <v>8610</v>
      </c>
      <c r="DE229" t="s">
        <v>8609</v>
      </c>
      <c r="DF229">
        <v>42815</v>
      </c>
    </row>
    <row r="230" spans="1:112" hidden="1" x14ac:dyDescent="0.2">
      <c r="A230" t="s">
        <v>8607</v>
      </c>
      <c r="B230" t="s">
        <v>8608</v>
      </c>
      <c r="C230" t="s">
        <v>8608</v>
      </c>
      <c r="H230" s="2">
        <v>0.50584444444444399</v>
      </c>
      <c r="I230" s="6">
        <v>0.170143985272453</v>
      </c>
      <c r="J230" s="5">
        <f>POWER(2,Tabelle1[[#This Row],[Student''s T-test Difference KO_8d_WT_8d]])</f>
        <v>4.6727769736944876E-2</v>
      </c>
      <c r="K230" s="2">
        <v>0.76918339895814702</v>
      </c>
      <c r="L230" s="2">
        <v>-4.4195760091145804</v>
      </c>
      <c r="M230" s="2">
        <v>-1.67048647397398</v>
      </c>
      <c r="N230" s="2">
        <v>-4.4195760091145804</v>
      </c>
      <c r="O230" s="2">
        <v>-1.67048647397398</v>
      </c>
      <c r="P230">
        <v>1</v>
      </c>
      <c r="Q230">
        <v>1</v>
      </c>
      <c r="R230">
        <v>1</v>
      </c>
      <c r="S230">
        <v>21.8712463378906</v>
      </c>
      <c r="T230">
        <v>23.0259895324707</v>
      </c>
      <c r="U230">
        <v>23.288557052612301</v>
      </c>
      <c r="V230">
        <v>15.699399948120099</v>
      </c>
      <c r="W230">
        <v>23.528264999389599</v>
      </c>
      <c r="X230">
        <v>15.699399948120099</v>
      </c>
      <c r="AD230">
        <v>1</v>
      </c>
      <c r="AE230">
        <v>1</v>
      </c>
      <c r="AF230">
        <v>1</v>
      </c>
      <c r="AG230">
        <v>3.3</v>
      </c>
      <c r="AH230">
        <v>3.3</v>
      </c>
      <c r="AI230">
        <v>3.3</v>
      </c>
      <c r="AJ230">
        <v>37.325000000000003</v>
      </c>
      <c r="AK230">
        <v>1.4717E-3</v>
      </c>
      <c r="AL230">
        <v>2.4708999999999999</v>
      </c>
      <c r="AM230">
        <v>34722000</v>
      </c>
      <c r="AN230">
        <v>3</v>
      </c>
      <c r="AO230">
        <v>1</v>
      </c>
      <c r="AP230">
        <v>1</v>
      </c>
      <c r="AQ230">
        <v>1</v>
      </c>
      <c r="AR230">
        <v>1</v>
      </c>
      <c r="AS230">
        <v>1</v>
      </c>
      <c r="AT230">
        <v>1</v>
      </c>
      <c r="AU230">
        <v>1</v>
      </c>
      <c r="AV230">
        <v>1</v>
      </c>
      <c r="AW230">
        <v>1</v>
      </c>
      <c r="AX230">
        <v>1</v>
      </c>
      <c r="AY230">
        <v>1</v>
      </c>
      <c r="AZ230">
        <v>1</v>
      </c>
      <c r="BA230">
        <v>1</v>
      </c>
      <c r="BB230">
        <v>1</v>
      </c>
      <c r="BC230">
        <v>1</v>
      </c>
      <c r="BD230">
        <v>1</v>
      </c>
      <c r="BE230">
        <v>1</v>
      </c>
      <c r="BF230">
        <v>1</v>
      </c>
      <c r="BG230">
        <v>3.3</v>
      </c>
      <c r="BH230">
        <v>3.3</v>
      </c>
      <c r="BI230">
        <v>3.3</v>
      </c>
      <c r="BJ230">
        <v>3.3</v>
      </c>
      <c r="BK230">
        <v>3.3</v>
      </c>
      <c r="BL230">
        <v>3.3</v>
      </c>
      <c r="BM230">
        <v>1591500</v>
      </c>
      <c r="BN230">
        <v>7889300</v>
      </c>
      <c r="BO230">
        <v>17102000</v>
      </c>
      <c r="BP230">
        <v>0</v>
      </c>
      <c r="BQ230">
        <v>8139100</v>
      </c>
      <c r="BR230">
        <v>0</v>
      </c>
      <c r="BS230">
        <v>1736100</v>
      </c>
      <c r="BT230">
        <v>79576</v>
      </c>
      <c r="BU230">
        <v>394470</v>
      </c>
      <c r="BV230">
        <v>855080</v>
      </c>
      <c r="BW230">
        <v>0</v>
      </c>
      <c r="BX230">
        <v>406950</v>
      </c>
      <c r="BY230">
        <v>0</v>
      </c>
      <c r="BZ230">
        <v>3836200</v>
      </c>
      <c r="CA230">
        <v>8541100</v>
      </c>
      <c r="CB230">
        <v>10246000</v>
      </c>
      <c r="CC230">
        <v>0</v>
      </c>
      <c r="CD230">
        <v>12098000</v>
      </c>
      <c r="CE230">
        <v>0</v>
      </c>
      <c r="CF230">
        <v>1</v>
      </c>
      <c r="CG230">
        <v>331</v>
      </c>
      <c r="CH230">
        <v>331</v>
      </c>
      <c r="CI230">
        <v>3.57</v>
      </c>
      <c r="CL230">
        <v>3</v>
      </c>
      <c r="CM230">
        <v>4</v>
      </c>
      <c r="CN230" t="s">
        <v>6</v>
      </c>
      <c r="CO230" t="s">
        <v>6</v>
      </c>
      <c r="CP230" t="s">
        <v>6</v>
      </c>
      <c r="CQ230" t="s">
        <v>7</v>
      </c>
      <c r="CR230" t="s">
        <v>7</v>
      </c>
      <c r="CS230" t="s">
        <v>7</v>
      </c>
      <c r="CT230">
        <v>0</v>
      </c>
      <c r="CU230">
        <v>0</v>
      </c>
      <c r="CV230">
        <v>0</v>
      </c>
      <c r="CW230">
        <v>1</v>
      </c>
      <c r="CX230">
        <v>1</v>
      </c>
      <c r="CY230">
        <v>1</v>
      </c>
      <c r="CZ230">
        <v>1376</v>
      </c>
      <c r="DA230">
        <v>1092</v>
      </c>
      <c r="DB230" t="s">
        <v>13</v>
      </c>
      <c r="DC230">
        <v>1111</v>
      </c>
      <c r="DD230" t="s">
        <v>8606</v>
      </c>
      <c r="DE230" t="s">
        <v>8605</v>
      </c>
      <c r="DF230">
        <v>9497</v>
      </c>
    </row>
    <row r="231" spans="1:112" hidden="1" x14ac:dyDescent="0.2">
      <c r="A231" t="s">
        <v>8603</v>
      </c>
      <c r="B231" t="s">
        <v>8604</v>
      </c>
      <c r="C231" t="s">
        <v>8604</v>
      </c>
      <c r="H231" s="2">
        <v>0.50491712707182301</v>
      </c>
      <c r="I231" s="6">
        <v>0.170623795639267</v>
      </c>
      <c r="J231" s="5">
        <f>POWER(2,Tabelle1[[#This Row],[Student''s T-test Difference KO_8d_WT_8d]])</f>
        <v>0.67904953273869317</v>
      </c>
      <c r="K231" s="2">
        <v>0.76796040110420305</v>
      </c>
      <c r="L231" s="2">
        <v>-0.55841128031412901</v>
      </c>
      <c r="M231" s="2">
        <v>-1.66808777347877</v>
      </c>
      <c r="N231" s="2">
        <v>-0.55841128031412901</v>
      </c>
      <c r="O231" s="2">
        <v>-1.66808777347877</v>
      </c>
      <c r="P231">
        <v>3</v>
      </c>
      <c r="Q231">
        <v>3</v>
      </c>
      <c r="R231">
        <v>3</v>
      </c>
      <c r="S231">
        <v>28.001205444335898</v>
      </c>
      <c r="T231">
        <v>28.204198837280298</v>
      </c>
      <c r="U231">
        <v>27.342571258544901</v>
      </c>
      <c r="V231">
        <v>26.888786315918001</v>
      </c>
      <c r="W231">
        <v>27.382368087768601</v>
      </c>
      <c r="X231">
        <v>27.601587295532202</v>
      </c>
      <c r="AD231">
        <v>3</v>
      </c>
      <c r="AE231">
        <v>3</v>
      </c>
      <c r="AF231">
        <v>3</v>
      </c>
      <c r="AG231">
        <v>12.2</v>
      </c>
      <c r="AH231">
        <v>12.2</v>
      </c>
      <c r="AI231">
        <v>12.2</v>
      </c>
      <c r="AJ231">
        <v>28.896999999999998</v>
      </c>
      <c r="AK231">
        <v>0</v>
      </c>
      <c r="AL231">
        <v>11.38</v>
      </c>
      <c r="AM231">
        <v>1251000000</v>
      </c>
      <c r="AN231">
        <v>2</v>
      </c>
      <c r="AO231">
        <v>3</v>
      </c>
      <c r="AP231">
        <v>3</v>
      </c>
      <c r="AQ231">
        <v>3</v>
      </c>
      <c r="AR231">
        <v>3</v>
      </c>
      <c r="AS231">
        <v>3</v>
      </c>
      <c r="AT231">
        <v>3</v>
      </c>
      <c r="AU231">
        <v>3</v>
      </c>
      <c r="AV231">
        <v>3</v>
      </c>
      <c r="AW231">
        <v>3</v>
      </c>
      <c r="AX231">
        <v>3</v>
      </c>
      <c r="AY231">
        <v>3</v>
      </c>
      <c r="AZ231">
        <v>3</v>
      </c>
      <c r="BA231">
        <v>3</v>
      </c>
      <c r="BB231">
        <v>3</v>
      </c>
      <c r="BC231">
        <v>3</v>
      </c>
      <c r="BD231">
        <v>3</v>
      </c>
      <c r="BE231">
        <v>3</v>
      </c>
      <c r="BF231">
        <v>3</v>
      </c>
      <c r="BG231">
        <v>12.2</v>
      </c>
      <c r="BH231">
        <v>12.2</v>
      </c>
      <c r="BI231">
        <v>12.2</v>
      </c>
      <c r="BJ231">
        <v>12.2</v>
      </c>
      <c r="BK231">
        <v>12.2</v>
      </c>
      <c r="BL231">
        <v>12.2</v>
      </c>
      <c r="BM231">
        <v>323240000</v>
      </c>
      <c r="BN231">
        <v>207230000</v>
      </c>
      <c r="BO231">
        <v>149350000</v>
      </c>
      <c r="BP231">
        <v>98021000</v>
      </c>
      <c r="BQ231">
        <v>291850000</v>
      </c>
      <c r="BR231">
        <v>181290000</v>
      </c>
      <c r="BS231">
        <v>73587000</v>
      </c>
      <c r="BT231">
        <v>19014000</v>
      </c>
      <c r="BU231">
        <v>12190000</v>
      </c>
      <c r="BV231">
        <v>8785500</v>
      </c>
      <c r="BW231">
        <v>5766000</v>
      </c>
      <c r="BX231">
        <v>17168000</v>
      </c>
      <c r="BY231">
        <v>10664000</v>
      </c>
      <c r="BZ231">
        <v>268660000</v>
      </c>
      <c r="CA231">
        <v>309249984</v>
      </c>
      <c r="CB231">
        <v>170190000</v>
      </c>
      <c r="CC231">
        <v>124260000</v>
      </c>
      <c r="CD231">
        <v>174950000</v>
      </c>
      <c r="CE231">
        <v>203660000</v>
      </c>
      <c r="CF231">
        <v>1</v>
      </c>
      <c r="CG231">
        <v>270</v>
      </c>
      <c r="CH231">
        <v>270</v>
      </c>
      <c r="CI231">
        <v>3.5</v>
      </c>
      <c r="CL231">
        <v>11</v>
      </c>
      <c r="CM231">
        <v>11</v>
      </c>
      <c r="CN231" t="s">
        <v>7</v>
      </c>
      <c r="CO231" t="s">
        <v>7</v>
      </c>
      <c r="CP231" t="s">
        <v>6</v>
      </c>
      <c r="CQ231" t="s">
        <v>6</v>
      </c>
      <c r="CR231" t="s">
        <v>6</v>
      </c>
      <c r="CS231" t="s">
        <v>7</v>
      </c>
      <c r="CT231">
        <v>1</v>
      </c>
      <c r="CU231">
        <v>1</v>
      </c>
      <c r="CV231">
        <v>0</v>
      </c>
      <c r="CW231">
        <v>0</v>
      </c>
      <c r="CX231">
        <v>0</v>
      </c>
      <c r="CY231">
        <v>0</v>
      </c>
      <c r="CZ231">
        <v>617</v>
      </c>
      <c r="DA231" t="s">
        <v>8602</v>
      </c>
      <c r="DB231" t="s">
        <v>4</v>
      </c>
      <c r="DC231" t="s">
        <v>8601</v>
      </c>
      <c r="DD231" t="s">
        <v>8600</v>
      </c>
      <c r="DE231" t="s">
        <v>8599</v>
      </c>
      <c r="DF231" t="s">
        <v>8598</v>
      </c>
    </row>
    <row r="232" spans="1:112" hidden="1" x14ac:dyDescent="0.2">
      <c r="A232" t="s">
        <v>8596</v>
      </c>
      <c r="B232" t="s">
        <v>8597</v>
      </c>
      <c r="C232" t="s">
        <v>8597</v>
      </c>
      <c r="H232" s="2">
        <v>0.50630303030303003</v>
      </c>
      <c r="I232" s="6">
        <v>0.17145225548234</v>
      </c>
      <c r="J232" s="5">
        <f>POWER(2,Tabelle1[[#This Row],[Student''s T-test Difference KO_8d_WT_8d]])</f>
        <v>1.9251589731309346E-2</v>
      </c>
      <c r="K232" s="2">
        <v>0.76585679729682699</v>
      </c>
      <c r="L232" s="2">
        <v>-5.6988786061604797</v>
      </c>
      <c r="M232" s="2">
        <v>-1.66396266247955</v>
      </c>
      <c r="N232" s="2">
        <v>-5.6988786061604797</v>
      </c>
      <c r="O232" s="2">
        <v>-1.66396266247955</v>
      </c>
      <c r="P232">
        <v>2</v>
      </c>
      <c r="Q232">
        <v>2</v>
      </c>
      <c r="R232">
        <v>2</v>
      </c>
      <c r="S232">
        <v>24.832820892333999</v>
      </c>
      <c r="T232">
        <v>25.2654933929443</v>
      </c>
      <c r="U232">
        <v>24.339805603027301</v>
      </c>
      <c r="V232">
        <v>15.699399948120099</v>
      </c>
      <c r="W232">
        <v>25.942684173583999</v>
      </c>
      <c r="X232">
        <v>15.699399948120099</v>
      </c>
      <c r="AD232">
        <v>2</v>
      </c>
      <c r="AE232">
        <v>2</v>
      </c>
      <c r="AF232">
        <v>2</v>
      </c>
      <c r="AG232">
        <v>9</v>
      </c>
      <c r="AH232">
        <v>9</v>
      </c>
      <c r="AI232">
        <v>9</v>
      </c>
      <c r="AJ232">
        <v>39.804000000000002</v>
      </c>
      <c r="AK232">
        <v>0</v>
      </c>
      <c r="AL232">
        <v>6.0236999999999998</v>
      </c>
      <c r="AM232">
        <v>155950000</v>
      </c>
      <c r="AN232">
        <v>4</v>
      </c>
      <c r="AO232">
        <v>2</v>
      </c>
      <c r="AP232">
        <v>2</v>
      </c>
      <c r="AQ232">
        <v>1</v>
      </c>
      <c r="AR232">
        <v>0</v>
      </c>
      <c r="AS232">
        <v>2</v>
      </c>
      <c r="AT232">
        <v>0</v>
      </c>
      <c r="AU232">
        <v>2</v>
      </c>
      <c r="AV232">
        <v>2</v>
      </c>
      <c r="AW232">
        <v>1</v>
      </c>
      <c r="AX232">
        <v>0</v>
      </c>
      <c r="AY232">
        <v>2</v>
      </c>
      <c r="AZ232">
        <v>0</v>
      </c>
      <c r="BA232">
        <v>2</v>
      </c>
      <c r="BB232">
        <v>2</v>
      </c>
      <c r="BC232">
        <v>1</v>
      </c>
      <c r="BD232">
        <v>0</v>
      </c>
      <c r="BE232">
        <v>2</v>
      </c>
      <c r="BF232">
        <v>0</v>
      </c>
      <c r="BG232">
        <v>9</v>
      </c>
      <c r="BH232">
        <v>9</v>
      </c>
      <c r="BI232">
        <v>2.7</v>
      </c>
      <c r="BJ232">
        <v>0</v>
      </c>
      <c r="BK232">
        <v>9</v>
      </c>
      <c r="BL232">
        <v>0</v>
      </c>
      <c r="BM232">
        <v>29762000</v>
      </c>
      <c r="BN232">
        <v>47773000</v>
      </c>
      <c r="BO232">
        <v>14331000</v>
      </c>
      <c r="BP232">
        <v>0</v>
      </c>
      <c r="BQ232">
        <v>64080000</v>
      </c>
      <c r="BR232">
        <v>0</v>
      </c>
      <c r="BS232">
        <v>8207600</v>
      </c>
      <c r="BT232">
        <v>1566400</v>
      </c>
      <c r="BU232">
        <v>2514400</v>
      </c>
      <c r="BV232">
        <v>754240</v>
      </c>
      <c r="BW232">
        <v>0</v>
      </c>
      <c r="BX232">
        <v>3372600</v>
      </c>
      <c r="BY232">
        <v>0</v>
      </c>
      <c r="BZ232">
        <v>29883000</v>
      </c>
      <c r="CA232">
        <v>40334000</v>
      </c>
      <c r="CB232">
        <v>21233000</v>
      </c>
      <c r="CC232">
        <v>0</v>
      </c>
      <c r="CD232">
        <v>64495000</v>
      </c>
      <c r="CE232">
        <v>0</v>
      </c>
      <c r="CF232">
        <v>1</v>
      </c>
      <c r="CG232">
        <v>377</v>
      </c>
      <c r="CH232">
        <v>377</v>
      </c>
      <c r="CI232">
        <v>3.43</v>
      </c>
      <c r="CL232">
        <v>4</v>
      </c>
      <c r="CM232">
        <v>3</v>
      </c>
      <c r="CN232" t="s">
        <v>7</v>
      </c>
      <c r="CO232" t="s">
        <v>7</v>
      </c>
      <c r="CP232" t="s">
        <v>6</v>
      </c>
      <c r="CR232" t="s">
        <v>7</v>
      </c>
      <c r="CT232">
        <v>1</v>
      </c>
      <c r="CU232">
        <v>1</v>
      </c>
      <c r="CV232">
        <v>0</v>
      </c>
      <c r="CW232">
        <v>0</v>
      </c>
      <c r="CX232">
        <v>2</v>
      </c>
      <c r="CY232">
        <v>0</v>
      </c>
      <c r="CZ232">
        <v>276</v>
      </c>
      <c r="DA232" t="s">
        <v>8595</v>
      </c>
      <c r="DB232" t="s">
        <v>60</v>
      </c>
      <c r="DC232" t="s">
        <v>8594</v>
      </c>
      <c r="DD232" t="s">
        <v>8593</v>
      </c>
      <c r="DE232" t="s">
        <v>8592</v>
      </c>
      <c r="DF232" t="s">
        <v>8591</v>
      </c>
    </row>
    <row r="233" spans="1:112" hidden="1" x14ac:dyDescent="0.2">
      <c r="A233" t="s">
        <v>8589</v>
      </c>
      <c r="B233" t="s">
        <v>8590</v>
      </c>
      <c r="C233" t="s">
        <v>8590</v>
      </c>
      <c r="H233" s="2">
        <v>0.50452316076294301</v>
      </c>
      <c r="I233" s="6">
        <v>0.17263362661572201</v>
      </c>
      <c r="J233" s="5">
        <f>POWER(2,Tabelle1[[#This Row],[Student''s T-test Difference KO_8d_WT_8d]])</f>
        <v>6.15579265908223E-3</v>
      </c>
      <c r="K233" s="2">
        <v>0.76287460589052103</v>
      </c>
      <c r="L233" s="2">
        <v>-7.3438396453857404</v>
      </c>
      <c r="M233" s="2">
        <v>-1.6581162590702601</v>
      </c>
      <c r="N233" s="2">
        <v>-7.3438396453857404</v>
      </c>
      <c r="O233" s="2">
        <v>-1.6581162590702601</v>
      </c>
      <c r="P233">
        <v>2</v>
      </c>
      <c r="Q233">
        <v>2</v>
      </c>
      <c r="R233">
        <v>2</v>
      </c>
      <c r="S233">
        <v>27.921445846557599</v>
      </c>
      <c r="T233">
        <v>28.7099094390869</v>
      </c>
      <c r="U233">
        <v>25.456102371215799</v>
      </c>
      <c r="V233">
        <v>15.699399948120099</v>
      </c>
      <c r="W233">
        <v>28.657138824462901</v>
      </c>
      <c r="X233">
        <v>15.699399948120099</v>
      </c>
      <c r="AD233">
        <v>2</v>
      </c>
      <c r="AE233">
        <v>2</v>
      </c>
      <c r="AF233">
        <v>2</v>
      </c>
      <c r="AG233">
        <v>13</v>
      </c>
      <c r="AH233">
        <v>13</v>
      </c>
      <c r="AI233">
        <v>13</v>
      </c>
      <c r="AJ233">
        <v>21.116</v>
      </c>
      <c r="AK233">
        <v>0</v>
      </c>
      <c r="AL233">
        <v>108.36</v>
      </c>
      <c r="AM233">
        <v>1162600000</v>
      </c>
      <c r="AN233">
        <v>5</v>
      </c>
      <c r="AO233">
        <v>1</v>
      </c>
      <c r="AP233">
        <v>1</v>
      </c>
      <c r="AQ233">
        <v>1</v>
      </c>
      <c r="AR233">
        <v>0</v>
      </c>
      <c r="AS233">
        <v>2</v>
      </c>
      <c r="AT233">
        <v>0</v>
      </c>
      <c r="AU233">
        <v>1</v>
      </c>
      <c r="AV233">
        <v>1</v>
      </c>
      <c r="AW233">
        <v>1</v>
      </c>
      <c r="AX233">
        <v>0</v>
      </c>
      <c r="AY233">
        <v>2</v>
      </c>
      <c r="AZ233">
        <v>0</v>
      </c>
      <c r="BA233">
        <v>1</v>
      </c>
      <c r="BB233">
        <v>1</v>
      </c>
      <c r="BC233">
        <v>1</v>
      </c>
      <c r="BD233">
        <v>0</v>
      </c>
      <c r="BE233">
        <v>2</v>
      </c>
      <c r="BF233">
        <v>0</v>
      </c>
      <c r="BG233">
        <v>9.3000000000000007</v>
      </c>
      <c r="BH233">
        <v>9.3000000000000007</v>
      </c>
      <c r="BI233">
        <v>9.3000000000000007</v>
      </c>
      <c r="BJ233">
        <v>0</v>
      </c>
      <c r="BK233">
        <v>13</v>
      </c>
      <c r="BL233">
        <v>0</v>
      </c>
      <c r="BM233">
        <v>201510000</v>
      </c>
      <c r="BN233">
        <v>348060000</v>
      </c>
      <c r="BO233">
        <v>36489000</v>
      </c>
      <c r="BP233">
        <v>0</v>
      </c>
      <c r="BQ233">
        <v>576570000</v>
      </c>
      <c r="BR233">
        <v>0</v>
      </c>
      <c r="BS233">
        <v>193770000</v>
      </c>
      <c r="BT233">
        <v>33585000</v>
      </c>
      <c r="BU233">
        <v>58011000</v>
      </c>
      <c r="BV233">
        <v>6081500</v>
      </c>
      <c r="BW233">
        <v>0</v>
      </c>
      <c r="BX233">
        <v>96095000</v>
      </c>
      <c r="BY233">
        <v>0</v>
      </c>
      <c r="BZ233">
        <v>254210000</v>
      </c>
      <c r="CA233">
        <v>439080000</v>
      </c>
      <c r="CB233">
        <v>46031000</v>
      </c>
      <c r="CC233">
        <v>0</v>
      </c>
      <c r="CD233">
        <v>423310016</v>
      </c>
      <c r="CE233">
        <v>0</v>
      </c>
      <c r="CF233">
        <v>1</v>
      </c>
      <c r="CG233">
        <v>193</v>
      </c>
      <c r="CH233">
        <v>193</v>
      </c>
      <c r="CI233">
        <v>3.17</v>
      </c>
      <c r="CL233">
        <v>5</v>
      </c>
      <c r="CM233">
        <v>1</v>
      </c>
      <c r="CN233" t="s">
        <v>7</v>
      </c>
      <c r="CO233" t="s">
        <v>7</v>
      </c>
      <c r="CP233" t="s">
        <v>6</v>
      </c>
      <c r="CR233" t="s">
        <v>7</v>
      </c>
      <c r="CT233">
        <v>1</v>
      </c>
      <c r="CU233">
        <v>1</v>
      </c>
      <c r="CV233">
        <v>0</v>
      </c>
      <c r="CW233">
        <v>0</v>
      </c>
      <c r="CX233">
        <v>3</v>
      </c>
      <c r="CY233">
        <v>0</v>
      </c>
      <c r="CZ233">
        <v>131</v>
      </c>
      <c r="DA233" t="s">
        <v>8588</v>
      </c>
      <c r="DB233" t="s">
        <v>60</v>
      </c>
      <c r="DC233" t="s">
        <v>8587</v>
      </c>
      <c r="DD233" t="s">
        <v>8586</v>
      </c>
      <c r="DE233" t="s">
        <v>8585</v>
      </c>
      <c r="DF233" t="s">
        <v>8584</v>
      </c>
    </row>
    <row r="234" spans="1:112" hidden="1" x14ac:dyDescent="0.2">
      <c r="A234" t="s">
        <v>8573</v>
      </c>
      <c r="B234" t="s">
        <v>8574</v>
      </c>
      <c r="C234" t="s">
        <v>8574</v>
      </c>
      <c r="H234" s="2">
        <v>0.50245989304812799</v>
      </c>
      <c r="I234" s="6">
        <v>0.174602462109304</v>
      </c>
      <c r="J234" s="5">
        <f>POWER(2,Tabelle1[[#This Row],[Student''s T-test Difference KO_8d_WT_8d]])</f>
        <v>0.72464438388251484</v>
      </c>
      <c r="K234" s="2">
        <v>0.75794963650132197</v>
      </c>
      <c r="L234" s="2">
        <v>-0.46465492248535201</v>
      </c>
      <c r="M234" s="2">
        <v>-1.6484651518033799</v>
      </c>
      <c r="N234" s="2">
        <v>-0.46465492248535201</v>
      </c>
      <c r="O234" s="2">
        <v>-1.6484651518033799</v>
      </c>
      <c r="P234">
        <v>1</v>
      </c>
      <c r="Q234">
        <v>1</v>
      </c>
      <c r="R234">
        <v>1</v>
      </c>
      <c r="S234">
        <v>23.326219558715799</v>
      </c>
      <c r="T234">
        <v>23.260978698730501</v>
      </c>
      <c r="U234">
        <v>23.7982788085938</v>
      </c>
      <c r="V234">
        <v>22.956243515014599</v>
      </c>
      <c r="W234">
        <v>23.4063930511475</v>
      </c>
      <c r="X234">
        <v>22.6288757324219</v>
      </c>
      <c r="AD234">
        <v>1</v>
      </c>
      <c r="AE234">
        <v>1</v>
      </c>
      <c r="AF234">
        <v>1</v>
      </c>
      <c r="AG234">
        <v>4.8</v>
      </c>
      <c r="AH234">
        <v>4.8</v>
      </c>
      <c r="AI234">
        <v>4.8</v>
      </c>
      <c r="AJ234">
        <v>25.434999999999999</v>
      </c>
      <c r="AK234">
        <v>3.6416999999999999E-3</v>
      </c>
      <c r="AL234">
        <v>2.3151999999999999</v>
      </c>
      <c r="AM234">
        <v>60900000</v>
      </c>
      <c r="AN234">
        <v>7</v>
      </c>
      <c r="AO234">
        <v>1</v>
      </c>
      <c r="AP234">
        <v>1</v>
      </c>
      <c r="AQ234">
        <v>1</v>
      </c>
      <c r="AR234">
        <v>1</v>
      </c>
      <c r="AS234">
        <v>1</v>
      </c>
      <c r="AT234">
        <v>1</v>
      </c>
      <c r="AU234">
        <v>1</v>
      </c>
      <c r="AV234">
        <v>1</v>
      </c>
      <c r="AW234">
        <v>1</v>
      </c>
      <c r="AX234">
        <v>1</v>
      </c>
      <c r="AY234">
        <v>1</v>
      </c>
      <c r="AZ234">
        <v>1</v>
      </c>
      <c r="BA234">
        <v>1</v>
      </c>
      <c r="BB234">
        <v>1</v>
      </c>
      <c r="BC234">
        <v>1</v>
      </c>
      <c r="BD234">
        <v>1</v>
      </c>
      <c r="BE234">
        <v>1</v>
      </c>
      <c r="BF234">
        <v>1</v>
      </c>
      <c r="BG234">
        <v>4.8</v>
      </c>
      <c r="BH234">
        <v>4.8</v>
      </c>
      <c r="BI234">
        <v>4.8</v>
      </c>
      <c r="BJ234">
        <v>4.8</v>
      </c>
      <c r="BK234">
        <v>4.8</v>
      </c>
      <c r="BL234">
        <v>4.8</v>
      </c>
      <c r="BM234">
        <v>10904000</v>
      </c>
      <c r="BN234">
        <v>9751600</v>
      </c>
      <c r="BO234">
        <v>15272000</v>
      </c>
      <c r="BP234">
        <v>7894600</v>
      </c>
      <c r="BQ234">
        <v>10786000</v>
      </c>
      <c r="BR234">
        <v>6291900</v>
      </c>
      <c r="BS234">
        <v>5536300</v>
      </c>
      <c r="BT234">
        <v>991260</v>
      </c>
      <c r="BU234">
        <v>886510</v>
      </c>
      <c r="BV234">
        <v>1388400</v>
      </c>
      <c r="BW234">
        <v>717690</v>
      </c>
      <c r="BX234">
        <v>980530</v>
      </c>
      <c r="BY234">
        <v>571990</v>
      </c>
      <c r="BZ234">
        <v>10517000</v>
      </c>
      <c r="CA234">
        <v>10052000</v>
      </c>
      <c r="CB234">
        <v>14588000</v>
      </c>
      <c r="CC234">
        <v>8138000</v>
      </c>
      <c r="CD234">
        <v>11118000</v>
      </c>
      <c r="CE234">
        <v>6485900</v>
      </c>
      <c r="CF234">
        <v>1</v>
      </c>
      <c r="CG234">
        <v>230</v>
      </c>
      <c r="CH234">
        <v>230</v>
      </c>
      <c r="CI234">
        <v>1.75</v>
      </c>
      <c r="CJ234">
        <v>2</v>
      </c>
      <c r="CK234">
        <v>6</v>
      </c>
      <c r="CN234" t="s">
        <v>7</v>
      </c>
      <c r="CO234" t="s">
        <v>7</v>
      </c>
      <c r="CP234" t="s">
        <v>7</v>
      </c>
      <c r="CQ234" t="s">
        <v>7</v>
      </c>
      <c r="CR234" t="s">
        <v>7</v>
      </c>
      <c r="CS234" t="s">
        <v>7</v>
      </c>
      <c r="CT234">
        <v>1</v>
      </c>
      <c r="CU234">
        <v>1</v>
      </c>
      <c r="CV234">
        <v>2</v>
      </c>
      <c r="CW234">
        <v>1</v>
      </c>
      <c r="CX234">
        <v>1</v>
      </c>
      <c r="CY234">
        <v>1</v>
      </c>
      <c r="CZ234">
        <v>1052</v>
      </c>
      <c r="DA234">
        <v>3994</v>
      </c>
      <c r="DB234" t="s">
        <v>13</v>
      </c>
      <c r="DC234">
        <v>4040</v>
      </c>
      <c r="DD234" t="s">
        <v>8572</v>
      </c>
      <c r="DE234" t="s">
        <v>8571</v>
      </c>
      <c r="DF234">
        <v>34381</v>
      </c>
    </row>
    <row r="235" spans="1:112" hidden="1" x14ac:dyDescent="0.2">
      <c r="A235" t="s">
        <v>8569</v>
      </c>
      <c r="B235" t="s">
        <v>8570</v>
      </c>
      <c r="C235" t="s">
        <v>8570</v>
      </c>
      <c r="H235" s="2">
        <v>0.50645333333333298</v>
      </c>
      <c r="I235" s="6">
        <v>0.17597596719344799</v>
      </c>
      <c r="J235" s="5">
        <f>POWER(2,Tabelle1[[#This Row],[Student''s T-test Difference KO_8d_WT_8d]])</f>
        <v>0.62732452013285178</v>
      </c>
      <c r="K235" s="2">
        <v>0.75454663916279796</v>
      </c>
      <c r="L235" s="2">
        <v>-0.67271614074706998</v>
      </c>
      <c r="M235" s="2">
        <v>-1.64179936615432</v>
      </c>
      <c r="N235" s="2">
        <v>-0.67271614074706998</v>
      </c>
      <c r="O235" s="2">
        <v>-1.64179936615432</v>
      </c>
      <c r="P235">
        <v>2</v>
      </c>
      <c r="Q235">
        <v>2</v>
      </c>
      <c r="R235">
        <v>2</v>
      </c>
      <c r="S235">
        <v>26.1225776672363</v>
      </c>
      <c r="T235">
        <v>25.570655822753899</v>
      </c>
      <c r="U235">
        <v>25.789350509643601</v>
      </c>
      <c r="V235">
        <v>25.864833831787099</v>
      </c>
      <c r="W235">
        <v>25.019624710083001</v>
      </c>
      <c r="X235">
        <v>24.5799770355225</v>
      </c>
      <c r="AD235">
        <v>2</v>
      </c>
      <c r="AE235">
        <v>2</v>
      </c>
      <c r="AF235">
        <v>2</v>
      </c>
      <c r="AG235">
        <v>17.8</v>
      </c>
      <c r="AH235">
        <v>17.8</v>
      </c>
      <c r="AI235">
        <v>17.8</v>
      </c>
      <c r="AJ235">
        <v>11.032999999999999</v>
      </c>
      <c r="AK235">
        <v>0</v>
      </c>
      <c r="AL235">
        <v>3.8767</v>
      </c>
      <c r="AM235">
        <v>301090000</v>
      </c>
      <c r="AN235">
        <v>7</v>
      </c>
      <c r="AO235">
        <v>1</v>
      </c>
      <c r="AP235">
        <v>1</v>
      </c>
      <c r="AQ235">
        <v>1</v>
      </c>
      <c r="AR235">
        <v>1</v>
      </c>
      <c r="AS235">
        <v>2</v>
      </c>
      <c r="AT235">
        <v>1</v>
      </c>
      <c r="AU235">
        <v>1</v>
      </c>
      <c r="AV235">
        <v>1</v>
      </c>
      <c r="AW235">
        <v>1</v>
      </c>
      <c r="AX235">
        <v>1</v>
      </c>
      <c r="AY235">
        <v>2</v>
      </c>
      <c r="AZ235">
        <v>1</v>
      </c>
      <c r="BA235">
        <v>1</v>
      </c>
      <c r="BB235">
        <v>1</v>
      </c>
      <c r="BC235">
        <v>1</v>
      </c>
      <c r="BD235">
        <v>1</v>
      </c>
      <c r="BE235">
        <v>2</v>
      </c>
      <c r="BF235">
        <v>1</v>
      </c>
      <c r="BG235">
        <v>10.9</v>
      </c>
      <c r="BH235">
        <v>10.9</v>
      </c>
      <c r="BI235">
        <v>10.9</v>
      </c>
      <c r="BJ235">
        <v>10.9</v>
      </c>
      <c r="BK235">
        <v>17.8</v>
      </c>
      <c r="BL235">
        <v>10.9</v>
      </c>
      <c r="BM235">
        <v>77550000</v>
      </c>
      <c r="BN235">
        <v>50564000</v>
      </c>
      <c r="BO235">
        <v>56293000</v>
      </c>
      <c r="BP235">
        <v>59317000</v>
      </c>
      <c r="BQ235">
        <v>33018000</v>
      </c>
      <c r="BR235">
        <v>24344000</v>
      </c>
      <c r="BS235">
        <v>60217000</v>
      </c>
      <c r="BT235">
        <v>15510000</v>
      </c>
      <c r="BU235">
        <v>10113000</v>
      </c>
      <c r="BV235">
        <v>11259000</v>
      </c>
      <c r="BW235">
        <v>11863000</v>
      </c>
      <c r="BX235">
        <v>6603500</v>
      </c>
      <c r="BY235">
        <v>4868800</v>
      </c>
      <c r="BZ235">
        <v>73060000</v>
      </c>
      <c r="CA235">
        <v>49835000</v>
      </c>
      <c r="CB235">
        <v>57992000</v>
      </c>
      <c r="CC235">
        <v>61107000</v>
      </c>
      <c r="CD235">
        <v>34014000</v>
      </c>
      <c r="CE235">
        <v>25079000</v>
      </c>
      <c r="CF235">
        <v>1</v>
      </c>
      <c r="CG235">
        <v>101</v>
      </c>
      <c r="CH235">
        <v>101</v>
      </c>
      <c r="CI235">
        <v>1.89</v>
      </c>
      <c r="CJ235">
        <v>2</v>
      </c>
      <c r="CK235">
        <v>6</v>
      </c>
      <c r="CL235">
        <v>1</v>
      </c>
      <c r="CN235" t="s">
        <v>7</v>
      </c>
      <c r="CO235" t="s">
        <v>7</v>
      </c>
      <c r="CP235" t="s">
        <v>7</v>
      </c>
      <c r="CQ235" t="s">
        <v>7</v>
      </c>
      <c r="CR235" t="s">
        <v>7</v>
      </c>
      <c r="CS235" t="s">
        <v>7</v>
      </c>
      <c r="CT235">
        <v>1</v>
      </c>
      <c r="CU235">
        <v>1</v>
      </c>
      <c r="CV235">
        <v>1</v>
      </c>
      <c r="CW235">
        <v>1</v>
      </c>
      <c r="CX235">
        <v>2</v>
      </c>
      <c r="CY235">
        <v>1</v>
      </c>
      <c r="CZ235">
        <v>1003</v>
      </c>
      <c r="DA235" t="s">
        <v>8568</v>
      </c>
      <c r="DB235" t="s">
        <v>60</v>
      </c>
      <c r="DC235" t="s">
        <v>8567</v>
      </c>
      <c r="DD235" t="s">
        <v>8566</v>
      </c>
      <c r="DE235" t="s">
        <v>8565</v>
      </c>
      <c r="DF235" t="s">
        <v>8564</v>
      </c>
    </row>
    <row r="236" spans="1:112" hidden="1" x14ac:dyDescent="0.2">
      <c r="A236" t="s">
        <v>8562</v>
      </c>
      <c r="B236" t="s">
        <v>8563</v>
      </c>
      <c r="C236" t="s">
        <v>8563</v>
      </c>
      <c r="H236" s="2">
        <v>0.50404221635883895</v>
      </c>
      <c r="I236" s="6">
        <v>0.176821470584832</v>
      </c>
      <c r="J236" s="5">
        <f>POWER(2,Tabelle1[[#This Row],[Student''s T-test Difference KO_8d_WT_8d]])</f>
        <v>0.73672741290101529</v>
      </c>
      <c r="K236" s="2">
        <v>0.75246500182082499</v>
      </c>
      <c r="L236" s="2">
        <v>-0.44079717000325802</v>
      </c>
      <c r="M236" s="2">
        <v>-1.6377229644217399</v>
      </c>
      <c r="N236" s="2">
        <v>-0.44079717000325802</v>
      </c>
      <c r="O236" s="2">
        <v>-1.6377229644217399</v>
      </c>
      <c r="P236">
        <v>24</v>
      </c>
      <c r="Q236">
        <v>24</v>
      </c>
      <c r="R236">
        <v>24</v>
      </c>
      <c r="S236">
        <v>35.050064086914098</v>
      </c>
      <c r="T236">
        <v>34.1227836608887</v>
      </c>
      <c r="U236">
        <v>34.6044921875</v>
      </c>
      <c r="V236">
        <v>34.115360260009801</v>
      </c>
      <c r="W236">
        <v>34.205436706542997</v>
      </c>
      <c r="X236">
        <v>34.134151458740199</v>
      </c>
      <c r="AD236">
        <v>24</v>
      </c>
      <c r="AE236">
        <v>24</v>
      </c>
      <c r="AF236">
        <v>24</v>
      </c>
      <c r="AG236">
        <v>69.5</v>
      </c>
      <c r="AH236">
        <v>69.5</v>
      </c>
      <c r="AI236">
        <v>69.5</v>
      </c>
      <c r="AJ236">
        <v>48.854999999999997</v>
      </c>
      <c r="AK236">
        <v>0</v>
      </c>
      <c r="AL236">
        <v>323.31</v>
      </c>
      <c r="AM236">
        <v>137770000000</v>
      </c>
      <c r="AN236">
        <v>271</v>
      </c>
      <c r="AO236">
        <v>22</v>
      </c>
      <c r="AP236">
        <v>23</v>
      </c>
      <c r="AQ236">
        <v>23</v>
      </c>
      <c r="AR236">
        <v>23</v>
      </c>
      <c r="AS236">
        <v>23</v>
      </c>
      <c r="AT236">
        <v>23</v>
      </c>
      <c r="AU236">
        <v>22</v>
      </c>
      <c r="AV236">
        <v>23</v>
      </c>
      <c r="AW236">
        <v>23</v>
      </c>
      <c r="AX236">
        <v>23</v>
      </c>
      <c r="AY236">
        <v>23</v>
      </c>
      <c r="AZ236">
        <v>23</v>
      </c>
      <c r="BA236">
        <v>22</v>
      </c>
      <c r="BB236">
        <v>23</v>
      </c>
      <c r="BC236">
        <v>23</v>
      </c>
      <c r="BD236">
        <v>23</v>
      </c>
      <c r="BE236">
        <v>23</v>
      </c>
      <c r="BF236">
        <v>23</v>
      </c>
      <c r="BG236">
        <v>64.2</v>
      </c>
      <c r="BH236">
        <v>69.5</v>
      </c>
      <c r="BI236">
        <v>69.5</v>
      </c>
      <c r="BJ236">
        <v>69.5</v>
      </c>
      <c r="BK236">
        <v>69.5</v>
      </c>
      <c r="BL236">
        <v>65</v>
      </c>
      <c r="BM236">
        <v>30684000000</v>
      </c>
      <c r="BN236">
        <v>20344000000</v>
      </c>
      <c r="BO236">
        <v>26620000000</v>
      </c>
      <c r="BP236">
        <v>18865000000</v>
      </c>
      <c r="BQ236">
        <v>20708000000</v>
      </c>
      <c r="BR236">
        <v>20546000000</v>
      </c>
      <c r="BS236">
        <v>5740300000</v>
      </c>
      <c r="BT236">
        <v>1278500000</v>
      </c>
      <c r="BU236">
        <v>847680000</v>
      </c>
      <c r="BV236">
        <v>1109200000</v>
      </c>
      <c r="BW236">
        <v>786040000</v>
      </c>
      <c r="BX236">
        <v>862840000</v>
      </c>
      <c r="BY236">
        <v>856100000</v>
      </c>
      <c r="BZ236">
        <v>35572998144</v>
      </c>
      <c r="CA236">
        <v>18705999872</v>
      </c>
      <c r="CB236">
        <v>26121000960</v>
      </c>
      <c r="CC236">
        <v>18609999872</v>
      </c>
      <c r="CD236">
        <v>19808999424</v>
      </c>
      <c r="CE236">
        <v>18854000640</v>
      </c>
      <c r="CF236">
        <v>1</v>
      </c>
      <c r="CG236">
        <v>452</v>
      </c>
      <c r="CH236">
        <v>452</v>
      </c>
      <c r="CI236">
        <v>3.42</v>
      </c>
      <c r="CJ236">
        <v>5</v>
      </c>
      <c r="CK236">
        <v>11</v>
      </c>
      <c r="CL236">
        <v>167</v>
      </c>
      <c r="CM236">
        <v>168</v>
      </c>
      <c r="CN236" t="s">
        <v>7</v>
      </c>
      <c r="CO236" t="s">
        <v>7</v>
      </c>
      <c r="CP236" t="s">
        <v>7</v>
      </c>
      <c r="CQ236" t="s">
        <v>7</v>
      </c>
      <c r="CR236" t="s">
        <v>7</v>
      </c>
      <c r="CS236" t="s">
        <v>7</v>
      </c>
      <c r="CT236">
        <v>50</v>
      </c>
      <c r="CU236">
        <v>45</v>
      </c>
      <c r="CV236">
        <v>47</v>
      </c>
      <c r="CW236">
        <v>41</v>
      </c>
      <c r="CX236">
        <v>46</v>
      </c>
      <c r="CY236">
        <v>42</v>
      </c>
      <c r="CZ236">
        <v>1076</v>
      </c>
      <c r="DA236" t="s">
        <v>8561</v>
      </c>
      <c r="DB236" t="s">
        <v>7901</v>
      </c>
      <c r="DC236" t="s">
        <v>8560</v>
      </c>
      <c r="DD236" t="s">
        <v>8559</v>
      </c>
      <c r="DE236" t="s">
        <v>8558</v>
      </c>
      <c r="DF236" t="s">
        <v>8557</v>
      </c>
      <c r="DG236" t="s">
        <v>8556</v>
      </c>
      <c r="DH236" t="s">
        <v>8555</v>
      </c>
    </row>
    <row r="237" spans="1:112" hidden="1" x14ac:dyDescent="0.2">
      <c r="A237" t="s">
        <v>8553</v>
      </c>
      <c r="B237" t="s">
        <v>8554</v>
      </c>
      <c r="C237" t="s">
        <v>8554</v>
      </c>
      <c r="H237" s="2">
        <v>0.50454736842105297</v>
      </c>
      <c r="I237" s="6">
        <v>0.17741504423493401</v>
      </c>
      <c r="J237" s="5">
        <f>POWER(2,Tabelle1[[#This Row],[Student''s T-test Difference KO_8d_WT_8d]])</f>
        <v>0.75856919532611078</v>
      </c>
      <c r="K237" s="2">
        <v>0.75100955614356502</v>
      </c>
      <c r="L237" s="2">
        <v>-0.39864730834960899</v>
      </c>
      <c r="M237" s="2">
        <v>-1.6348733025282201</v>
      </c>
      <c r="N237" s="2">
        <v>-0.39864730834960899</v>
      </c>
      <c r="O237" s="2">
        <v>-1.6348733025282201</v>
      </c>
      <c r="P237">
        <v>18</v>
      </c>
      <c r="Q237">
        <v>18</v>
      </c>
      <c r="R237">
        <v>18</v>
      </c>
      <c r="S237">
        <v>32.009017944335902</v>
      </c>
      <c r="T237">
        <v>31.2364902496338</v>
      </c>
      <c r="U237">
        <v>31.5073432922363</v>
      </c>
      <c r="V237">
        <v>31.333621978759801</v>
      </c>
      <c r="W237">
        <v>31.2027988433838</v>
      </c>
      <c r="X237">
        <v>31.0204887390137</v>
      </c>
      <c r="AD237">
        <v>18</v>
      </c>
      <c r="AE237">
        <v>18</v>
      </c>
      <c r="AF237">
        <v>18</v>
      </c>
      <c r="AG237">
        <v>38</v>
      </c>
      <c r="AH237">
        <v>38</v>
      </c>
      <c r="AI237">
        <v>38</v>
      </c>
      <c r="AJ237">
        <v>56.902999999999999</v>
      </c>
      <c r="AK237">
        <v>0</v>
      </c>
      <c r="AL237">
        <v>173.57</v>
      </c>
      <c r="AM237">
        <v>17493000000</v>
      </c>
      <c r="AN237">
        <v>116</v>
      </c>
      <c r="AO237">
        <v>13</v>
      </c>
      <c r="AP237">
        <v>16</v>
      </c>
      <c r="AQ237">
        <v>16</v>
      </c>
      <c r="AR237">
        <v>17</v>
      </c>
      <c r="AS237">
        <v>16</v>
      </c>
      <c r="AT237">
        <v>16</v>
      </c>
      <c r="AU237">
        <v>13</v>
      </c>
      <c r="AV237">
        <v>16</v>
      </c>
      <c r="AW237">
        <v>16</v>
      </c>
      <c r="AX237">
        <v>17</v>
      </c>
      <c r="AY237">
        <v>16</v>
      </c>
      <c r="AZ237">
        <v>16</v>
      </c>
      <c r="BA237">
        <v>13</v>
      </c>
      <c r="BB237">
        <v>16</v>
      </c>
      <c r="BC237">
        <v>16</v>
      </c>
      <c r="BD237">
        <v>17</v>
      </c>
      <c r="BE237">
        <v>16</v>
      </c>
      <c r="BF237">
        <v>16</v>
      </c>
      <c r="BG237">
        <v>26.8</v>
      </c>
      <c r="BH237">
        <v>33.700000000000003</v>
      </c>
      <c r="BI237">
        <v>32.200000000000003</v>
      </c>
      <c r="BJ237">
        <v>34.5</v>
      </c>
      <c r="BK237">
        <v>32.6</v>
      </c>
      <c r="BL237">
        <v>33.1</v>
      </c>
      <c r="BM237">
        <v>4404400000</v>
      </c>
      <c r="BN237">
        <v>2474700000</v>
      </c>
      <c r="BO237">
        <v>2926500000</v>
      </c>
      <c r="BP237">
        <v>2982100000</v>
      </c>
      <c r="BQ237">
        <v>2676100000</v>
      </c>
      <c r="BR237">
        <v>2029300000</v>
      </c>
      <c r="BS237">
        <v>647900000</v>
      </c>
      <c r="BT237">
        <v>163130000</v>
      </c>
      <c r="BU237">
        <v>91657000</v>
      </c>
      <c r="BV237">
        <v>108390000</v>
      </c>
      <c r="BW237">
        <v>110450000</v>
      </c>
      <c r="BX237">
        <v>99115000</v>
      </c>
      <c r="BY237">
        <v>75158000</v>
      </c>
      <c r="BZ237">
        <v>4321900032</v>
      </c>
      <c r="CA237">
        <v>2529999872</v>
      </c>
      <c r="CB237">
        <v>3052499968</v>
      </c>
      <c r="CC237">
        <v>2706200064</v>
      </c>
      <c r="CD237">
        <v>2471600128</v>
      </c>
      <c r="CE237">
        <v>2178200064</v>
      </c>
      <c r="CF237">
        <v>1</v>
      </c>
      <c r="CG237">
        <v>519</v>
      </c>
      <c r="CH237">
        <v>519</v>
      </c>
      <c r="CI237">
        <v>3.59</v>
      </c>
      <c r="CK237">
        <v>13</v>
      </c>
      <c r="CL237">
        <v>43</v>
      </c>
      <c r="CM237">
        <v>112</v>
      </c>
      <c r="CN237" t="s">
        <v>7</v>
      </c>
      <c r="CO237" t="s">
        <v>7</v>
      </c>
      <c r="CP237" t="s">
        <v>7</v>
      </c>
      <c r="CQ237" t="s">
        <v>7</v>
      </c>
      <c r="CR237" t="s">
        <v>7</v>
      </c>
      <c r="CS237" t="s">
        <v>7</v>
      </c>
      <c r="CT237">
        <v>24</v>
      </c>
      <c r="CU237">
        <v>21</v>
      </c>
      <c r="CV237">
        <v>16</v>
      </c>
      <c r="CW237">
        <v>24</v>
      </c>
      <c r="CX237">
        <v>16</v>
      </c>
      <c r="CY237">
        <v>15</v>
      </c>
      <c r="CZ237">
        <v>486</v>
      </c>
      <c r="DA237" t="s">
        <v>8552</v>
      </c>
      <c r="DB237" t="s">
        <v>1745</v>
      </c>
      <c r="DC237" t="s">
        <v>8551</v>
      </c>
      <c r="DD237" t="s">
        <v>8550</v>
      </c>
      <c r="DE237" t="s">
        <v>8549</v>
      </c>
      <c r="DF237" t="s">
        <v>8548</v>
      </c>
      <c r="DG237">
        <v>202</v>
      </c>
      <c r="DH237">
        <v>294</v>
      </c>
    </row>
    <row r="238" spans="1:112" hidden="1" x14ac:dyDescent="0.2">
      <c r="A238" t="s">
        <v>8546</v>
      </c>
      <c r="B238" t="s">
        <v>8547</v>
      </c>
      <c r="C238" t="s">
        <v>8547</v>
      </c>
      <c r="H238" s="2">
        <v>0.50190575916230395</v>
      </c>
      <c r="I238" s="6">
        <v>0.177780067729219</v>
      </c>
      <c r="J238" s="5">
        <f>POWER(2,Tabelle1[[#This Row],[Student''s T-test Difference KO_8d_WT_8d]])</f>
        <v>0.77451212843902129</v>
      </c>
      <c r="K238" s="2">
        <v>0.75011693268225799</v>
      </c>
      <c r="L238" s="2">
        <v>-0.368640263875324</v>
      </c>
      <c r="M238" s="2">
        <v>-1.6331258043622501</v>
      </c>
      <c r="N238" s="2">
        <v>-0.368640263875324</v>
      </c>
      <c r="O238" s="2">
        <v>-1.6331258043622501</v>
      </c>
      <c r="P238">
        <v>9</v>
      </c>
      <c r="Q238">
        <v>9</v>
      </c>
      <c r="R238">
        <v>9</v>
      </c>
      <c r="S238">
        <v>32.308780670166001</v>
      </c>
      <c r="T238">
        <v>32.225299835205099</v>
      </c>
      <c r="U238">
        <v>32.1851806640625</v>
      </c>
      <c r="V238">
        <v>31.5630187988281</v>
      </c>
      <c r="W238">
        <v>32.303890228271499</v>
      </c>
      <c r="X238">
        <v>31.746431350708001</v>
      </c>
      <c r="AD238">
        <v>9</v>
      </c>
      <c r="AE238">
        <v>9</v>
      </c>
      <c r="AF238">
        <v>9</v>
      </c>
      <c r="AG238">
        <v>61.8</v>
      </c>
      <c r="AH238">
        <v>61.8</v>
      </c>
      <c r="AI238">
        <v>61.8</v>
      </c>
      <c r="AJ238">
        <v>18.117999999999999</v>
      </c>
      <c r="AK238">
        <v>0</v>
      </c>
      <c r="AL238">
        <v>143.74</v>
      </c>
      <c r="AM238">
        <v>27326000000</v>
      </c>
      <c r="AN238">
        <v>147</v>
      </c>
      <c r="AO238">
        <v>9</v>
      </c>
      <c r="AP238">
        <v>9</v>
      </c>
      <c r="AQ238">
        <v>9</v>
      </c>
      <c r="AR238">
        <v>9</v>
      </c>
      <c r="AS238">
        <v>9</v>
      </c>
      <c r="AT238">
        <v>8</v>
      </c>
      <c r="AU238">
        <v>9</v>
      </c>
      <c r="AV238">
        <v>9</v>
      </c>
      <c r="AW238">
        <v>9</v>
      </c>
      <c r="AX238">
        <v>9</v>
      </c>
      <c r="AY238">
        <v>9</v>
      </c>
      <c r="AZ238">
        <v>8</v>
      </c>
      <c r="BA238">
        <v>9</v>
      </c>
      <c r="BB238">
        <v>9</v>
      </c>
      <c r="BC238">
        <v>9</v>
      </c>
      <c r="BD238">
        <v>9</v>
      </c>
      <c r="BE238">
        <v>9</v>
      </c>
      <c r="BF238">
        <v>8</v>
      </c>
      <c r="BG238">
        <v>61.8</v>
      </c>
      <c r="BH238">
        <v>61.8</v>
      </c>
      <c r="BI238">
        <v>61.8</v>
      </c>
      <c r="BJ238">
        <v>61.8</v>
      </c>
      <c r="BK238">
        <v>61.8</v>
      </c>
      <c r="BL238">
        <v>61.2</v>
      </c>
      <c r="BM238">
        <v>5651600000</v>
      </c>
      <c r="BN238">
        <v>4400800000</v>
      </c>
      <c r="BO238">
        <v>4941700000</v>
      </c>
      <c r="BP238">
        <v>2986400000</v>
      </c>
      <c r="BQ238">
        <v>5611600000</v>
      </c>
      <c r="BR238">
        <v>3733300000</v>
      </c>
      <c r="BS238">
        <v>2484100000</v>
      </c>
      <c r="BT238">
        <v>513780000</v>
      </c>
      <c r="BU238">
        <v>400070000</v>
      </c>
      <c r="BV238">
        <v>449250000</v>
      </c>
      <c r="BW238">
        <v>271490000</v>
      </c>
      <c r="BX238">
        <v>510150000</v>
      </c>
      <c r="BY238">
        <v>339390000</v>
      </c>
      <c r="BZ238">
        <v>5320000000</v>
      </c>
      <c r="CA238">
        <v>5020899840</v>
      </c>
      <c r="CB238">
        <v>4883200000</v>
      </c>
      <c r="CC238">
        <v>3172600064</v>
      </c>
      <c r="CD238">
        <v>5302000128</v>
      </c>
      <c r="CE238">
        <v>3602700032</v>
      </c>
      <c r="CF238">
        <v>1</v>
      </c>
      <c r="CG238">
        <v>165</v>
      </c>
      <c r="CH238">
        <v>165</v>
      </c>
      <c r="CI238">
        <v>2.61</v>
      </c>
      <c r="CJ238">
        <v>24</v>
      </c>
      <c r="CK238">
        <v>66</v>
      </c>
      <c r="CL238">
        <v>47</v>
      </c>
      <c r="CM238">
        <v>43</v>
      </c>
      <c r="CN238" t="s">
        <v>7</v>
      </c>
      <c r="CO238" t="s">
        <v>7</v>
      </c>
      <c r="CP238" t="s">
        <v>7</v>
      </c>
      <c r="CQ238" t="s">
        <v>7</v>
      </c>
      <c r="CR238" t="s">
        <v>7</v>
      </c>
      <c r="CS238" t="s">
        <v>7</v>
      </c>
      <c r="CT238">
        <v>29</v>
      </c>
      <c r="CU238">
        <v>24</v>
      </c>
      <c r="CV238">
        <v>24</v>
      </c>
      <c r="CW238">
        <v>19</v>
      </c>
      <c r="CX238">
        <v>27</v>
      </c>
      <c r="CY238">
        <v>24</v>
      </c>
      <c r="CZ238">
        <v>1224</v>
      </c>
      <c r="DA238" t="s">
        <v>8545</v>
      </c>
      <c r="DB238" t="s">
        <v>464</v>
      </c>
      <c r="DC238" t="s">
        <v>8544</v>
      </c>
      <c r="DD238" t="s">
        <v>8543</v>
      </c>
      <c r="DE238" t="s">
        <v>8542</v>
      </c>
      <c r="DF238" t="s">
        <v>8541</v>
      </c>
      <c r="DG238" t="s">
        <v>8540</v>
      </c>
      <c r="DH238" t="s">
        <v>8539</v>
      </c>
    </row>
    <row r="239" spans="1:112" hidden="1" x14ac:dyDescent="0.2">
      <c r="A239" t="s">
        <v>8537</v>
      </c>
      <c r="B239" t="s">
        <v>8538</v>
      </c>
      <c r="C239" t="s">
        <v>8538</v>
      </c>
      <c r="H239" s="2">
        <v>0.500595300261097</v>
      </c>
      <c r="I239" s="6">
        <v>0.1778008360012</v>
      </c>
      <c r="J239" s="5">
        <f>POWER(2,Tabelle1[[#This Row],[Student''s T-test Difference KO_8d_WT_8d]])</f>
        <v>0.79164022135165779</v>
      </c>
      <c r="K239" s="2">
        <v>0.75006620135312496</v>
      </c>
      <c r="L239" s="2">
        <v>-0.33708318074544502</v>
      </c>
      <c r="M239" s="2">
        <v>-1.6330264915783901</v>
      </c>
      <c r="N239" s="2">
        <v>-0.33708318074544502</v>
      </c>
      <c r="O239" s="2">
        <v>-1.6330264915783901</v>
      </c>
      <c r="P239">
        <v>1</v>
      </c>
      <c r="Q239">
        <v>1</v>
      </c>
      <c r="R239">
        <v>1</v>
      </c>
      <c r="S239">
        <v>26.211002349853501</v>
      </c>
      <c r="T239">
        <v>26.082046508789102</v>
      </c>
      <c r="U239">
        <v>26.140203475952099</v>
      </c>
      <c r="V239">
        <v>25.979455947876001</v>
      </c>
      <c r="W239">
        <v>26.039758682251001</v>
      </c>
      <c r="X239">
        <v>25.402788162231399</v>
      </c>
      <c r="AD239">
        <v>1</v>
      </c>
      <c r="AE239">
        <v>1</v>
      </c>
      <c r="AF239">
        <v>1</v>
      </c>
      <c r="AG239">
        <v>2.9</v>
      </c>
      <c r="AH239">
        <v>2.9</v>
      </c>
      <c r="AI239">
        <v>2.9</v>
      </c>
      <c r="AJ239">
        <v>34.463000000000001</v>
      </c>
      <c r="AK239">
        <v>0</v>
      </c>
      <c r="AL239">
        <v>16.221</v>
      </c>
      <c r="AM239">
        <v>402180000</v>
      </c>
      <c r="AN239">
        <v>10</v>
      </c>
      <c r="AO239">
        <v>1</v>
      </c>
      <c r="AP239">
        <v>1</v>
      </c>
      <c r="AQ239">
        <v>1</v>
      </c>
      <c r="AR239">
        <v>1</v>
      </c>
      <c r="AS239">
        <v>1</v>
      </c>
      <c r="AT239">
        <v>1</v>
      </c>
      <c r="AU239">
        <v>1</v>
      </c>
      <c r="AV239">
        <v>1</v>
      </c>
      <c r="AW239">
        <v>1</v>
      </c>
      <c r="AX239">
        <v>1</v>
      </c>
      <c r="AY239">
        <v>1</v>
      </c>
      <c r="AZ239">
        <v>1</v>
      </c>
      <c r="BA239">
        <v>1</v>
      </c>
      <c r="BB239">
        <v>1</v>
      </c>
      <c r="BC239">
        <v>1</v>
      </c>
      <c r="BD239">
        <v>1</v>
      </c>
      <c r="BE239">
        <v>1</v>
      </c>
      <c r="BF239">
        <v>1</v>
      </c>
      <c r="BG239">
        <v>2.9</v>
      </c>
      <c r="BH239">
        <v>2.9</v>
      </c>
      <c r="BI239">
        <v>2.9</v>
      </c>
      <c r="BJ239">
        <v>2.9</v>
      </c>
      <c r="BK239">
        <v>2.9</v>
      </c>
      <c r="BL239">
        <v>2.9</v>
      </c>
      <c r="BM239">
        <v>76802000</v>
      </c>
      <c r="BN239">
        <v>70235000</v>
      </c>
      <c r="BO239">
        <v>77661000</v>
      </c>
      <c r="BP239">
        <v>65414000</v>
      </c>
      <c r="BQ239">
        <v>68205000</v>
      </c>
      <c r="BR239">
        <v>43860000</v>
      </c>
      <c r="BS239">
        <v>26812000</v>
      </c>
      <c r="BT239">
        <v>5120100</v>
      </c>
      <c r="BU239">
        <v>4682300</v>
      </c>
      <c r="BV239">
        <v>5177400</v>
      </c>
      <c r="BW239">
        <v>4360900</v>
      </c>
      <c r="BX239">
        <v>4547000</v>
      </c>
      <c r="BY239">
        <v>2924000</v>
      </c>
      <c r="BZ239">
        <v>77678000</v>
      </c>
      <c r="CA239">
        <v>71036000</v>
      </c>
      <c r="CB239">
        <v>73958000</v>
      </c>
      <c r="CC239">
        <v>66160000</v>
      </c>
      <c r="CD239">
        <v>68984000</v>
      </c>
      <c r="CE239">
        <v>44361000</v>
      </c>
      <c r="CF239">
        <v>1</v>
      </c>
      <c r="CG239">
        <v>310</v>
      </c>
      <c r="CH239">
        <v>310</v>
      </c>
      <c r="CI239">
        <v>2.92</v>
      </c>
      <c r="CK239">
        <v>4</v>
      </c>
      <c r="CL239">
        <v>5</v>
      </c>
      <c r="CM239">
        <v>3</v>
      </c>
      <c r="CN239" t="s">
        <v>7</v>
      </c>
      <c r="CO239" t="s">
        <v>7</v>
      </c>
      <c r="CP239" t="s">
        <v>7</v>
      </c>
      <c r="CQ239" t="s">
        <v>7</v>
      </c>
      <c r="CR239" t="s">
        <v>7</v>
      </c>
      <c r="CS239" t="s">
        <v>7</v>
      </c>
      <c r="CT239">
        <v>1</v>
      </c>
      <c r="CU239">
        <v>1</v>
      </c>
      <c r="CV239">
        <v>2</v>
      </c>
      <c r="CW239">
        <v>1</v>
      </c>
      <c r="CX239">
        <v>3</v>
      </c>
      <c r="CY239">
        <v>2</v>
      </c>
      <c r="CZ239">
        <v>717</v>
      </c>
      <c r="DA239">
        <v>4688</v>
      </c>
      <c r="DB239" t="s">
        <v>13</v>
      </c>
      <c r="DC239">
        <v>4743</v>
      </c>
      <c r="DD239" t="s">
        <v>8536</v>
      </c>
      <c r="DE239" t="s">
        <v>8535</v>
      </c>
      <c r="DF239">
        <v>40316</v>
      </c>
    </row>
    <row r="240" spans="1:112" hidden="1" x14ac:dyDescent="0.2">
      <c r="A240" t="s">
        <v>8533</v>
      </c>
      <c r="B240" t="s">
        <v>8534</v>
      </c>
      <c r="C240" t="s">
        <v>8534</v>
      </c>
      <c r="H240" s="2">
        <v>0.50368992248061994</v>
      </c>
      <c r="I240" s="6">
        <v>0.179910770771675</v>
      </c>
      <c r="J240" s="5">
        <f>POWER(2,Tabelle1[[#This Row],[Student''s T-test Difference KO_8d_WT_8d]])</f>
        <v>0.72967386678292057</v>
      </c>
      <c r="K240" s="2">
        <v>0.74494283583909904</v>
      </c>
      <c r="L240" s="2">
        <v>-0.45467631022135202</v>
      </c>
      <c r="M240" s="2">
        <v>-1.62299930613424</v>
      </c>
      <c r="N240" s="2">
        <v>-0.45467631022135202</v>
      </c>
      <c r="O240" s="2">
        <v>-1.62299930613424</v>
      </c>
      <c r="P240" t="s">
        <v>4131</v>
      </c>
      <c r="Q240" t="s">
        <v>4131</v>
      </c>
      <c r="R240" t="s">
        <v>4131</v>
      </c>
      <c r="S240">
        <v>26.954380035400401</v>
      </c>
      <c r="T240">
        <v>26.1823215484619</v>
      </c>
      <c r="U240">
        <v>27.075920104980501</v>
      </c>
      <c r="V240">
        <v>26.255784988403299</v>
      </c>
      <c r="W240">
        <v>26.2955112457275</v>
      </c>
      <c r="X240">
        <v>26.297296524047901</v>
      </c>
      <c r="AD240">
        <v>2</v>
      </c>
      <c r="AE240">
        <v>2</v>
      </c>
      <c r="AF240">
        <v>2</v>
      </c>
      <c r="AG240">
        <v>4.5999999999999996</v>
      </c>
      <c r="AH240">
        <v>4.5999999999999996</v>
      </c>
      <c r="AI240">
        <v>4.5999999999999996</v>
      </c>
      <c r="AJ240">
        <v>49.697000000000003</v>
      </c>
      <c r="AK240">
        <v>0</v>
      </c>
      <c r="AL240">
        <v>28.145</v>
      </c>
      <c r="AM240">
        <v>592620000</v>
      </c>
      <c r="AN240">
        <v>4</v>
      </c>
      <c r="AO240">
        <v>2</v>
      </c>
      <c r="AP240">
        <v>1</v>
      </c>
      <c r="AQ240">
        <v>2</v>
      </c>
      <c r="AR240">
        <v>1</v>
      </c>
      <c r="AS240">
        <v>1</v>
      </c>
      <c r="AT240">
        <v>1</v>
      </c>
      <c r="AU240">
        <v>2</v>
      </c>
      <c r="AV240">
        <v>1</v>
      </c>
      <c r="AW240">
        <v>2</v>
      </c>
      <c r="AX240">
        <v>1</v>
      </c>
      <c r="AY240">
        <v>1</v>
      </c>
      <c r="AZ240">
        <v>1</v>
      </c>
      <c r="BA240">
        <v>2</v>
      </c>
      <c r="BB240">
        <v>1</v>
      </c>
      <c r="BC240">
        <v>2</v>
      </c>
      <c r="BD240">
        <v>1</v>
      </c>
      <c r="BE240">
        <v>1</v>
      </c>
      <c r="BF240">
        <v>1</v>
      </c>
      <c r="BG240">
        <v>4.5999999999999996</v>
      </c>
      <c r="BH240">
        <v>3.1</v>
      </c>
      <c r="BI240">
        <v>4.5999999999999996</v>
      </c>
      <c r="BJ240">
        <v>3.1</v>
      </c>
      <c r="BK240">
        <v>3.1</v>
      </c>
      <c r="BL240">
        <v>3.1</v>
      </c>
      <c r="BM240">
        <v>162620000</v>
      </c>
      <c r="BN240">
        <v>57593000</v>
      </c>
      <c r="BO240">
        <v>180550000</v>
      </c>
      <c r="BP240">
        <v>62165000</v>
      </c>
      <c r="BQ240">
        <v>64786000</v>
      </c>
      <c r="BR240">
        <v>64907000</v>
      </c>
      <c r="BS240">
        <v>29631000</v>
      </c>
      <c r="BT240">
        <v>8131000</v>
      </c>
      <c r="BU240">
        <v>2879700</v>
      </c>
      <c r="BV240">
        <v>9027600</v>
      </c>
      <c r="BW240">
        <v>3108200</v>
      </c>
      <c r="BX240">
        <v>3239300</v>
      </c>
      <c r="BY240">
        <v>3245400</v>
      </c>
      <c r="BZ240">
        <v>130040000</v>
      </c>
      <c r="CA240">
        <v>76149000</v>
      </c>
      <c r="CB240">
        <v>141470000</v>
      </c>
      <c r="CC240">
        <v>80127000</v>
      </c>
      <c r="CD240">
        <v>82364000</v>
      </c>
      <c r="CE240">
        <v>82466000</v>
      </c>
      <c r="CF240">
        <v>2</v>
      </c>
      <c r="CG240">
        <v>456</v>
      </c>
      <c r="CH240" t="s">
        <v>8532</v>
      </c>
      <c r="CI240">
        <v>4</v>
      </c>
      <c r="CM240">
        <v>8</v>
      </c>
      <c r="CN240" t="s">
        <v>7</v>
      </c>
      <c r="CO240" t="s">
        <v>6</v>
      </c>
      <c r="CP240" t="s">
        <v>7</v>
      </c>
      <c r="CQ240" t="s">
        <v>6</v>
      </c>
      <c r="CR240" t="s">
        <v>6</v>
      </c>
      <c r="CS240" t="s">
        <v>6</v>
      </c>
      <c r="CT240">
        <v>2</v>
      </c>
      <c r="CU240">
        <v>0</v>
      </c>
      <c r="CV240">
        <v>2</v>
      </c>
      <c r="CW240">
        <v>0</v>
      </c>
      <c r="CX240">
        <v>0</v>
      </c>
      <c r="CY240">
        <v>0</v>
      </c>
      <c r="CZ240">
        <v>597</v>
      </c>
      <c r="DA240" t="s">
        <v>8531</v>
      </c>
      <c r="DB240" t="s">
        <v>60</v>
      </c>
      <c r="DC240" t="s">
        <v>8530</v>
      </c>
      <c r="DD240" t="s">
        <v>8529</v>
      </c>
      <c r="DE240" t="s">
        <v>8528</v>
      </c>
      <c r="DF240" t="s">
        <v>8527</v>
      </c>
    </row>
    <row r="241" spans="1:112" hidden="1" x14ac:dyDescent="0.2">
      <c r="A241" t="s">
        <v>8525</v>
      </c>
      <c r="B241" t="s">
        <v>8526</v>
      </c>
      <c r="C241" t="s">
        <v>8526</v>
      </c>
      <c r="H241" s="2">
        <v>0.50260869565217403</v>
      </c>
      <c r="I241" s="6">
        <v>0.18099385505065399</v>
      </c>
      <c r="J241" s="5">
        <f>POWER(2,Tabelle1[[#This Row],[Student''s T-test Difference KO_8d_WT_8d]])</f>
        <v>0.88172890403555237</v>
      </c>
      <c r="K241" s="2">
        <v>0.74233616967719795</v>
      </c>
      <c r="L241" s="2">
        <v>-0.18159294128417999</v>
      </c>
      <c r="M241" s="2">
        <v>-1.6178994790715999</v>
      </c>
      <c r="N241" s="2">
        <v>-0.18159294128417999</v>
      </c>
      <c r="O241" s="2">
        <v>-1.6178994790715999</v>
      </c>
      <c r="P241">
        <v>11</v>
      </c>
      <c r="Q241">
        <v>11</v>
      </c>
      <c r="R241">
        <v>11</v>
      </c>
      <c r="S241">
        <v>31.335859298706101</v>
      </c>
      <c r="T241">
        <v>31.2185878753662</v>
      </c>
      <c r="U241">
        <v>30.9879360198975</v>
      </c>
      <c r="V241">
        <v>31.0650310516357</v>
      </c>
      <c r="W241">
        <v>31.0229377746582</v>
      </c>
      <c r="X241">
        <v>30.9096355438232</v>
      </c>
      <c r="AD241">
        <v>11</v>
      </c>
      <c r="AE241">
        <v>11</v>
      </c>
      <c r="AF241">
        <v>11</v>
      </c>
      <c r="AG241">
        <v>40.200000000000003</v>
      </c>
      <c r="AH241">
        <v>40.200000000000003</v>
      </c>
      <c r="AI241">
        <v>40.200000000000003</v>
      </c>
      <c r="AJ241">
        <v>38.527999999999999</v>
      </c>
      <c r="AK241">
        <v>0</v>
      </c>
      <c r="AL241">
        <v>145.4</v>
      </c>
      <c r="AM241">
        <v>13784000000</v>
      </c>
      <c r="AN241">
        <v>94</v>
      </c>
      <c r="AO241">
        <v>9</v>
      </c>
      <c r="AP241">
        <v>11</v>
      </c>
      <c r="AQ241">
        <v>9</v>
      </c>
      <c r="AR241">
        <v>10</v>
      </c>
      <c r="AS241">
        <v>10</v>
      </c>
      <c r="AT241">
        <v>10</v>
      </c>
      <c r="AU241">
        <v>9</v>
      </c>
      <c r="AV241">
        <v>11</v>
      </c>
      <c r="AW241">
        <v>9</v>
      </c>
      <c r="AX241">
        <v>10</v>
      </c>
      <c r="AY241">
        <v>10</v>
      </c>
      <c r="AZ241">
        <v>10</v>
      </c>
      <c r="BA241">
        <v>9</v>
      </c>
      <c r="BB241">
        <v>11</v>
      </c>
      <c r="BC241">
        <v>9</v>
      </c>
      <c r="BD241">
        <v>10</v>
      </c>
      <c r="BE241">
        <v>10</v>
      </c>
      <c r="BF241">
        <v>10</v>
      </c>
      <c r="BG241">
        <v>38</v>
      </c>
      <c r="BH241">
        <v>40.200000000000003</v>
      </c>
      <c r="BI241">
        <v>30.4</v>
      </c>
      <c r="BJ241">
        <v>38.299999999999997</v>
      </c>
      <c r="BK241">
        <v>38.299999999999997</v>
      </c>
      <c r="BL241">
        <v>38.299999999999997</v>
      </c>
      <c r="BM241">
        <v>1833300000</v>
      </c>
      <c r="BN241">
        <v>2805000000</v>
      </c>
      <c r="BO241">
        <v>2359000000</v>
      </c>
      <c r="BP241">
        <v>2371100000</v>
      </c>
      <c r="BQ241">
        <v>2154600000</v>
      </c>
      <c r="BR241">
        <v>2261600000</v>
      </c>
      <c r="BS241">
        <v>689220000</v>
      </c>
      <c r="BT241">
        <v>91663000</v>
      </c>
      <c r="BU241">
        <v>140250000</v>
      </c>
      <c r="BV241">
        <v>117950000</v>
      </c>
      <c r="BW241">
        <v>118550000</v>
      </c>
      <c r="BX241">
        <v>107730000</v>
      </c>
      <c r="BY241">
        <v>113080000</v>
      </c>
      <c r="BZ241">
        <v>2710400000</v>
      </c>
      <c r="CA241">
        <v>2498800128</v>
      </c>
      <c r="CB241">
        <v>2129600000</v>
      </c>
      <c r="CC241">
        <v>2246500096</v>
      </c>
      <c r="CD241">
        <v>2181900032</v>
      </c>
      <c r="CE241">
        <v>2017100032</v>
      </c>
      <c r="CF241">
        <v>1</v>
      </c>
      <c r="CG241">
        <v>368</v>
      </c>
      <c r="CH241">
        <v>368</v>
      </c>
      <c r="CI241">
        <v>3.02</v>
      </c>
      <c r="CJ241">
        <v>11</v>
      </c>
      <c r="CK241">
        <v>16</v>
      </c>
      <c r="CL241">
        <v>47</v>
      </c>
      <c r="CM241">
        <v>40</v>
      </c>
      <c r="CN241" t="s">
        <v>7</v>
      </c>
      <c r="CO241" t="s">
        <v>7</v>
      </c>
      <c r="CP241" t="s">
        <v>7</v>
      </c>
      <c r="CQ241" t="s">
        <v>7</v>
      </c>
      <c r="CR241" t="s">
        <v>7</v>
      </c>
      <c r="CS241" t="s">
        <v>7</v>
      </c>
      <c r="CT241">
        <v>15</v>
      </c>
      <c r="CU241">
        <v>17</v>
      </c>
      <c r="CV241">
        <v>17</v>
      </c>
      <c r="CW241">
        <v>15</v>
      </c>
      <c r="CX241">
        <v>15</v>
      </c>
      <c r="CY241">
        <v>15</v>
      </c>
      <c r="CZ241">
        <v>909</v>
      </c>
      <c r="DA241" t="s">
        <v>8524</v>
      </c>
      <c r="DB241" t="s">
        <v>1080</v>
      </c>
      <c r="DC241" t="s">
        <v>8523</v>
      </c>
      <c r="DD241" t="s">
        <v>8522</v>
      </c>
      <c r="DE241" t="s">
        <v>8521</v>
      </c>
      <c r="DF241" t="s">
        <v>8520</v>
      </c>
    </row>
    <row r="242" spans="1:112" hidden="1" x14ac:dyDescent="0.2">
      <c r="A242" t="s">
        <v>8518</v>
      </c>
      <c r="B242" t="s">
        <v>8519</v>
      </c>
      <c r="C242" t="s">
        <v>8519</v>
      </c>
      <c r="H242" s="2">
        <v>0.50141000000000002</v>
      </c>
      <c r="I242" s="6">
        <v>0.184416245606004</v>
      </c>
      <c r="J242" s="5">
        <f>POWER(2,Tabelle1[[#This Row],[Student''s T-test Difference KO_8d_WT_8d]])</f>
        <v>0.84779428305238402</v>
      </c>
      <c r="K242" s="2">
        <v>0.73420082370390505</v>
      </c>
      <c r="L242" s="2">
        <v>-0.23821385701497599</v>
      </c>
      <c r="M242" s="2">
        <v>-1.6019904900245201</v>
      </c>
      <c r="N242" s="2">
        <v>-0.23821385701497599</v>
      </c>
      <c r="O242" s="2">
        <v>-1.6019904900245201</v>
      </c>
      <c r="P242">
        <v>2</v>
      </c>
      <c r="Q242">
        <v>2</v>
      </c>
      <c r="R242">
        <v>2</v>
      </c>
      <c r="S242">
        <v>26.740726470947301</v>
      </c>
      <c r="T242">
        <v>26.8368949890137</v>
      </c>
      <c r="U242">
        <v>27.162502288818398</v>
      </c>
      <c r="V242">
        <v>26.806858062744102</v>
      </c>
      <c r="W242">
        <v>26.676134109497099</v>
      </c>
      <c r="X242">
        <v>26.5424900054932</v>
      </c>
      <c r="AD242">
        <v>2</v>
      </c>
      <c r="AE242">
        <v>2</v>
      </c>
      <c r="AF242">
        <v>2</v>
      </c>
      <c r="AG242">
        <v>10.9</v>
      </c>
      <c r="AH242">
        <v>10.9</v>
      </c>
      <c r="AI242">
        <v>10.9</v>
      </c>
      <c r="AJ242">
        <v>27.256</v>
      </c>
      <c r="AK242">
        <v>0</v>
      </c>
      <c r="AL242">
        <v>46.713999999999999</v>
      </c>
      <c r="AM242">
        <v>718330000</v>
      </c>
      <c r="AN242">
        <v>13</v>
      </c>
      <c r="AO242">
        <v>2</v>
      </c>
      <c r="AP242">
        <v>2</v>
      </c>
      <c r="AQ242">
        <v>2</v>
      </c>
      <c r="AR242">
        <v>2</v>
      </c>
      <c r="AS242">
        <v>2</v>
      </c>
      <c r="AT242">
        <v>2</v>
      </c>
      <c r="AU242">
        <v>2</v>
      </c>
      <c r="AV242">
        <v>2</v>
      </c>
      <c r="AW242">
        <v>2</v>
      </c>
      <c r="AX242">
        <v>2</v>
      </c>
      <c r="AY242">
        <v>2</v>
      </c>
      <c r="AZ242">
        <v>2</v>
      </c>
      <c r="BA242">
        <v>2</v>
      </c>
      <c r="BB242">
        <v>2</v>
      </c>
      <c r="BC242">
        <v>2</v>
      </c>
      <c r="BD242">
        <v>2</v>
      </c>
      <c r="BE242">
        <v>2</v>
      </c>
      <c r="BF242">
        <v>2</v>
      </c>
      <c r="BG242">
        <v>10.9</v>
      </c>
      <c r="BH242">
        <v>10.9</v>
      </c>
      <c r="BI242">
        <v>10.9</v>
      </c>
      <c r="BJ242">
        <v>10.9</v>
      </c>
      <c r="BK242">
        <v>10.9</v>
      </c>
      <c r="BL242">
        <v>10.9</v>
      </c>
      <c r="BM242">
        <v>99337000</v>
      </c>
      <c r="BN242">
        <v>125380000</v>
      </c>
      <c r="BO242">
        <v>171180000</v>
      </c>
      <c r="BP242">
        <v>112400000</v>
      </c>
      <c r="BQ242">
        <v>100930000</v>
      </c>
      <c r="BR242">
        <v>109110000</v>
      </c>
      <c r="BS242">
        <v>71833000</v>
      </c>
      <c r="BT242">
        <v>9933700</v>
      </c>
      <c r="BU242">
        <v>12538000</v>
      </c>
      <c r="BV242">
        <v>17118000</v>
      </c>
      <c r="BW242">
        <v>11240000</v>
      </c>
      <c r="BX242">
        <v>10093000</v>
      </c>
      <c r="BY242">
        <v>10911000</v>
      </c>
      <c r="BZ242">
        <v>112140000</v>
      </c>
      <c r="CA242">
        <v>119870000</v>
      </c>
      <c r="CB242">
        <v>150220000</v>
      </c>
      <c r="CC242">
        <v>117400000</v>
      </c>
      <c r="CD242">
        <v>107230000</v>
      </c>
      <c r="CE242">
        <v>97743000</v>
      </c>
      <c r="CF242">
        <v>1</v>
      </c>
      <c r="CG242">
        <v>238</v>
      </c>
      <c r="CH242">
        <v>238</v>
      </c>
      <c r="CI242">
        <v>3.39</v>
      </c>
      <c r="CL242">
        <v>17</v>
      </c>
      <c r="CM242">
        <v>11</v>
      </c>
      <c r="CN242" t="s">
        <v>7</v>
      </c>
      <c r="CO242" t="s">
        <v>7</v>
      </c>
      <c r="CP242" t="s">
        <v>7</v>
      </c>
      <c r="CQ242" t="s">
        <v>7</v>
      </c>
      <c r="CR242" t="s">
        <v>7</v>
      </c>
      <c r="CS242" t="s">
        <v>7</v>
      </c>
      <c r="CT242">
        <v>1</v>
      </c>
      <c r="CU242">
        <v>4</v>
      </c>
      <c r="CV242">
        <v>4</v>
      </c>
      <c r="CW242">
        <v>1</v>
      </c>
      <c r="CX242">
        <v>2</v>
      </c>
      <c r="CY242">
        <v>1</v>
      </c>
      <c r="CZ242">
        <v>1096</v>
      </c>
      <c r="DA242" t="s">
        <v>8517</v>
      </c>
      <c r="DB242" t="s">
        <v>60</v>
      </c>
      <c r="DC242" t="s">
        <v>8516</v>
      </c>
      <c r="DD242" t="s">
        <v>8515</v>
      </c>
      <c r="DE242" t="s">
        <v>8514</v>
      </c>
      <c r="DF242" t="s">
        <v>8513</v>
      </c>
    </row>
    <row r="243" spans="1:112" hidden="1" x14ac:dyDescent="0.2">
      <c r="A243" t="s">
        <v>8511</v>
      </c>
      <c r="B243" t="s">
        <v>8512</v>
      </c>
      <c r="C243" t="s">
        <v>8512</v>
      </c>
      <c r="H243" s="2">
        <v>0.50307462686567195</v>
      </c>
      <c r="I243" s="6">
        <v>0.185504747379649</v>
      </c>
      <c r="J243" s="5">
        <f>POWER(2,Tabelle1[[#This Row],[Student''s T-test Difference KO_8d_WT_8d]])</f>
        <v>0.70847266371944884</v>
      </c>
      <c r="K243" s="2">
        <v>0.73164497157776098</v>
      </c>
      <c r="L243" s="2">
        <v>-0.49721590677897298</v>
      </c>
      <c r="M243" s="2">
        <v>-1.59699465346132</v>
      </c>
      <c r="N243" s="2">
        <v>-0.49721590677897298</v>
      </c>
      <c r="O243" s="2">
        <v>-1.59699465346132</v>
      </c>
      <c r="P243">
        <v>3</v>
      </c>
      <c r="Q243">
        <v>3</v>
      </c>
      <c r="R243">
        <v>3</v>
      </c>
      <c r="S243">
        <v>28.3004245758057</v>
      </c>
      <c r="T243">
        <v>28.155521392822301</v>
      </c>
      <c r="U243">
        <v>28.116294860839801</v>
      </c>
      <c r="V243">
        <v>27.086082458496101</v>
      </c>
      <c r="W243">
        <v>27.929029464721701</v>
      </c>
      <c r="X243">
        <v>28.0654811859131</v>
      </c>
      <c r="AD243">
        <v>3</v>
      </c>
      <c r="AE243">
        <v>3</v>
      </c>
      <c r="AF243">
        <v>3</v>
      </c>
      <c r="AG243">
        <v>7.2</v>
      </c>
      <c r="AH243">
        <v>7.2</v>
      </c>
      <c r="AI243">
        <v>7.2</v>
      </c>
      <c r="AJ243">
        <v>66.683999999999997</v>
      </c>
      <c r="AK243">
        <v>0</v>
      </c>
      <c r="AL243">
        <v>13.14</v>
      </c>
      <c r="AM243">
        <v>1599500000</v>
      </c>
      <c r="AN243">
        <v>14</v>
      </c>
      <c r="AO243">
        <v>3</v>
      </c>
      <c r="AP243">
        <v>2</v>
      </c>
      <c r="AQ243">
        <v>3</v>
      </c>
      <c r="AR243">
        <v>3</v>
      </c>
      <c r="AS243">
        <v>3</v>
      </c>
      <c r="AT243">
        <v>3</v>
      </c>
      <c r="AU243">
        <v>3</v>
      </c>
      <c r="AV243">
        <v>2</v>
      </c>
      <c r="AW243">
        <v>3</v>
      </c>
      <c r="AX243">
        <v>3</v>
      </c>
      <c r="AY243">
        <v>3</v>
      </c>
      <c r="AZ243">
        <v>3</v>
      </c>
      <c r="BA243">
        <v>3</v>
      </c>
      <c r="BB243">
        <v>2</v>
      </c>
      <c r="BC243">
        <v>3</v>
      </c>
      <c r="BD243">
        <v>3</v>
      </c>
      <c r="BE243">
        <v>3</v>
      </c>
      <c r="BF243">
        <v>3</v>
      </c>
      <c r="BG243">
        <v>7.2</v>
      </c>
      <c r="BH243">
        <v>4.0999999999999996</v>
      </c>
      <c r="BI243">
        <v>7.2</v>
      </c>
      <c r="BJ243">
        <v>7.2</v>
      </c>
      <c r="BK243">
        <v>7.2</v>
      </c>
      <c r="BL243">
        <v>7.2</v>
      </c>
      <c r="BM243">
        <v>362370000</v>
      </c>
      <c r="BN243">
        <v>250300000</v>
      </c>
      <c r="BO243">
        <v>319200000</v>
      </c>
      <c r="BP243">
        <v>107450000</v>
      </c>
      <c r="BQ243">
        <v>261060000</v>
      </c>
      <c r="BR243">
        <v>299080000</v>
      </c>
      <c r="BS243">
        <v>45699000</v>
      </c>
      <c r="BT243">
        <v>10353000</v>
      </c>
      <c r="BU243">
        <v>7151300</v>
      </c>
      <c r="BV243">
        <v>9120100</v>
      </c>
      <c r="BW243">
        <v>3069900</v>
      </c>
      <c r="BX243">
        <v>7459000</v>
      </c>
      <c r="BY243">
        <v>8545100</v>
      </c>
      <c r="BZ243">
        <v>330580000</v>
      </c>
      <c r="CA243">
        <v>298990016</v>
      </c>
      <c r="CB243">
        <v>290969984</v>
      </c>
      <c r="CC243">
        <v>142470000</v>
      </c>
      <c r="CD243">
        <v>255550000</v>
      </c>
      <c r="CE243">
        <v>280900000</v>
      </c>
      <c r="CF243">
        <v>1</v>
      </c>
      <c r="CG243">
        <v>608</v>
      </c>
      <c r="CH243">
        <v>608</v>
      </c>
      <c r="CI243">
        <v>3.65</v>
      </c>
      <c r="CK243">
        <v>1</v>
      </c>
      <c r="CL243">
        <v>6</v>
      </c>
      <c r="CM243">
        <v>16</v>
      </c>
      <c r="CN243" t="s">
        <v>7</v>
      </c>
      <c r="CO243" t="s">
        <v>7</v>
      </c>
      <c r="CP243" t="s">
        <v>7</v>
      </c>
      <c r="CQ243" t="s">
        <v>7</v>
      </c>
      <c r="CR243" t="s">
        <v>7</v>
      </c>
      <c r="CS243" t="s">
        <v>7</v>
      </c>
      <c r="CT243">
        <v>3</v>
      </c>
      <c r="CU243">
        <v>1</v>
      </c>
      <c r="CV243">
        <v>3</v>
      </c>
      <c r="CW243">
        <v>1</v>
      </c>
      <c r="CX243">
        <v>3</v>
      </c>
      <c r="CY243">
        <v>3</v>
      </c>
      <c r="CZ243">
        <v>579</v>
      </c>
      <c r="DA243" t="s">
        <v>8510</v>
      </c>
      <c r="DB243" t="s">
        <v>4</v>
      </c>
      <c r="DC243" t="s">
        <v>8509</v>
      </c>
      <c r="DD243" t="s">
        <v>8508</v>
      </c>
      <c r="DE243" t="s">
        <v>8507</v>
      </c>
      <c r="DF243" t="s">
        <v>8506</v>
      </c>
    </row>
    <row r="244" spans="1:112" hidden="1" x14ac:dyDescent="0.2">
      <c r="A244" t="s">
        <v>8504</v>
      </c>
      <c r="B244" t="s">
        <v>8505</v>
      </c>
      <c r="C244" t="s">
        <v>8505</v>
      </c>
      <c r="H244" s="2">
        <v>0.50003911980440097</v>
      </c>
      <c r="I244" s="6">
        <v>0.18701781463700701</v>
      </c>
      <c r="J244" s="5">
        <f>POWER(2,Tabelle1[[#This Row],[Student''s T-test Difference KO_8d_WT_8d]])</f>
        <v>0.32289950968180481</v>
      </c>
      <c r="K244" s="2">
        <v>0.72811702217982299</v>
      </c>
      <c r="L244" s="2">
        <v>-1.6308428446451799</v>
      </c>
      <c r="M244" s="2">
        <v>-1.5901003621718499</v>
      </c>
      <c r="N244" s="2">
        <v>-1.6308428446451799</v>
      </c>
      <c r="O244" s="2">
        <v>-1.5901003621718499</v>
      </c>
      <c r="P244">
        <v>3</v>
      </c>
      <c r="Q244">
        <v>3</v>
      </c>
      <c r="R244">
        <v>3</v>
      </c>
      <c r="S244">
        <v>25.833930969238299</v>
      </c>
      <c r="T244">
        <v>22.943046569824201</v>
      </c>
      <c r="U244">
        <v>22.7573547363281</v>
      </c>
      <c r="V244">
        <v>22.145973205566399</v>
      </c>
      <c r="W244">
        <v>21.828306198120099</v>
      </c>
      <c r="X244">
        <v>22.667524337768601</v>
      </c>
      <c r="AD244">
        <v>3</v>
      </c>
      <c r="AE244">
        <v>3</v>
      </c>
      <c r="AF244">
        <v>3</v>
      </c>
      <c r="AG244">
        <v>4.4000000000000004</v>
      </c>
      <c r="AH244">
        <v>4.4000000000000004</v>
      </c>
      <c r="AI244">
        <v>4.4000000000000004</v>
      </c>
      <c r="AJ244">
        <v>123.16</v>
      </c>
      <c r="AK244">
        <v>0</v>
      </c>
      <c r="AL244">
        <v>12.917999999999999</v>
      </c>
      <c r="AM244">
        <v>89992000</v>
      </c>
      <c r="AN244">
        <v>3</v>
      </c>
      <c r="AO244">
        <v>2</v>
      </c>
      <c r="AP244">
        <v>1</v>
      </c>
      <c r="AQ244">
        <v>2</v>
      </c>
      <c r="AR244">
        <v>1</v>
      </c>
      <c r="AS244">
        <v>1</v>
      </c>
      <c r="AT244">
        <v>1</v>
      </c>
      <c r="AU244">
        <v>2</v>
      </c>
      <c r="AV244">
        <v>1</v>
      </c>
      <c r="AW244">
        <v>2</v>
      </c>
      <c r="AX244">
        <v>1</v>
      </c>
      <c r="AY244">
        <v>1</v>
      </c>
      <c r="AZ244">
        <v>1</v>
      </c>
      <c r="BA244">
        <v>2</v>
      </c>
      <c r="BB244">
        <v>1</v>
      </c>
      <c r="BC244">
        <v>2</v>
      </c>
      <c r="BD244">
        <v>1</v>
      </c>
      <c r="BE244">
        <v>1</v>
      </c>
      <c r="BF244">
        <v>1</v>
      </c>
      <c r="BG244">
        <v>2.4</v>
      </c>
      <c r="BH244">
        <v>1.6</v>
      </c>
      <c r="BI244">
        <v>3.6</v>
      </c>
      <c r="BJ244">
        <v>1.6</v>
      </c>
      <c r="BK244">
        <v>1.6</v>
      </c>
      <c r="BL244">
        <v>1.6</v>
      </c>
      <c r="BM244">
        <v>35509000</v>
      </c>
      <c r="BN244">
        <v>11919000</v>
      </c>
      <c r="BO244">
        <v>25352000</v>
      </c>
      <c r="BP244">
        <v>3947800</v>
      </c>
      <c r="BQ244">
        <v>2541500</v>
      </c>
      <c r="BR244">
        <v>10723000</v>
      </c>
      <c r="BS244">
        <v>1636200</v>
      </c>
      <c r="BT244">
        <v>645610</v>
      </c>
      <c r="BU244">
        <v>216710</v>
      </c>
      <c r="BV244">
        <v>460950</v>
      </c>
      <c r="BW244">
        <v>71777</v>
      </c>
      <c r="BX244">
        <v>46210</v>
      </c>
      <c r="BY244">
        <v>194970</v>
      </c>
      <c r="BZ244">
        <v>59812000</v>
      </c>
      <c r="CA244">
        <v>8063900</v>
      </c>
      <c r="CB244">
        <v>7090000</v>
      </c>
      <c r="CC244">
        <v>4640900</v>
      </c>
      <c r="CD244">
        <v>3723700</v>
      </c>
      <c r="CE244">
        <v>6662000</v>
      </c>
      <c r="CF244">
        <v>1</v>
      </c>
      <c r="CG244">
        <v>1088</v>
      </c>
      <c r="CH244">
        <v>1088</v>
      </c>
      <c r="CI244">
        <v>2.56</v>
      </c>
      <c r="CK244">
        <v>6</v>
      </c>
      <c r="CL244">
        <v>1</v>
      </c>
      <c r="CM244">
        <v>2</v>
      </c>
      <c r="CN244" t="s">
        <v>7</v>
      </c>
      <c r="CO244" t="s">
        <v>6</v>
      </c>
      <c r="CP244" t="s">
        <v>7</v>
      </c>
      <c r="CQ244" t="s">
        <v>6</v>
      </c>
      <c r="CR244" t="s">
        <v>6</v>
      </c>
      <c r="CS244" t="s">
        <v>6</v>
      </c>
      <c r="CT244">
        <v>2</v>
      </c>
      <c r="CU244">
        <v>0</v>
      </c>
      <c r="CV244">
        <v>1</v>
      </c>
      <c r="CW244">
        <v>0</v>
      </c>
      <c r="CX244">
        <v>0</v>
      </c>
      <c r="CY244">
        <v>0</v>
      </c>
      <c r="CZ244">
        <v>1113</v>
      </c>
      <c r="DA244" t="s">
        <v>8503</v>
      </c>
      <c r="DB244" t="s">
        <v>4</v>
      </c>
      <c r="DC244" t="s">
        <v>8502</v>
      </c>
      <c r="DD244" t="s">
        <v>8501</v>
      </c>
      <c r="DE244" t="s">
        <v>8500</v>
      </c>
      <c r="DF244" t="s">
        <v>8500</v>
      </c>
    </row>
    <row r="245" spans="1:112" hidden="1" x14ac:dyDescent="0.2">
      <c r="A245" t="s">
        <v>8498</v>
      </c>
      <c r="B245" t="s">
        <v>8499</v>
      </c>
      <c r="C245" t="s">
        <v>8499</v>
      </c>
      <c r="H245" s="2">
        <v>0.50071219512195098</v>
      </c>
      <c r="I245" s="6">
        <v>0.18734638351837199</v>
      </c>
      <c r="J245" s="5">
        <f>POWER(2,Tabelle1[[#This Row],[Student''s T-test Difference KO_8d_WT_8d]])</f>
        <v>0.70815115256180139</v>
      </c>
      <c r="K245" s="2">
        <v>0.72735468598717901</v>
      </c>
      <c r="L245" s="2">
        <v>-0.49787076314290202</v>
      </c>
      <c r="M245" s="2">
        <v>-1.5886108591067101</v>
      </c>
      <c r="N245" s="2">
        <v>-0.49787076314290202</v>
      </c>
      <c r="O245" s="2">
        <v>-1.5886108591067101</v>
      </c>
      <c r="P245">
        <v>6</v>
      </c>
      <c r="Q245">
        <v>6</v>
      </c>
      <c r="R245">
        <v>6</v>
      </c>
      <c r="S245">
        <v>28.8915119171143</v>
      </c>
      <c r="T245">
        <v>28.1041469573975</v>
      </c>
      <c r="U245">
        <v>28.711484909057599</v>
      </c>
      <c r="V245">
        <v>28.4471111297607</v>
      </c>
      <c r="W245">
        <v>28.019084930419901</v>
      </c>
      <c r="X245">
        <v>27.74733543396</v>
      </c>
      <c r="AD245">
        <v>6</v>
      </c>
      <c r="AE245">
        <v>6</v>
      </c>
      <c r="AF245">
        <v>6</v>
      </c>
      <c r="AG245">
        <v>14.3</v>
      </c>
      <c r="AH245">
        <v>14.3</v>
      </c>
      <c r="AI245">
        <v>14.3</v>
      </c>
      <c r="AJ245">
        <v>64.906000000000006</v>
      </c>
      <c r="AK245">
        <v>0</v>
      </c>
      <c r="AL245">
        <v>49.283999999999999</v>
      </c>
      <c r="AM245">
        <v>2089400000</v>
      </c>
      <c r="AN245">
        <v>15</v>
      </c>
      <c r="AO245">
        <v>6</v>
      </c>
      <c r="AP245">
        <v>5</v>
      </c>
      <c r="AQ245">
        <v>4</v>
      </c>
      <c r="AR245">
        <v>3</v>
      </c>
      <c r="AS245">
        <v>4</v>
      </c>
      <c r="AT245">
        <v>3</v>
      </c>
      <c r="AU245">
        <v>6</v>
      </c>
      <c r="AV245">
        <v>5</v>
      </c>
      <c r="AW245">
        <v>4</v>
      </c>
      <c r="AX245">
        <v>3</v>
      </c>
      <c r="AY245">
        <v>4</v>
      </c>
      <c r="AZ245">
        <v>3</v>
      </c>
      <c r="BA245">
        <v>6</v>
      </c>
      <c r="BB245">
        <v>5</v>
      </c>
      <c r="BC245">
        <v>4</v>
      </c>
      <c r="BD245">
        <v>3</v>
      </c>
      <c r="BE245">
        <v>4</v>
      </c>
      <c r="BF245">
        <v>3</v>
      </c>
      <c r="BG245">
        <v>14.3</v>
      </c>
      <c r="BH245">
        <v>10.3</v>
      </c>
      <c r="BI245">
        <v>8.1999999999999993</v>
      </c>
      <c r="BJ245">
        <v>5.6</v>
      </c>
      <c r="BK245">
        <v>8.1999999999999993</v>
      </c>
      <c r="BL245">
        <v>5.6</v>
      </c>
      <c r="BM245">
        <v>585040000</v>
      </c>
      <c r="BN245">
        <v>372880000</v>
      </c>
      <c r="BO245">
        <v>403900000</v>
      </c>
      <c r="BP245">
        <v>303540000</v>
      </c>
      <c r="BQ245">
        <v>242480000</v>
      </c>
      <c r="BR245">
        <v>181510000</v>
      </c>
      <c r="BS245">
        <v>74620000</v>
      </c>
      <c r="BT245">
        <v>20894000</v>
      </c>
      <c r="BU245">
        <v>13317000</v>
      </c>
      <c r="BV245">
        <v>14425000</v>
      </c>
      <c r="BW245">
        <v>10841000</v>
      </c>
      <c r="BX245">
        <v>8660100</v>
      </c>
      <c r="BY245">
        <v>6482600</v>
      </c>
      <c r="BZ245">
        <v>497980000</v>
      </c>
      <c r="CA245">
        <v>288529984</v>
      </c>
      <c r="CB245">
        <v>439560000</v>
      </c>
      <c r="CC245">
        <v>365960000</v>
      </c>
      <c r="CD245">
        <v>272009984</v>
      </c>
      <c r="CE245">
        <v>225310000</v>
      </c>
      <c r="CF245">
        <v>1</v>
      </c>
      <c r="CG245">
        <v>573</v>
      </c>
      <c r="CH245">
        <v>573</v>
      </c>
      <c r="CI245">
        <v>3.93</v>
      </c>
      <c r="CL245">
        <v>2</v>
      </c>
      <c r="CM245">
        <v>25</v>
      </c>
      <c r="CN245" t="s">
        <v>7</v>
      </c>
      <c r="CO245" t="s">
        <v>7</v>
      </c>
      <c r="CP245" t="s">
        <v>7</v>
      </c>
      <c r="CQ245" t="s">
        <v>7</v>
      </c>
      <c r="CR245" t="s">
        <v>7</v>
      </c>
      <c r="CS245" t="s">
        <v>7</v>
      </c>
      <c r="CT245">
        <v>5</v>
      </c>
      <c r="CU245">
        <v>3</v>
      </c>
      <c r="CV245">
        <v>2</v>
      </c>
      <c r="CW245">
        <v>3</v>
      </c>
      <c r="CX245">
        <v>1</v>
      </c>
      <c r="CY245">
        <v>1</v>
      </c>
      <c r="CZ245">
        <v>926</v>
      </c>
      <c r="DA245" t="s">
        <v>8497</v>
      </c>
      <c r="DB245" t="s">
        <v>203</v>
      </c>
      <c r="DC245" t="s">
        <v>8496</v>
      </c>
      <c r="DD245" t="s">
        <v>8495</v>
      </c>
      <c r="DE245" t="s">
        <v>8494</v>
      </c>
      <c r="DF245" t="s">
        <v>8493</v>
      </c>
    </row>
    <row r="246" spans="1:112" hidden="1" x14ac:dyDescent="0.2">
      <c r="A246" t="s">
        <v>8491</v>
      </c>
      <c r="B246" t="s">
        <v>8492</v>
      </c>
      <c r="C246" t="s">
        <v>8492</v>
      </c>
      <c r="H246" s="2">
        <v>0.50343689320388396</v>
      </c>
      <c r="I246" s="6">
        <v>0.189167877328974</v>
      </c>
      <c r="J246" s="5">
        <f>POWER(2,Tabelle1[[#This Row],[Student''s T-test Difference KO_8d_WT_8d]])</f>
        <v>0.85316889249291772</v>
      </c>
      <c r="K246" s="2">
        <v>0.72315260938872095</v>
      </c>
      <c r="L246" s="2">
        <v>-0.229096730550129</v>
      </c>
      <c r="M246" s="2">
        <v>-1.5804020982088001</v>
      </c>
      <c r="N246" s="2">
        <v>-0.229096730550129</v>
      </c>
      <c r="O246" s="2">
        <v>-1.5804020982088001</v>
      </c>
      <c r="P246">
        <v>4</v>
      </c>
      <c r="Q246">
        <v>4</v>
      </c>
      <c r="R246">
        <v>4</v>
      </c>
      <c r="S246">
        <v>25.4990234375</v>
      </c>
      <c r="T246">
        <v>25.037498474121101</v>
      </c>
      <c r="U246">
        <v>25.411058425903299</v>
      </c>
      <c r="V246">
        <v>25.096073150634801</v>
      </c>
      <c r="W246">
        <v>25.027999877929702</v>
      </c>
      <c r="X246">
        <v>25.136217117309599</v>
      </c>
      <c r="AD246">
        <v>4</v>
      </c>
      <c r="AE246">
        <v>4</v>
      </c>
      <c r="AF246">
        <v>4</v>
      </c>
      <c r="AG246">
        <v>11.9</v>
      </c>
      <c r="AH246">
        <v>11.9</v>
      </c>
      <c r="AI246">
        <v>11.9</v>
      </c>
      <c r="AJ246">
        <v>55.804000000000002</v>
      </c>
      <c r="AK246">
        <v>0</v>
      </c>
      <c r="AL246">
        <v>17.09</v>
      </c>
      <c r="AM246">
        <v>233430000</v>
      </c>
      <c r="AN246">
        <v>8</v>
      </c>
      <c r="AO246">
        <v>1</v>
      </c>
      <c r="AP246">
        <v>2</v>
      </c>
      <c r="AQ246">
        <v>1</v>
      </c>
      <c r="AR246">
        <v>2</v>
      </c>
      <c r="AS246">
        <v>1</v>
      </c>
      <c r="AT246">
        <v>2</v>
      </c>
      <c r="AU246">
        <v>1</v>
      </c>
      <c r="AV246">
        <v>2</v>
      </c>
      <c r="AW246">
        <v>1</v>
      </c>
      <c r="AX246">
        <v>2</v>
      </c>
      <c r="AY246">
        <v>1</v>
      </c>
      <c r="AZ246">
        <v>2</v>
      </c>
      <c r="BA246">
        <v>1</v>
      </c>
      <c r="BB246">
        <v>2</v>
      </c>
      <c r="BC246">
        <v>1</v>
      </c>
      <c r="BD246">
        <v>2</v>
      </c>
      <c r="BE246">
        <v>1</v>
      </c>
      <c r="BF246">
        <v>2</v>
      </c>
      <c r="BG246">
        <v>3.1</v>
      </c>
      <c r="BH246">
        <v>5.2</v>
      </c>
      <c r="BI246">
        <v>3.1</v>
      </c>
      <c r="BJ246">
        <v>7.5</v>
      </c>
      <c r="BK246">
        <v>3.1</v>
      </c>
      <c r="BL246">
        <v>5.4</v>
      </c>
      <c r="BM246">
        <v>19136000</v>
      </c>
      <c r="BN246">
        <v>86311000</v>
      </c>
      <c r="BO246">
        <v>18004000</v>
      </c>
      <c r="BP246">
        <v>48734000</v>
      </c>
      <c r="BQ246">
        <v>13806000</v>
      </c>
      <c r="BR246">
        <v>47437000</v>
      </c>
      <c r="BS246">
        <v>10149000</v>
      </c>
      <c r="BT246">
        <v>832010</v>
      </c>
      <c r="BU246">
        <v>3752600</v>
      </c>
      <c r="BV246">
        <v>782790</v>
      </c>
      <c r="BW246">
        <v>2118900</v>
      </c>
      <c r="BX246">
        <v>600240</v>
      </c>
      <c r="BY246">
        <v>2062500</v>
      </c>
      <c r="BZ246">
        <v>47421000</v>
      </c>
      <c r="CA246">
        <v>34438000</v>
      </c>
      <c r="CB246">
        <v>44616000</v>
      </c>
      <c r="CC246">
        <v>35865000</v>
      </c>
      <c r="CD246">
        <v>34212000</v>
      </c>
      <c r="CE246">
        <v>36877000</v>
      </c>
      <c r="CF246">
        <v>1</v>
      </c>
      <c r="CG246">
        <v>520</v>
      </c>
      <c r="CH246">
        <v>520</v>
      </c>
      <c r="CI246">
        <v>3.2</v>
      </c>
      <c r="CL246">
        <v>8</v>
      </c>
      <c r="CM246">
        <v>2</v>
      </c>
      <c r="CN246" t="s">
        <v>7</v>
      </c>
      <c r="CO246" t="s">
        <v>7</v>
      </c>
      <c r="CP246" t="s">
        <v>7</v>
      </c>
      <c r="CQ246" t="s">
        <v>7</v>
      </c>
      <c r="CR246" t="s">
        <v>7</v>
      </c>
      <c r="CS246" t="s">
        <v>7</v>
      </c>
      <c r="CT246">
        <v>1</v>
      </c>
      <c r="CU246">
        <v>3</v>
      </c>
      <c r="CV246">
        <v>1</v>
      </c>
      <c r="CW246">
        <v>1</v>
      </c>
      <c r="CX246">
        <v>1</v>
      </c>
      <c r="CY246">
        <v>1</v>
      </c>
      <c r="CZ246">
        <v>316</v>
      </c>
      <c r="DA246" t="s">
        <v>8490</v>
      </c>
      <c r="DB246" t="s">
        <v>111</v>
      </c>
      <c r="DC246" t="s">
        <v>8489</v>
      </c>
      <c r="DD246" t="s">
        <v>8488</v>
      </c>
      <c r="DE246" t="s">
        <v>8487</v>
      </c>
      <c r="DF246" t="s">
        <v>8486</v>
      </c>
    </row>
    <row r="247" spans="1:112" hidden="1" x14ac:dyDescent="0.2">
      <c r="A247" t="s">
        <v>8484</v>
      </c>
      <c r="B247" t="s">
        <v>8485</v>
      </c>
      <c r="C247" t="s">
        <v>8485</v>
      </c>
      <c r="H247" s="2">
        <v>0.50614043583535095</v>
      </c>
      <c r="I247" s="6">
        <v>0.190035664994465</v>
      </c>
      <c r="J247" s="5">
        <f>POWER(2,Tabelle1[[#This Row],[Student''s T-test Difference KO_8d_WT_8d]])</f>
        <v>0.74552678558875929</v>
      </c>
      <c r="K247" s="2">
        <v>0.72116488506432397</v>
      </c>
      <c r="L247" s="2">
        <v>-0.42366790771484403</v>
      </c>
      <c r="M247" s="2">
        <v>-1.57651995848336</v>
      </c>
      <c r="N247" s="2">
        <v>-0.42366790771484403</v>
      </c>
      <c r="O247" s="2">
        <v>-1.57651995848336</v>
      </c>
      <c r="P247">
        <v>13</v>
      </c>
      <c r="Q247">
        <v>13</v>
      </c>
      <c r="R247">
        <v>13</v>
      </c>
      <c r="S247">
        <v>31.600542068481399</v>
      </c>
      <c r="T247">
        <v>30.716203689575199</v>
      </c>
      <c r="U247">
        <v>31.0311794281006</v>
      </c>
      <c r="V247">
        <v>30.548393249511701</v>
      </c>
      <c r="W247">
        <v>30.74951171875</v>
      </c>
      <c r="X247">
        <v>30.779016494751001</v>
      </c>
      <c r="AD247">
        <v>13</v>
      </c>
      <c r="AE247">
        <v>13</v>
      </c>
      <c r="AF247">
        <v>13</v>
      </c>
      <c r="AG247">
        <v>40.4</v>
      </c>
      <c r="AH247">
        <v>40.4</v>
      </c>
      <c r="AI247">
        <v>40.4</v>
      </c>
      <c r="AJ247">
        <v>56.612000000000002</v>
      </c>
      <c r="AK247">
        <v>0</v>
      </c>
      <c r="AL247">
        <v>226.98</v>
      </c>
      <c r="AM247">
        <v>12433000000</v>
      </c>
      <c r="AN247">
        <v>79</v>
      </c>
      <c r="AO247">
        <v>12</v>
      </c>
      <c r="AP247">
        <v>10</v>
      </c>
      <c r="AQ247">
        <v>11</v>
      </c>
      <c r="AR247">
        <v>10</v>
      </c>
      <c r="AS247">
        <v>11</v>
      </c>
      <c r="AT247">
        <v>12</v>
      </c>
      <c r="AU247">
        <v>12</v>
      </c>
      <c r="AV247">
        <v>10</v>
      </c>
      <c r="AW247">
        <v>11</v>
      </c>
      <c r="AX247">
        <v>10</v>
      </c>
      <c r="AY247">
        <v>11</v>
      </c>
      <c r="AZ247">
        <v>12</v>
      </c>
      <c r="BA247">
        <v>12</v>
      </c>
      <c r="BB247">
        <v>10</v>
      </c>
      <c r="BC247">
        <v>11</v>
      </c>
      <c r="BD247">
        <v>10</v>
      </c>
      <c r="BE247">
        <v>11</v>
      </c>
      <c r="BF247">
        <v>12</v>
      </c>
      <c r="BG247">
        <v>38.700000000000003</v>
      </c>
      <c r="BH247">
        <v>30.2</v>
      </c>
      <c r="BI247">
        <v>35.5</v>
      </c>
      <c r="BJ247">
        <v>30.2</v>
      </c>
      <c r="BK247">
        <v>32.1</v>
      </c>
      <c r="BL247">
        <v>37.200000000000003</v>
      </c>
      <c r="BM247">
        <v>3185900000</v>
      </c>
      <c r="BN247">
        <v>1771200000</v>
      </c>
      <c r="BO247">
        <v>2029100000</v>
      </c>
      <c r="BP247">
        <v>1352000000</v>
      </c>
      <c r="BQ247">
        <v>2140600000</v>
      </c>
      <c r="BR247">
        <v>1953900000</v>
      </c>
      <c r="BS247">
        <v>428710000</v>
      </c>
      <c r="BT247">
        <v>109860000</v>
      </c>
      <c r="BU247">
        <v>61076000</v>
      </c>
      <c r="BV247">
        <v>69969000</v>
      </c>
      <c r="BW247">
        <v>46619000</v>
      </c>
      <c r="BX247">
        <v>73815000</v>
      </c>
      <c r="BY247">
        <v>67375000</v>
      </c>
      <c r="BZ247">
        <v>3256199936</v>
      </c>
      <c r="CA247">
        <v>1764000000</v>
      </c>
      <c r="CB247">
        <v>2194400000</v>
      </c>
      <c r="CC247">
        <v>1570300032</v>
      </c>
      <c r="CD247">
        <v>1805200000</v>
      </c>
      <c r="CE247">
        <v>1842499968</v>
      </c>
      <c r="CF247">
        <v>1</v>
      </c>
      <c r="CG247">
        <v>527</v>
      </c>
      <c r="CH247">
        <v>527</v>
      </c>
      <c r="CI247">
        <v>3.36</v>
      </c>
      <c r="CJ247">
        <v>3</v>
      </c>
      <c r="CK247">
        <v>7</v>
      </c>
      <c r="CL247">
        <v>53</v>
      </c>
      <c r="CM247">
        <v>56</v>
      </c>
      <c r="CN247" t="s">
        <v>7</v>
      </c>
      <c r="CO247" t="s">
        <v>7</v>
      </c>
      <c r="CP247" t="s">
        <v>7</v>
      </c>
      <c r="CQ247" t="s">
        <v>7</v>
      </c>
      <c r="CR247" t="s">
        <v>7</v>
      </c>
      <c r="CS247" t="s">
        <v>7</v>
      </c>
      <c r="CT247">
        <v>15</v>
      </c>
      <c r="CU247">
        <v>13</v>
      </c>
      <c r="CV247">
        <v>11</v>
      </c>
      <c r="CW247">
        <v>10</v>
      </c>
      <c r="CX247">
        <v>16</v>
      </c>
      <c r="CY247">
        <v>14</v>
      </c>
      <c r="CZ247">
        <v>553</v>
      </c>
      <c r="DA247" t="s">
        <v>8483</v>
      </c>
      <c r="DB247" t="s">
        <v>549</v>
      </c>
      <c r="DC247" t="s">
        <v>8482</v>
      </c>
      <c r="DD247" t="s">
        <v>8481</v>
      </c>
      <c r="DE247" t="s">
        <v>8480</v>
      </c>
      <c r="DF247" t="s">
        <v>8479</v>
      </c>
    </row>
    <row r="248" spans="1:112" hidden="1" x14ac:dyDescent="0.2">
      <c r="A248" t="s">
        <v>8477</v>
      </c>
      <c r="B248" t="s">
        <v>8478</v>
      </c>
      <c r="C248" t="s">
        <v>8478</v>
      </c>
      <c r="H248" s="2">
        <v>0.53200000000000003</v>
      </c>
      <c r="I248" s="6">
        <v>0.207785325716659</v>
      </c>
      <c r="J248" s="5">
        <f>POWER(2,Tabelle1[[#This Row],[Student''s T-test Difference KO_8d_WT_8d]])</f>
        <v>0.87399357554697965</v>
      </c>
      <c r="K248" s="2">
        <v>0.68238512658303796</v>
      </c>
      <c r="L248" s="2">
        <v>-0.194305419921875</v>
      </c>
      <c r="M248" s="2">
        <v>-1.5008739373089099</v>
      </c>
      <c r="N248" s="2">
        <v>-0.194305419921875</v>
      </c>
      <c r="O248" s="2">
        <v>-1.5008739373089099</v>
      </c>
      <c r="P248">
        <v>3</v>
      </c>
      <c r="Q248">
        <v>3</v>
      </c>
      <c r="R248">
        <v>3</v>
      </c>
      <c r="S248">
        <v>31.2471714019775</v>
      </c>
      <c r="T248">
        <v>31.306825637817401</v>
      </c>
      <c r="U248">
        <v>31.2921962738037</v>
      </c>
      <c r="V248">
        <v>31.328922271728501</v>
      </c>
      <c r="W248">
        <v>30.891716003418001</v>
      </c>
      <c r="X248">
        <v>31.042638778686499</v>
      </c>
      <c r="AD248">
        <v>3</v>
      </c>
      <c r="AE248">
        <v>3</v>
      </c>
      <c r="AF248">
        <v>3</v>
      </c>
      <c r="AG248">
        <v>16.899999999999999</v>
      </c>
      <c r="AH248">
        <v>16.899999999999999</v>
      </c>
      <c r="AI248">
        <v>16.899999999999999</v>
      </c>
      <c r="AJ248">
        <v>15.391999999999999</v>
      </c>
      <c r="AK248">
        <v>0</v>
      </c>
      <c r="AL248">
        <v>7.9233000000000002</v>
      </c>
      <c r="AM248">
        <v>14736000000</v>
      </c>
      <c r="AN248">
        <v>54</v>
      </c>
      <c r="AO248">
        <v>3</v>
      </c>
      <c r="AP248">
        <v>3</v>
      </c>
      <c r="AQ248">
        <v>3</v>
      </c>
      <c r="AR248">
        <v>3</v>
      </c>
      <c r="AS248">
        <v>3</v>
      </c>
      <c r="AT248">
        <v>3</v>
      </c>
      <c r="AU248">
        <v>3</v>
      </c>
      <c r="AV248">
        <v>3</v>
      </c>
      <c r="AW248">
        <v>3</v>
      </c>
      <c r="AX248">
        <v>3</v>
      </c>
      <c r="AY248">
        <v>3</v>
      </c>
      <c r="AZ248">
        <v>3</v>
      </c>
      <c r="BA248">
        <v>3</v>
      </c>
      <c r="BB248">
        <v>3</v>
      </c>
      <c r="BC248">
        <v>3</v>
      </c>
      <c r="BD248">
        <v>3</v>
      </c>
      <c r="BE248">
        <v>3</v>
      </c>
      <c r="BF248">
        <v>3</v>
      </c>
      <c r="BG248">
        <v>16.899999999999999</v>
      </c>
      <c r="BH248">
        <v>16.899999999999999</v>
      </c>
      <c r="BI248">
        <v>16.899999999999999</v>
      </c>
      <c r="BJ248">
        <v>16.899999999999999</v>
      </c>
      <c r="BK248">
        <v>16.899999999999999</v>
      </c>
      <c r="BL248">
        <v>16.899999999999999</v>
      </c>
      <c r="BM248">
        <v>2193100000</v>
      </c>
      <c r="BN248">
        <v>2668500000</v>
      </c>
      <c r="BO248">
        <v>2566700000</v>
      </c>
      <c r="BP248">
        <v>3008200000</v>
      </c>
      <c r="BQ248">
        <v>2084000000</v>
      </c>
      <c r="BR248">
        <v>2216100000</v>
      </c>
      <c r="BS248">
        <v>3684100000</v>
      </c>
      <c r="BT248">
        <v>548260000</v>
      </c>
      <c r="BU248">
        <v>667120000</v>
      </c>
      <c r="BV248">
        <v>641670000</v>
      </c>
      <c r="BW248">
        <v>752050000</v>
      </c>
      <c r="BX248">
        <v>520990000</v>
      </c>
      <c r="BY248">
        <v>554020000</v>
      </c>
      <c r="BZ248">
        <v>2548800000</v>
      </c>
      <c r="CA248">
        <v>2656399872</v>
      </c>
      <c r="CB248">
        <v>2629600000</v>
      </c>
      <c r="CC248">
        <v>2697400064</v>
      </c>
      <c r="CD248">
        <v>1992199936</v>
      </c>
      <c r="CE248">
        <v>2211899904</v>
      </c>
      <c r="CF248">
        <v>1</v>
      </c>
      <c r="CG248">
        <v>136</v>
      </c>
      <c r="CH248">
        <v>136</v>
      </c>
      <c r="CI248">
        <v>2.52</v>
      </c>
      <c r="CJ248">
        <v>15</v>
      </c>
      <c r="CK248">
        <v>22</v>
      </c>
      <c r="CL248">
        <v>16</v>
      </c>
      <c r="CM248">
        <v>18</v>
      </c>
      <c r="CN248" t="s">
        <v>7</v>
      </c>
      <c r="CO248" t="s">
        <v>7</v>
      </c>
      <c r="CP248" t="s">
        <v>7</v>
      </c>
      <c r="CQ248" t="s">
        <v>7</v>
      </c>
      <c r="CR248" t="s">
        <v>7</v>
      </c>
      <c r="CS248" t="s">
        <v>7</v>
      </c>
      <c r="CT248">
        <v>10</v>
      </c>
      <c r="CU248">
        <v>9</v>
      </c>
      <c r="CV248">
        <v>9</v>
      </c>
      <c r="CW248">
        <v>10</v>
      </c>
      <c r="CX248">
        <v>7</v>
      </c>
      <c r="CY248">
        <v>9</v>
      </c>
      <c r="CZ248">
        <v>1134</v>
      </c>
      <c r="DA248" t="s">
        <v>8476</v>
      </c>
      <c r="DB248" t="s">
        <v>4</v>
      </c>
      <c r="DC248" t="s">
        <v>8475</v>
      </c>
      <c r="DD248" t="s">
        <v>8474</v>
      </c>
      <c r="DE248" t="s">
        <v>8473</v>
      </c>
      <c r="DF248" t="s">
        <v>8472</v>
      </c>
    </row>
    <row r="249" spans="1:112" hidden="1" x14ac:dyDescent="0.2">
      <c r="A249" t="s">
        <v>8470</v>
      </c>
      <c r="B249" t="s">
        <v>8471</v>
      </c>
      <c r="C249" t="s">
        <v>8471</v>
      </c>
      <c r="H249" s="2">
        <v>0.53100000000000003</v>
      </c>
      <c r="I249" s="6">
        <v>0.207935919316107</v>
      </c>
      <c r="J249" s="5">
        <f>POWER(2,Tabelle1[[#This Row],[Student''s T-test Difference KO_8d_WT_8d]])</f>
        <v>0.77357542892913189</v>
      </c>
      <c r="K249" s="2">
        <v>0.68207048318729102</v>
      </c>
      <c r="L249" s="2">
        <v>-0.37038612365722701</v>
      </c>
      <c r="M249" s="2">
        <v>-1.50026075282647</v>
      </c>
      <c r="N249" s="2">
        <v>-0.37038612365722701</v>
      </c>
      <c r="O249" s="2">
        <v>-1.50026075282647</v>
      </c>
      <c r="P249">
        <v>7</v>
      </c>
      <c r="Q249">
        <v>7</v>
      </c>
      <c r="R249">
        <v>7</v>
      </c>
      <c r="S249">
        <v>28.440036773681602</v>
      </c>
      <c r="T249">
        <v>28.3393459320068</v>
      </c>
      <c r="U249">
        <v>28.282772064208999</v>
      </c>
      <c r="V249">
        <v>28.4570503234863</v>
      </c>
      <c r="W249">
        <v>27.838819503784201</v>
      </c>
      <c r="X249">
        <v>27.655126571655298</v>
      </c>
      <c r="AD249">
        <v>7</v>
      </c>
      <c r="AE249">
        <v>7</v>
      </c>
      <c r="AF249">
        <v>7</v>
      </c>
      <c r="AG249">
        <v>14.7</v>
      </c>
      <c r="AH249">
        <v>14.7</v>
      </c>
      <c r="AI249">
        <v>14.7</v>
      </c>
      <c r="AJ249">
        <v>57.298000000000002</v>
      </c>
      <c r="AK249">
        <v>0</v>
      </c>
      <c r="AL249">
        <v>36.073999999999998</v>
      </c>
      <c r="AM249">
        <v>1850300000</v>
      </c>
      <c r="AN249">
        <v>26</v>
      </c>
      <c r="AO249">
        <v>5</v>
      </c>
      <c r="AP249">
        <v>5</v>
      </c>
      <c r="AQ249">
        <v>5</v>
      </c>
      <c r="AR249">
        <v>7</v>
      </c>
      <c r="AS249">
        <v>6</v>
      </c>
      <c r="AT249">
        <v>6</v>
      </c>
      <c r="AU249">
        <v>5</v>
      </c>
      <c r="AV249">
        <v>5</v>
      </c>
      <c r="AW249">
        <v>5</v>
      </c>
      <c r="AX249">
        <v>7</v>
      </c>
      <c r="AY249">
        <v>6</v>
      </c>
      <c r="AZ249">
        <v>6</v>
      </c>
      <c r="BA249">
        <v>5</v>
      </c>
      <c r="BB249">
        <v>5</v>
      </c>
      <c r="BC249">
        <v>5</v>
      </c>
      <c r="BD249">
        <v>7</v>
      </c>
      <c r="BE249">
        <v>6</v>
      </c>
      <c r="BF249">
        <v>6</v>
      </c>
      <c r="BG249">
        <v>11.2</v>
      </c>
      <c r="BH249">
        <v>9.1</v>
      </c>
      <c r="BI249">
        <v>9.1</v>
      </c>
      <c r="BJ249">
        <v>14.7</v>
      </c>
      <c r="BK249">
        <v>12.9</v>
      </c>
      <c r="BL249">
        <v>12.9</v>
      </c>
      <c r="BM249">
        <v>399090000</v>
      </c>
      <c r="BN249">
        <v>208240000</v>
      </c>
      <c r="BO249">
        <v>328320000</v>
      </c>
      <c r="BP249">
        <v>426570000</v>
      </c>
      <c r="BQ249">
        <v>262980000</v>
      </c>
      <c r="BR249">
        <v>225060000</v>
      </c>
      <c r="BS249">
        <v>54419000</v>
      </c>
      <c r="BT249">
        <v>11738000</v>
      </c>
      <c r="BU249">
        <v>6124600</v>
      </c>
      <c r="BV249">
        <v>9656500</v>
      </c>
      <c r="BW249">
        <v>12546000</v>
      </c>
      <c r="BX249">
        <v>7734700</v>
      </c>
      <c r="BY249">
        <v>6619400</v>
      </c>
      <c r="BZ249">
        <v>364169984</v>
      </c>
      <c r="CA249">
        <v>339620000</v>
      </c>
      <c r="CB249">
        <v>326560000</v>
      </c>
      <c r="CC249">
        <v>368489984</v>
      </c>
      <c r="CD249">
        <v>240060000</v>
      </c>
      <c r="CE249">
        <v>211360000</v>
      </c>
      <c r="CF249">
        <v>1</v>
      </c>
      <c r="CG249">
        <v>518</v>
      </c>
      <c r="CH249">
        <v>518</v>
      </c>
      <c r="CI249">
        <v>2.91</v>
      </c>
      <c r="CJ249">
        <v>9</v>
      </c>
      <c r="CK249">
        <v>11</v>
      </c>
      <c r="CL249">
        <v>12</v>
      </c>
      <c r="CM249">
        <v>24</v>
      </c>
      <c r="CN249" t="s">
        <v>7</v>
      </c>
      <c r="CO249" t="s">
        <v>7</v>
      </c>
      <c r="CP249" t="s">
        <v>7</v>
      </c>
      <c r="CQ249" t="s">
        <v>7</v>
      </c>
      <c r="CR249" t="s">
        <v>7</v>
      </c>
      <c r="CS249" t="s">
        <v>7</v>
      </c>
      <c r="CT249">
        <v>4</v>
      </c>
      <c r="CU249">
        <v>3</v>
      </c>
      <c r="CV249">
        <v>5</v>
      </c>
      <c r="CW249">
        <v>8</v>
      </c>
      <c r="CX249">
        <v>3</v>
      </c>
      <c r="CY249">
        <v>3</v>
      </c>
      <c r="CZ249">
        <v>1284</v>
      </c>
      <c r="DA249" t="s">
        <v>8469</v>
      </c>
      <c r="DB249" t="s">
        <v>262</v>
      </c>
      <c r="DC249" t="s">
        <v>8468</v>
      </c>
      <c r="DD249" t="s">
        <v>8467</v>
      </c>
      <c r="DE249" t="s">
        <v>8466</v>
      </c>
      <c r="DF249" t="s">
        <v>8465</v>
      </c>
    </row>
    <row r="250" spans="1:112" hidden="1" x14ac:dyDescent="0.2">
      <c r="A250" t="s">
        <v>8463</v>
      </c>
      <c r="B250" t="s">
        <v>8464</v>
      </c>
      <c r="C250" t="s">
        <v>8464</v>
      </c>
      <c r="H250" s="2">
        <v>0.54366222222222205</v>
      </c>
      <c r="I250" s="6">
        <v>0.218215263955155</v>
      </c>
      <c r="J250" s="5">
        <f>POWER(2,Tabelle1[[#This Row],[Student''s T-test Difference KO_8d_WT_8d]])</f>
        <v>0.92882807150113045</v>
      </c>
      <c r="K250" s="2">
        <v>0.66111487418927894</v>
      </c>
      <c r="L250" s="2">
        <v>-0.10651652018228901</v>
      </c>
      <c r="M250" s="2">
        <v>-1.45943481469091</v>
      </c>
      <c r="N250" s="2">
        <v>-0.10651652018228901</v>
      </c>
      <c r="O250" s="2">
        <v>-1.45943481469091</v>
      </c>
      <c r="P250">
        <v>16</v>
      </c>
      <c r="Q250">
        <v>16</v>
      </c>
      <c r="R250">
        <v>15</v>
      </c>
      <c r="S250">
        <v>34.606037139892599</v>
      </c>
      <c r="T250">
        <v>34.785610198974602</v>
      </c>
      <c r="U250">
        <v>34.780727386474602</v>
      </c>
      <c r="V250">
        <v>34.673984527587898</v>
      </c>
      <c r="W250">
        <v>34.6453857421875</v>
      </c>
      <c r="X250">
        <v>34.533454895019503</v>
      </c>
      <c r="AD250">
        <v>16</v>
      </c>
      <c r="AE250">
        <v>16</v>
      </c>
      <c r="AF250">
        <v>15</v>
      </c>
      <c r="AG250">
        <v>60</v>
      </c>
      <c r="AH250">
        <v>60</v>
      </c>
      <c r="AI250">
        <v>56.7</v>
      </c>
      <c r="AJ250">
        <v>27.065000000000001</v>
      </c>
      <c r="AK250">
        <v>0</v>
      </c>
      <c r="AL250">
        <v>323.31</v>
      </c>
      <c r="AM250">
        <v>165940000000</v>
      </c>
      <c r="AN250">
        <v>246</v>
      </c>
      <c r="AO250">
        <v>15</v>
      </c>
      <c r="AP250">
        <v>15</v>
      </c>
      <c r="AQ250">
        <v>16</v>
      </c>
      <c r="AR250">
        <v>16</v>
      </c>
      <c r="AS250">
        <v>15</v>
      </c>
      <c r="AT250">
        <v>15</v>
      </c>
      <c r="AU250">
        <v>15</v>
      </c>
      <c r="AV250">
        <v>15</v>
      </c>
      <c r="AW250">
        <v>16</v>
      </c>
      <c r="AX250">
        <v>16</v>
      </c>
      <c r="AY250">
        <v>15</v>
      </c>
      <c r="AZ250">
        <v>15</v>
      </c>
      <c r="BA250">
        <v>14</v>
      </c>
      <c r="BB250">
        <v>14</v>
      </c>
      <c r="BC250">
        <v>15</v>
      </c>
      <c r="BD250">
        <v>15</v>
      </c>
      <c r="BE250">
        <v>14</v>
      </c>
      <c r="BF250">
        <v>14</v>
      </c>
      <c r="BG250">
        <v>60</v>
      </c>
      <c r="BH250">
        <v>60</v>
      </c>
      <c r="BI250">
        <v>60</v>
      </c>
      <c r="BJ250">
        <v>60</v>
      </c>
      <c r="BK250">
        <v>60</v>
      </c>
      <c r="BL250">
        <v>60</v>
      </c>
      <c r="BM250">
        <v>21518000000</v>
      </c>
      <c r="BN250">
        <v>32639000000</v>
      </c>
      <c r="BO250">
        <v>29474000000</v>
      </c>
      <c r="BP250">
        <v>29308000000</v>
      </c>
      <c r="BQ250">
        <v>24241000000</v>
      </c>
      <c r="BR250">
        <v>28756000000</v>
      </c>
      <c r="BS250">
        <v>9760900000</v>
      </c>
      <c r="BT250">
        <v>1265800000</v>
      </c>
      <c r="BU250">
        <v>1920000000</v>
      </c>
      <c r="BV250">
        <v>1733700000</v>
      </c>
      <c r="BW250">
        <v>1724000000</v>
      </c>
      <c r="BX250">
        <v>1425900000</v>
      </c>
      <c r="BY250">
        <v>1691500000</v>
      </c>
      <c r="BZ250">
        <v>26148999168</v>
      </c>
      <c r="CA250">
        <v>29614999552</v>
      </c>
      <c r="CB250">
        <v>29514999808</v>
      </c>
      <c r="CC250">
        <v>27409999872</v>
      </c>
      <c r="CD250">
        <v>26872000512</v>
      </c>
      <c r="CE250">
        <v>24866000896</v>
      </c>
      <c r="CF250">
        <v>1</v>
      </c>
      <c r="CG250">
        <v>240</v>
      </c>
      <c r="CH250">
        <v>240</v>
      </c>
      <c r="CI250">
        <v>3.03</v>
      </c>
      <c r="CJ250">
        <v>28</v>
      </c>
      <c r="CK250">
        <v>44</v>
      </c>
      <c r="CL250">
        <v>132</v>
      </c>
      <c r="CM250">
        <v>109</v>
      </c>
      <c r="CN250" t="s">
        <v>7</v>
      </c>
      <c r="CO250" t="s">
        <v>7</v>
      </c>
      <c r="CP250" t="s">
        <v>7</v>
      </c>
      <c r="CQ250" t="s">
        <v>7</v>
      </c>
      <c r="CR250" t="s">
        <v>7</v>
      </c>
      <c r="CS250" t="s">
        <v>7</v>
      </c>
      <c r="CT250">
        <v>31</v>
      </c>
      <c r="CU250">
        <v>44</v>
      </c>
      <c r="CV250">
        <v>45</v>
      </c>
      <c r="CW250">
        <v>48</v>
      </c>
      <c r="CX250">
        <v>35</v>
      </c>
      <c r="CY250">
        <v>43</v>
      </c>
      <c r="CZ250">
        <v>243</v>
      </c>
      <c r="DA250" t="s">
        <v>8462</v>
      </c>
      <c r="DB250" t="s">
        <v>586</v>
      </c>
      <c r="DC250" t="s">
        <v>8461</v>
      </c>
      <c r="DD250" t="s">
        <v>8460</v>
      </c>
      <c r="DE250" t="s">
        <v>8459</v>
      </c>
      <c r="DF250" t="s">
        <v>8458</v>
      </c>
      <c r="DG250" t="s">
        <v>8457</v>
      </c>
      <c r="DH250" t="s">
        <v>8456</v>
      </c>
    </row>
    <row r="251" spans="1:112" hidden="1" x14ac:dyDescent="0.2">
      <c r="A251" t="s">
        <v>8441</v>
      </c>
      <c r="B251" t="s">
        <v>8442</v>
      </c>
      <c r="C251" t="s">
        <v>8442</v>
      </c>
      <c r="H251" s="2">
        <v>0.54664035087719298</v>
      </c>
      <c r="I251" s="6">
        <v>0.22212534525594199</v>
      </c>
      <c r="J251" s="5">
        <f>POWER(2,Tabelle1[[#This Row],[Student''s T-test Difference KO_8d_WT_8d]])</f>
        <v>0.61214707625629006</v>
      </c>
      <c r="K251" s="2">
        <v>0.65340188414945999</v>
      </c>
      <c r="L251" s="2">
        <v>-0.70804977416992199</v>
      </c>
      <c r="M251" s="2">
        <v>-1.4444126569643101</v>
      </c>
      <c r="N251" s="2">
        <v>-0.70804977416992199</v>
      </c>
      <c r="O251" s="2">
        <v>-1.4444126569643101</v>
      </c>
      <c r="P251">
        <v>12</v>
      </c>
      <c r="Q251">
        <v>11</v>
      </c>
      <c r="R251">
        <v>11</v>
      </c>
      <c r="S251">
        <v>31.9468784332275</v>
      </c>
      <c r="T251">
        <v>30.2767524719238</v>
      </c>
      <c r="U251">
        <v>31.238712310791001</v>
      </c>
      <c r="V251">
        <v>30.290550231933601</v>
      </c>
      <c r="W251">
        <v>30.530830383300799</v>
      </c>
      <c r="X251">
        <v>30.5168132781982</v>
      </c>
      <c r="AD251">
        <v>12</v>
      </c>
      <c r="AE251">
        <v>11</v>
      </c>
      <c r="AF251">
        <v>11</v>
      </c>
      <c r="AG251">
        <v>23.7</v>
      </c>
      <c r="AH251">
        <v>22</v>
      </c>
      <c r="AI251">
        <v>22</v>
      </c>
      <c r="AJ251">
        <v>72.332999999999998</v>
      </c>
      <c r="AK251">
        <v>0</v>
      </c>
      <c r="AL251">
        <v>142.33000000000001</v>
      </c>
      <c r="AM251">
        <v>12375000000</v>
      </c>
      <c r="AN251">
        <v>70</v>
      </c>
      <c r="AO251">
        <v>12</v>
      </c>
      <c r="AP251">
        <v>10</v>
      </c>
      <c r="AQ251">
        <v>10</v>
      </c>
      <c r="AR251">
        <v>10</v>
      </c>
      <c r="AS251">
        <v>10</v>
      </c>
      <c r="AT251">
        <v>11</v>
      </c>
      <c r="AU251">
        <v>11</v>
      </c>
      <c r="AV251">
        <v>9</v>
      </c>
      <c r="AW251">
        <v>9</v>
      </c>
      <c r="AX251">
        <v>9</v>
      </c>
      <c r="AY251">
        <v>9</v>
      </c>
      <c r="AZ251">
        <v>10</v>
      </c>
      <c r="BA251">
        <v>11</v>
      </c>
      <c r="BB251">
        <v>9</v>
      </c>
      <c r="BC251">
        <v>9</v>
      </c>
      <c r="BD251">
        <v>9</v>
      </c>
      <c r="BE251">
        <v>9</v>
      </c>
      <c r="BF251">
        <v>10</v>
      </c>
      <c r="BG251">
        <v>23.7</v>
      </c>
      <c r="BH251">
        <v>19.899999999999999</v>
      </c>
      <c r="BI251">
        <v>19.899999999999999</v>
      </c>
      <c r="BJ251">
        <v>20.100000000000001</v>
      </c>
      <c r="BK251">
        <v>18.899999999999999</v>
      </c>
      <c r="BL251">
        <v>20.100000000000001</v>
      </c>
      <c r="BM251">
        <v>3228300000</v>
      </c>
      <c r="BN251">
        <v>1634300000</v>
      </c>
      <c r="BO251">
        <v>2537300000</v>
      </c>
      <c r="BP251">
        <v>1358500000</v>
      </c>
      <c r="BQ251">
        <v>1605900000</v>
      </c>
      <c r="BR251">
        <v>2011000000</v>
      </c>
      <c r="BS251">
        <v>363980000</v>
      </c>
      <c r="BT251">
        <v>94949000</v>
      </c>
      <c r="BU251">
        <v>48068000</v>
      </c>
      <c r="BV251">
        <v>74627000</v>
      </c>
      <c r="BW251">
        <v>39957000</v>
      </c>
      <c r="BX251">
        <v>47233000</v>
      </c>
      <c r="BY251">
        <v>59147000</v>
      </c>
      <c r="BZ251">
        <v>4139699968</v>
      </c>
      <c r="CA251">
        <v>1300800000</v>
      </c>
      <c r="CB251">
        <v>2533900032</v>
      </c>
      <c r="CC251">
        <v>1313299968</v>
      </c>
      <c r="CD251">
        <v>1551299968</v>
      </c>
      <c r="CE251">
        <v>1536300032</v>
      </c>
      <c r="CF251">
        <v>1</v>
      </c>
      <c r="CG251">
        <v>663</v>
      </c>
      <c r="CH251">
        <v>663</v>
      </c>
      <c r="CI251">
        <v>3.23</v>
      </c>
      <c r="CJ251">
        <v>11</v>
      </c>
      <c r="CK251">
        <v>7</v>
      </c>
      <c r="CL251">
        <v>39</v>
      </c>
      <c r="CM251">
        <v>54</v>
      </c>
      <c r="CN251" t="s">
        <v>7</v>
      </c>
      <c r="CO251" t="s">
        <v>7</v>
      </c>
      <c r="CP251" t="s">
        <v>7</v>
      </c>
      <c r="CQ251" t="s">
        <v>7</v>
      </c>
      <c r="CR251" t="s">
        <v>7</v>
      </c>
      <c r="CS251" t="s">
        <v>7</v>
      </c>
      <c r="CT251">
        <v>12</v>
      </c>
      <c r="CU251">
        <v>11</v>
      </c>
      <c r="CV251">
        <v>14</v>
      </c>
      <c r="CW251">
        <v>10</v>
      </c>
      <c r="CX251">
        <v>9</v>
      </c>
      <c r="CY251">
        <v>14</v>
      </c>
      <c r="CZ251">
        <v>691</v>
      </c>
      <c r="DA251" t="s">
        <v>8440</v>
      </c>
      <c r="DB251" t="s">
        <v>8439</v>
      </c>
      <c r="DC251" t="s">
        <v>8438</v>
      </c>
      <c r="DD251" t="s">
        <v>8437</v>
      </c>
      <c r="DE251" t="s">
        <v>8436</v>
      </c>
      <c r="DF251" t="s">
        <v>8435</v>
      </c>
    </row>
    <row r="252" spans="1:112" hidden="1" x14ac:dyDescent="0.2">
      <c r="A252" t="s">
        <v>8433</v>
      </c>
      <c r="B252" t="s">
        <v>8434</v>
      </c>
      <c r="C252" t="s">
        <v>8434</v>
      </c>
      <c r="H252" s="2">
        <v>0.54981263616557696</v>
      </c>
      <c r="I252" s="6">
        <v>0.223706924607081</v>
      </c>
      <c r="J252" s="5">
        <f>POWER(2,Tabelle1[[#This Row],[Student''s T-test Difference KO_8d_WT_8d]])</f>
        <v>0.8855724437213417</v>
      </c>
      <c r="K252" s="2">
        <v>0.65032057257704101</v>
      </c>
      <c r="L252" s="2">
        <v>-0.17531776428222701</v>
      </c>
      <c r="M252" s="2">
        <v>-1.4384116807196099</v>
      </c>
      <c r="N252" s="2">
        <v>-0.17531776428222701</v>
      </c>
      <c r="O252" s="2">
        <v>-1.4384116807196099</v>
      </c>
      <c r="P252">
        <v>6</v>
      </c>
      <c r="Q252">
        <v>6</v>
      </c>
      <c r="R252">
        <v>6</v>
      </c>
      <c r="S252">
        <v>31.1171875</v>
      </c>
      <c r="T252">
        <v>31.120033264160199</v>
      </c>
      <c r="U252">
        <v>31.072589874267599</v>
      </c>
      <c r="V252">
        <v>30.740531921386701</v>
      </c>
      <c r="W252">
        <v>31.1540012359619</v>
      </c>
      <c r="X252">
        <v>30.889324188232401</v>
      </c>
      <c r="AD252">
        <v>6</v>
      </c>
      <c r="AE252">
        <v>6</v>
      </c>
      <c r="AF252">
        <v>6</v>
      </c>
      <c r="AG252">
        <v>31.6</v>
      </c>
      <c r="AH252">
        <v>31.6</v>
      </c>
      <c r="AI252">
        <v>31.6</v>
      </c>
      <c r="AJ252">
        <v>34.914000000000001</v>
      </c>
      <c r="AK252">
        <v>0</v>
      </c>
      <c r="AL252">
        <v>98.533000000000001</v>
      </c>
      <c r="AM252">
        <v>13094000000</v>
      </c>
      <c r="AN252">
        <v>44</v>
      </c>
      <c r="AO252">
        <v>6</v>
      </c>
      <c r="AP252">
        <v>6</v>
      </c>
      <c r="AQ252">
        <v>5</v>
      </c>
      <c r="AR252">
        <v>5</v>
      </c>
      <c r="AS252">
        <v>6</v>
      </c>
      <c r="AT252">
        <v>6</v>
      </c>
      <c r="AU252">
        <v>6</v>
      </c>
      <c r="AV252">
        <v>6</v>
      </c>
      <c r="AW252">
        <v>5</v>
      </c>
      <c r="AX252">
        <v>5</v>
      </c>
      <c r="AY252">
        <v>6</v>
      </c>
      <c r="AZ252">
        <v>6</v>
      </c>
      <c r="BA252">
        <v>6</v>
      </c>
      <c r="BB252">
        <v>6</v>
      </c>
      <c r="BC252">
        <v>5</v>
      </c>
      <c r="BD252">
        <v>5</v>
      </c>
      <c r="BE252">
        <v>6</v>
      </c>
      <c r="BF252">
        <v>6</v>
      </c>
      <c r="BG252">
        <v>31.6</v>
      </c>
      <c r="BH252">
        <v>31.6</v>
      </c>
      <c r="BI252">
        <v>31.3</v>
      </c>
      <c r="BJ252">
        <v>31.3</v>
      </c>
      <c r="BK252">
        <v>31.6</v>
      </c>
      <c r="BL252">
        <v>31.6</v>
      </c>
      <c r="BM252">
        <v>1797400000</v>
      </c>
      <c r="BN252">
        <v>2872400000</v>
      </c>
      <c r="BO252">
        <v>2248500000</v>
      </c>
      <c r="BP252">
        <v>1777200000</v>
      </c>
      <c r="BQ252">
        <v>2374700000</v>
      </c>
      <c r="BR252">
        <v>2023400000</v>
      </c>
      <c r="BS252">
        <v>872900000</v>
      </c>
      <c r="BT252">
        <v>119830000</v>
      </c>
      <c r="BU252">
        <v>191490000</v>
      </c>
      <c r="BV252">
        <v>149900000</v>
      </c>
      <c r="BW252">
        <v>118480000</v>
      </c>
      <c r="BX252">
        <v>158320000</v>
      </c>
      <c r="BY252">
        <v>134890000</v>
      </c>
      <c r="BZ252">
        <v>2329200128</v>
      </c>
      <c r="CA252">
        <v>2333799936</v>
      </c>
      <c r="CB252">
        <v>2258299904</v>
      </c>
      <c r="CC252">
        <v>1794000000</v>
      </c>
      <c r="CD252">
        <v>2389400064</v>
      </c>
      <c r="CE252">
        <v>1988899968</v>
      </c>
      <c r="CF252">
        <v>1</v>
      </c>
      <c r="CG252">
        <v>313</v>
      </c>
      <c r="CH252">
        <v>313</v>
      </c>
      <c r="CI252">
        <v>3.33</v>
      </c>
      <c r="CJ252">
        <v>2</v>
      </c>
      <c r="CK252">
        <v>5</v>
      </c>
      <c r="CL252">
        <v>30</v>
      </c>
      <c r="CM252">
        <v>32</v>
      </c>
      <c r="CN252" t="s">
        <v>7</v>
      </c>
      <c r="CO252" t="s">
        <v>7</v>
      </c>
      <c r="CP252" t="s">
        <v>7</v>
      </c>
      <c r="CQ252" t="s">
        <v>7</v>
      </c>
      <c r="CR252" t="s">
        <v>7</v>
      </c>
      <c r="CS252" t="s">
        <v>7</v>
      </c>
      <c r="CT252">
        <v>6</v>
      </c>
      <c r="CU252">
        <v>6</v>
      </c>
      <c r="CV252">
        <v>8</v>
      </c>
      <c r="CW252">
        <v>8</v>
      </c>
      <c r="CX252">
        <v>10</v>
      </c>
      <c r="CY252">
        <v>6</v>
      </c>
      <c r="CZ252">
        <v>618</v>
      </c>
      <c r="DA252" t="s">
        <v>8432</v>
      </c>
      <c r="DB252" t="s">
        <v>203</v>
      </c>
      <c r="DC252" t="s">
        <v>8431</v>
      </c>
      <c r="DD252" t="s">
        <v>8430</v>
      </c>
      <c r="DE252" t="s">
        <v>8429</v>
      </c>
      <c r="DF252" t="s">
        <v>8428</v>
      </c>
    </row>
    <row r="253" spans="1:112" hidden="1" x14ac:dyDescent="0.2">
      <c r="A253" t="s">
        <v>8426</v>
      </c>
      <c r="B253" t="s">
        <v>8427</v>
      </c>
      <c r="C253" t="s">
        <v>8427</v>
      </c>
      <c r="H253" s="2">
        <v>0.55029565217391296</v>
      </c>
      <c r="I253" s="6">
        <v>0.22412556687173499</v>
      </c>
      <c r="J253" s="5">
        <f>POWER(2,Tabelle1[[#This Row],[Student''s T-test Difference KO_8d_WT_8d]])</f>
        <v>0.85737294139089004</v>
      </c>
      <c r="K253" s="2">
        <v>0.64950859898489699</v>
      </c>
      <c r="L253" s="2">
        <v>-0.22200520833333601</v>
      </c>
      <c r="M253" s="2">
        <v>-1.4368303486541201</v>
      </c>
      <c r="N253" s="2">
        <v>-0.22200520833333601</v>
      </c>
      <c r="O253" s="2">
        <v>-1.4368303486541201</v>
      </c>
      <c r="P253">
        <v>7</v>
      </c>
      <c r="Q253">
        <v>7</v>
      </c>
      <c r="R253">
        <v>7</v>
      </c>
      <c r="S253">
        <v>29.068687438964801</v>
      </c>
      <c r="T253">
        <v>29.020092010498001</v>
      </c>
      <c r="U253">
        <v>28.908733367919901</v>
      </c>
      <c r="V253">
        <v>28.486080169677699</v>
      </c>
      <c r="W253">
        <v>28.959419250488299</v>
      </c>
      <c r="X253">
        <v>28.8859977722168</v>
      </c>
      <c r="AD253">
        <v>7</v>
      </c>
      <c r="AE253">
        <v>7</v>
      </c>
      <c r="AF253">
        <v>7</v>
      </c>
      <c r="AG253">
        <v>41.4</v>
      </c>
      <c r="AH253">
        <v>41.4</v>
      </c>
      <c r="AI253">
        <v>41.4</v>
      </c>
      <c r="AJ253">
        <v>28.234999999999999</v>
      </c>
      <c r="AK253">
        <v>0</v>
      </c>
      <c r="AL253">
        <v>87.572999999999993</v>
      </c>
      <c r="AM253">
        <v>3005500000</v>
      </c>
      <c r="AN253">
        <v>30</v>
      </c>
      <c r="AO253">
        <v>6</v>
      </c>
      <c r="AP253">
        <v>5</v>
      </c>
      <c r="AQ253">
        <v>6</v>
      </c>
      <c r="AR253">
        <v>6</v>
      </c>
      <c r="AS253">
        <v>6</v>
      </c>
      <c r="AT253">
        <v>6</v>
      </c>
      <c r="AU253">
        <v>6</v>
      </c>
      <c r="AV253">
        <v>5</v>
      </c>
      <c r="AW253">
        <v>6</v>
      </c>
      <c r="AX253">
        <v>6</v>
      </c>
      <c r="AY253">
        <v>6</v>
      </c>
      <c r="AZ253">
        <v>6</v>
      </c>
      <c r="BA253">
        <v>6</v>
      </c>
      <c r="BB253">
        <v>5</v>
      </c>
      <c r="BC253">
        <v>6</v>
      </c>
      <c r="BD253">
        <v>6</v>
      </c>
      <c r="BE253">
        <v>6</v>
      </c>
      <c r="BF253">
        <v>6</v>
      </c>
      <c r="BG253">
        <v>34.799999999999997</v>
      </c>
      <c r="BH253">
        <v>28.9</v>
      </c>
      <c r="BI253">
        <v>34.799999999999997</v>
      </c>
      <c r="BJ253">
        <v>34.799999999999997</v>
      </c>
      <c r="BK253">
        <v>35.5</v>
      </c>
      <c r="BL253">
        <v>34.799999999999997</v>
      </c>
      <c r="BM253">
        <v>621400000</v>
      </c>
      <c r="BN253">
        <v>461370000</v>
      </c>
      <c r="BO253">
        <v>567320000</v>
      </c>
      <c r="BP253">
        <v>319590000</v>
      </c>
      <c r="BQ253">
        <v>474770000</v>
      </c>
      <c r="BR253">
        <v>560990000</v>
      </c>
      <c r="BS253">
        <v>176790000</v>
      </c>
      <c r="BT253">
        <v>36553000</v>
      </c>
      <c r="BU253">
        <v>27139000</v>
      </c>
      <c r="BV253">
        <v>33372000</v>
      </c>
      <c r="BW253">
        <v>18800000</v>
      </c>
      <c r="BX253">
        <v>27928000</v>
      </c>
      <c r="BY253">
        <v>33000000</v>
      </c>
      <c r="BZ253">
        <v>563049984</v>
      </c>
      <c r="CA253">
        <v>544400000</v>
      </c>
      <c r="CB253">
        <v>503960000</v>
      </c>
      <c r="CC253">
        <v>375980000</v>
      </c>
      <c r="CD253">
        <v>521980000</v>
      </c>
      <c r="CE253">
        <v>496080000</v>
      </c>
      <c r="CF253">
        <v>1</v>
      </c>
      <c r="CG253">
        <v>256</v>
      </c>
      <c r="CH253">
        <v>256</v>
      </c>
      <c r="CI253">
        <v>3.27</v>
      </c>
      <c r="CJ253">
        <v>1</v>
      </c>
      <c r="CK253">
        <v>4</v>
      </c>
      <c r="CL253">
        <v>33</v>
      </c>
      <c r="CM253">
        <v>22</v>
      </c>
      <c r="CN253" t="s">
        <v>7</v>
      </c>
      <c r="CO253" t="s">
        <v>7</v>
      </c>
      <c r="CP253" t="s">
        <v>7</v>
      </c>
      <c r="CQ253" t="s">
        <v>7</v>
      </c>
      <c r="CR253" t="s">
        <v>7</v>
      </c>
      <c r="CS253" t="s">
        <v>7</v>
      </c>
      <c r="CT253">
        <v>7</v>
      </c>
      <c r="CU253">
        <v>4</v>
      </c>
      <c r="CV253">
        <v>6</v>
      </c>
      <c r="CW253">
        <v>5</v>
      </c>
      <c r="CX253">
        <v>5</v>
      </c>
      <c r="CY253">
        <v>3</v>
      </c>
      <c r="CZ253">
        <v>94</v>
      </c>
      <c r="DA253" t="s">
        <v>8425</v>
      </c>
      <c r="DB253" t="s">
        <v>262</v>
      </c>
      <c r="DC253" t="s">
        <v>8424</v>
      </c>
      <c r="DD253" t="s">
        <v>8423</v>
      </c>
      <c r="DE253" t="s">
        <v>8422</v>
      </c>
      <c r="DF253" t="s">
        <v>8421</v>
      </c>
    </row>
    <row r="254" spans="1:112" hidden="1" x14ac:dyDescent="0.2">
      <c r="A254" t="s">
        <v>8419</v>
      </c>
      <c r="B254" t="s">
        <v>8420</v>
      </c>
      <c r="C254" t="s">
        <v>8420</v>
      </c>
      <c r="H254" s="2">
        <v>0.54980086580086596</v>
      </c>
      <c r="I254" s="6">
        <v>0.224642925481568</v>
      </c>
      <c r="J254" s="5">
        <f>POWER(2,Tabelle1[[#This Row],[Student''s T-test Difference KO_8d_WT_8d]])</f>
        <v>0.42102150796968252</v>
      </c>
      <c r="K254" s="2">
        <v>0.64850725378003904</v>
      </c>
      <c r="L254" s="2">
        <v>-1.24803415934245</v>
      </c>
      <c r="M254" s="2">
        <v>-1.4348802200302599</v>
      </c>
      <c r="N254" s="2">
        <v>-1.24803415934245</v>
      </c>
      <c r="O254" s="2">
        <v>-1.4348802200302599</v>
      </c>
      <c r="P254">
        <v>5</v>
      </c>
      <c r="Q254">
        <v>5</v>
      </c>
      <c r="R254">
        <v>5</v>
      </c>
      <c r="S254">
        <v>27.943801879882798</v>
      </c>
      <c r="T254">
        <v>26.196029663085898</v>
      </c>
      <c r="U254">
        <v>24.972593307495099</v>
      </c>
      <c r="V254">
        <v>25.078060150146499</v>
      </c>
      <c r="W254">
        <v>24.949846267700199</v>
      </c>
      <c r="X254">
        <v>25.340415954589801</v>
      </c>
      <c r="AD254">
        <v>5</v>
      </c>
      <c r="AE254">
        <v>5</v>
      </c>
      <c r="AF254">
        <v>5</v>
      </c>
      <c r="AG254">
        <v>9</v>
      </c>
      <c r="AH254">
        <v>9</v>
      </c>
      <c r="AI254">
        <v>9</v>
      </c>
      <c r="AJ254">
        <v>99.807000000000002</v>
      </c>
      <c r="AK254">
        <v>0</v>
      </c>
      <c r="AL254">
        <v>33.354999999999997</v>
      </c>
      <c r="AM254">
        <v>478290000</v>
      </c>
      <c r="AN254">
        <v>10</v>
      </c>
      <c r="AO254">
        <v>4</v>
      </c>
      <c r="AP254">
        <v>4</v>
      </c>
      <c r="AQ254">
        <v>4</v>
      </c>
      <c r="AR254">
        <v>4</v>
      </c>
      <c r="AS254">
        <v>2</v>
      </c>
      <c r="AT254">
        <v>2</v>
      </c>
      <c r="AU254">
        <v>4</v>
      </c>
      <c r="AV254">
        <v>4</v>
      </c>
      <c r="AW254">
        <v>4</v>
      </c>
      <c r="AX254">
        <v>4</v>
      </c>
      <c r="AY254">
        <v>2</v>
      </c>
      <c r="AZ254">
        <v>2</v>
      </c>
      <c r="BA254">
        <v>4</v>
      </c>
      <c r="BB254">
        <v>4</v>
      </c>
      <c r="BC254">
        <v>4</v>
      </c>
      <c r="BD254">
        <v>4</v>
      </c>
      <c r="BE254">
        <v>2</v>
      </c>
      <c r="BF254">
        <v>2</v>
      </c>
      <c r="BG254">
        <v>7.7</v>
      </c>
      <c r="BH254">
        <v>7.8</v>
      </c>
      <c r="BI254">
        <v>7.8</v>
      </c>
      <c r="BJ254">
        <v>6.4</v>
      </c>
      <c r="BK254">
        <v>3.4</v>
      </c>
      <c r="BL254">
        <v>3.4</v>
      </c>
      <c r="BM254">
        <v>285110000</v>
      </c>
      <c r="BN254">
        <v>80796000</v>
      </c>
      <c r="BO254">
        <v>33655000</v>
      </c>
      <c r="BP254">
        <v>33328000</v>
      </c>
      <c r="BQ254">
        <v>22523000</v>
      </c>
      <c r="BR254">
        <v>22882000</v>
      </c>
      <c r="BS254">
        <v>15943000</v>
      </c>
      <c r="BT254">
        <v>9503600</v>
      </c>
      <c r="BU254">
        <v>2693200</v>
      </c>
      <c r="BV254">
        <v>1121800</v>
      </c>
      <c r="BW254">
        <v>1110900</v>
      </c>
      <c r="BX254">
        <v>750770</v>
      </c>
      <c r="BY254">
        <v>762750</v>
      </c>
      <c r="BZ254">
        <v>258180000</v>
      </c>
      <c r="CA254">
        <v>76876000</v>
      </c>
      <c r="CB254">
        <v>32923000</v>
      </c>
      <c r="CC254">
        <v>35420000</v>
      </c>
      <c r="CD254">
        <v>32408000</v>
      </c>
      <c r="CE254">
        <v>42484000</v>
      </c>
      <c r="CF254">
        <v>1</v>
      </c>
      <c r="CG254">
        <v>921</v>
      </c>
      <c r="CH254">
        <v>921</v>
      </c>
      <c r="CI254">
        <v>2.1</v>
      </c>
      <c r="CJ254">
        <v>1</v>
      </c>
      <c r="CK254">
        <v>18</v>
      </c>
      <c r="CL254">
        <v>1</v>
      </c>
      <c r="CM254">
        <v>1</v>
      </c>
      <c r="CN254" t="s">
        <v>7</v>
      </c>
      <c r="CO254" t="s">
        <v>7</v>
      </c>
      <c r="CP254" t="s">
        <v>7</v>
      </c>
      <c r="CQ254" t="s">
        <v>7</v>
      </c>
      <c r="CR254" t="s">
        <v>6</v>
      </c>
      <c r="CS254" t="s">
        <v>7</v>
      </c>
      <c r="CT254">
        <v>4</v>
      </c>
      <c r="CU254">
        <v>2</v>
      </c>
      <c r="CV254">
        <v>1</v>
      </c>
      <c r="CW254">
        <v>2</v>
      </c>
      <c r="CX254">
        <v>0</v>
      </c>
      <c r="CY254">
        <v>1</v>
      </c>
      <c r="CZ254">
        <v>1074</v>
      </c>
      <c r="DA254" t="s">
        <v>8418</v>
      </c>
      <c r="DB254" t="s">
        <v>129</v>
      </c>
      <c r="DC254" t="s">
        <v>8417</v>
      </c>
      <c r="DD254" t="s">
        <v>8416</v>
      </c>
      <c r="DE254" t="s">
        <v>8415</v>
      </c>
      <c r="DF254" t="s">
        <v>8414</v>
      </c>
    </row>
    <row r="255" spans="1:112" hidden="1" x14ac:dyDescent="0.2">
      <c r="A255" t="s">
        <v>8412</v>
      </c>
      <c r="B255" t="s">
        <v>8413</v>
      </c>
      <c r="C255" t="s">
        <v>8413</v>
      </c>
      <c r="H255" s="2">
        <v>0.555223880597015</v>
      </c>
      <c r="I255" s="6">
        <v>0.22944242748488899</v>
      </c>
      <c r="J255" s="5">
        <f>POWER(2,Tabelle1[[#This Row],[Student''s T-test Difference KO_8d_WT_8d]])</f>
        <v>0.8065126734890653</v>
      </c>
      <c r="K255" s="2">
        <v>0.63932627118264196</v>
      </c>
      <c r="L255" s="2">
        <v>-0.31023089090983202</v>
      </c>
      <c r="M255" s="2">
        <v>-1.41700030952619</v>
      </c>
      <c r="N255" s="2">
        <v>-0.31023089090983202</v>
      </c>
      <c r="O255" s="2">
        <v>-1.41700030952619</v>
      </c>
      <c r="P255">
        <v>11</v>
      </c>
      <c r="Q255">
        <v>11</v>
      </c>
      <c r="R255">
        <v>11</v>
      </c>
      <c r="S255">
        <v>31.001287460327099</v>
      </c>
      <c r="T255">
        <v>30.966161727905298</v>
      </c>
      <c r="U255">
        <v>31.10524559021</v>
      </c>
      <c r="V255">
        <v>30.288459777831999</v>
      </c>
      <c r="W255">
        <v>30.9792385101318</v>
      </c>
      <c r="X255">
        <v>30.874303817748999</v>
      </c>
      <c r="AD255">
        <v>11</v>
      </c>
      <c r="AE255">
        <v>11</v>
      </c>
      <c r="AF255">
        <v>11</v>
      </c>
      <c r="AG255">
        <v>41.9</v>
      </c>
      <c r="AH255">
        <v>41.9</v>
      </c>
      <c r="AI255">
        <v>41.9</v>
      </c>
      <c r="AJ255">
        <v>38.213000000000001</v>
      </c>
      <c r="AK255">
        <v>0</v>
      </c>
      <c r="AL255">
        <v>169.07</v>
      </c>
      <c r="AM255">
        <v>11965000000</v>
      </c>
      <c r="AN255">
        <v>86</v>
      </c>
      <c r="AO255">
        <v>9</v>
      </c>
      <c r="AP255">
        <v>9</v>
      </c>
      <c r="AQ255">
        <v>9</v>
      </c>
      <c r="AR255">
        <v>9</v>
      </c>
      <c r="AS255">
        <v>11</v>
      </c>
      <c r="AT255">
        <v>10</v>
      </c>
      <c r="AU255">
        <v>9</v>
      </c>
      <c r="AV255">
        <v>9</v>
      </c>
      <c r="AW255">
        <v>9</v>
      </c>
      <c r="AX255">
        <v>9</v>
      </c>
      <c r="AY255">
        <v>11</v>
      </c>
      <c r="AZ255">
        <v>10</v>
      </c>
      <c r="BA255">
        <v>9</v>
      </c>
      <c r="BB255">
        <v>9</v>
      </c>
      <c r="BC255">
        <v>9</v>
      </c>
      <c r="BD255">
        <v>9</v>
      </c>
      <c r="BE255">
        <v>11</v>
      </c>
      <c r="BF255">
        <v>10</v>
      </c>
      <c r="BG255">
        <v>38.299999999999997</v>
      </c>
      <c r="BH255">
        <v>38.299999999999997</v>
      </c>
      <c r="BI255">
        <v>38.299999999999997</v>
      </c>
      <c r="BJ255">
        <v>38.299999999999997</v>
      </c>
      <c r="BK255">
        <v>41.9</v>
      </c>
      <c r="BL255">
        <v>41.9</v>
      </c>
      <c r="BM255">
        <v>2050700000</v>
      </c>
      <c r="BN255">
        <v>1774200000</v>
      </c>
      <c r="BO255">
        <v>2462500000</v>
      </c>
      <c r="BP255">
        <v>1113200000</v>
      </c>
      <c r="BQ255">
        <v>2234000000</v>
      </c>
      <c r="BR255">
        <v>2330000000</v>
      </c>
      <c r="BS255">
        <v>797650000</v>
      </c>
      <c r="BT255">
        <v>136710000</v>
      </c>
      <c r="BU255">
        <v>118280000</v>
      </c>
      <c r="BV255">
        <v>164170000</v>
      </c>
      <c r="BW255">
        <v>74215000</v>
      </c>
      <c r="BX255">
        <v>148930000</v>
      </c>
      <c r="BY255">
        <v>155330000</v>
      </c>
      <c r="BZ255">
        <v>2149400064</v>
      </c>
      <c r="CA255">
        <v>2097699968</v>
      </c>
      <c r="CB255">
        <v>2310000128</v>
      </c>
      <c r="CC255">
        <v>1311399936</v>
      </c>
      <c r="CD255">
        <v>2116800000</v>
      </c>
      <c r="CE255">
        <v>1968300032</v>
      </c>
      <c r="CF255">
        <v>1</v>
      </c>
      <c r="CG255">
        <v>358</v>
      </c>
      <c r="CH255">
        <v>358</v>
      </c>
      <c r="CI255">
        <v>3.2</v>
      </c>
      <c r="CJ255">
        <v>7</v>
      </c>
      <c r="CK255">
        <v>10</v>
      </c>
      <c r="CL255">
        <v>66</v>
      </c>
      <c r="CM255">
        <v>50</v>
      </c>
      <c r="CN255" t="s">
        <v>7</v>
      </c>
      <c r="CO255" t="s">
        <v>7</v>
      </c>
      <c r="CP255" t="s">
        <v>7</v>
      </c>
      <c r="CQ255" t="s">
        <v>7</v>
      </c>
      <c r="CR255" t="s">
        <v>7</v>
      </c>
      <c r="CS255" t="s">
        <v>7</v>
      </c>
      <c r="CT255">
        <v>13</v>
      </c>
      <c r="CU255">
        <v>13</v>
      </c>
      <c r="CV255">
        <v>16</v>
      </c>
      <c r="CW255">
        <v>9</v>
      </c>
      <c r="CX255">
        <v>17</v>
      </c>
      <c r="CY255">
        <v>18</v>
      </c>
      <c r="CZ255">
        <v>714</v>
      </c>
      <c r="DA255" t="s">
        <v>8411</v>
      </c>
      <c r="DB255" t="s">
        <v>1080</v>
      </c>
      <c r="DC255" t="s">
        <v>8410</v>
      </c>
      <c r="DD255" t="s">
        <v>8409</v>
      </c>
      <c r="DE255" t="s">
        <v>8408</v>
      </c>
      <c r="DF255" t="s">
        <v>8407</v>
      </c>
    </row>
    <row r="256" spans="1:112" hidden="1" x14ac:dyDescent="0.2">
      <c r="A256" t="s">
        <v>8405</v>
      </c>
      <c r="B256" t="s">
        <v>8406</v>
      </c>
      <c r="C256" t="s">
        <v>8406</v>
      </c>
      <c r="H256" s="2">
        <v>0.55701061571125299</v>
      </c>
      <c r="I256" s="6">
        <v>0.230540487753675</v>
      </c>
      <c r="J256" s="5">
        <f>POWER(2,Tabelle1[[#This Row],[Student''s T-test Difference KO_8d_WT_8d]])</f>
        <v>0.83359497881374112</v>
      </c>
      <c r="K256" s="2">
        <v>0.63725279233988597</v>
      </c>
      <c r="L256" s="2">
        <v>-0.26258150736490998</v>
      </c>
      <c r="M256" s="2">
        <v>-1.4129621349074499</v>
      </c>
      <c r="N256" s="2">
        <v>-0.26258150736490998</v>
      </c>
      <c r="O256" s="2">
        <v>-1.4129621349074499</v>
      </c>
      <c r="P256">
        <v>7</v>
      </c>
      <c r="Q256">
        <v>7</v>
      </c>
      <c r="R256">
        <v>7</v>
      </c>
      <c r="S256">
        <v>28.611646652221701</v>
      </c>
      <c r="T256">
        <v>28.053308486938501</v>
      </c>
      <c r="U256">
        <v>28.428981781005898</v>
      </c>
      <c r="V256">
        <v>28.275243759155298</v>
      </c>
      <c r="W256">
        <v>28.0068874359131</v>
      </c>
      <c r="X256">
        <v>28.024061203002901</v>
      </c>
      <c r="AD256">
        <v>7</v>
      </c>
      <c r="AE256">
        <v>7</v>
      </c>
      <c r="AF256">
        <v>7</v>
      </c>
      <c r="AG256">
        <v>18.2</v>
      </c>
      <c r="AH256">
        <v>18.2</v>
      </c>
      <c r="AI256">
        <v>18.2</v>
      </c>
      <c r="AJ256">
        <v>68.113</v>
      </c>
      <c r="AK256">
        <v>0</v>
      </c>
      <c r="AL256">
        <v>25.826000000000001</v>
      </c>
      <c r="AM256">
        <v>1917600000</v>
      </c>
      <c r="AN256">
        <v>27</v>
      </c>
      <c r="AO256">
        <v>5</v>
      </c>
      <c r="AP256">
        <v>5</v>
      </c>
      <c r="AQ256">
        <v>6</v>
      </c>
      <c r="AR256">
        <v>7</v>
      </c>
      <c r="AS256">
        <v>5</v>
      </c>
      <c r="AT256">
        <v>5</v>
      </c>
      <c r="AU256">
        <v>5</v>
      </c>
      <c r="AV256">
        <v>5</v>
      </c>
      <c r="AW256">
        <v>6</v>
      </c>
      <c r="AX256">
        <v>7</v>
      </c>
      <c r="AY256">
        <v>5</v>
      </c>
      <c r="AZ256">
        <v>5</v>
      </c>
      <c r="BA256">
        <v>5</v>
      </c>
      <c r="BB256">
        <v>5</v>
      </c>
      <c r="BC256">
        <v>6</v>
      </c>
      <c r="BD256">
        <v>7</v>
      </c>
      <c r="BE256">
        <v>5</v>
      </c>
      <c r="BF256">
        <v>5</v>
      </c>
      <c r="BG256">
        <v>12.7</v>
      </c>
      <c r="BH256">
        <v>12.7</v>
      </c>
      <c r="BI256">
        <v>14.4</v>
      </c>
      <c r="BJ256">
        <v>18.2</v>
      </c>
      <c r="BK256">
        <v>12.7</v>
      </c>
      <c r="BL256">
        <v>12.7</v>
      </c>
      <c r="BM256">
        <v>370900000</v>
      </c>
      <c r="BN256">
        <v>301380000</v>
      </c>
      <c r="BO256">
        <v>353020000</v>
      </c>
      <c r="BP256">
        <v>348380000</v>
      </c>
      <c r="BQ256">
        <v>265320000</v>
      </c>
      <c r="BR256">
        <v>278640000</v>
      </c>
      <c r="BS256">
        <v>61859000</v>
      </c>
      <c r="BT256">
        <v>11965000</v>
      </c>
      <c r="BU256">
        <v>9721900</v>
      </c>
      <c r="BV256">
        <v>11388000</v>
      </c>
      <c r="BW256">
        <v>11238000</v>
      </c>
      <c r="BX256">
        <v>8558900</v>
      </c>
      <c r="BY256">
        <v>8988500</v>
      </c>
      <c r="BZ256">
        <v>410169984</v>
      </c>
      <c r="CA256">
        <v>278540000</v>
      </c>
      <c r="CB256">
        <v>361390016</v>
      </c>
      <c r="CC256">
        <v>324860000</v>
      </c>
      <c r="CD256">
        <v>269720000</v>
      </c>
      <c r="CE256">
        <v>272950016</v>
      </c>
      <c r="CF256">
        <v>1</v>
      </c>
      <c r="CG256">
        <v>606</v>
      </c>
      <c r="CH256">
        <v>606</v>
      </c>
      <c r="CI256">
        <v>3.68</v>
      </c>
      <c r="CJ256">
        <v>2</v>
      </c>
      <c r="CK256">
        <v>1</v>
      </c>
      <c r="CL256">
        <v>8</v>
      </c>
      <c r="CM256">
        <v>39</v>
      </c>
      <c r="CN256" t="s">
        <v>7</v>
      </c>
      <c r="CO256" t="s">
        <v>7</v>
      </c>
      <c r="CP256" t="s">
        <v>7</v>
      </c>
      <c r="CQ256" t="s">
        <v>7</v>
      </c>
      <c r="CR256" t="s">
        <v>7</v>
      </c>
      <c r="CS256" t="s">
        <v>7</v>
      </c>
      <c r="CT256">
        <v>7</v>
      </c>
      <c r="CU256">
        <v>3</v>
      </c>
      <c r="CV256">
        <v>6</v>
      </c>
      <c r="CW256">
        <v>4</v>
      </c>
      <c r="CX256">
        <v>2</v>
      </c>
      <c r="CY256">
        <v>5</v>
      </c>
      <c r="CZ256">
        <v>21</v>
      </c>
      <c r="DA256" t="s">
        <v>8404</v>
      </c>
      <c r="DB256" t="s">
        <v>262</v>
      </c>
      <c r="DC256" t="s">
        <v>8403</v>
      </c>
      <c r="DD256" t="s">
        <v>8402</v>
      </c>
      <c r="DE256" t="s">
        <v>8401</v>
      </c>
      <c r="DF256" t="s">
        <v>8400</v>
      </c>
    </row>
    <row r="257" spans="1:112" hidden="1" x14ac:dyDescent="0.2">
      <c r="A257" t="s">
        <v>8398</v>
      </c>
      <c r="B257" t="s">
        <v>8399</v>
      </c>
      <c r="C257" t="s">
        <v>8399</v>
      </c>
      <c r="H257" s="2">
        <v>0.55628813559321999</v>
      </c>
      <c r="I257" s="6">
        <v>0.23072113238214201</v>
      </c>
      <c r="J257" s="5">
        <f>POWER(2,Tabelle1[[#This Row],[Student''s T-test Difference KO_8d_WT_8d]])</f>
        <v>4.0607328033760527E-2</v>
      </c>
      <c r="K257" s="2">
        <v>0.63691262543280103</v>
      </c>
      <c r="L257" s="2">
        <v>-4.6221160888671902</v>
      </c>
      <c r="M257" s="2">
        <v>-1.4122996407799799</v>
      </c>
      <c r="N257" s="2">
        <v>-4.6221160888671902</v>
      </c>
      <c r="O257" s="2">
        <v>-1.4122996407799799</v>
      </c>
      <c r="P257">
        <v>4</v>
      </c>
      <c r="Q257">
        <v>4</v>
      </c>
      <c r="R257">
        <v>4</v>
      </c>
      <c r="S257">
        <v>26.241744995117202</v>
      </c>
      <c r="T257">
        <v>26.9464817047119</v>
      </c>
      <c r="U257">
        <v>26.9764003753662</v>
      </c>
      <c r="V257">
        <v>26.412866592407202</v>
      </c>
      <c r="W257">
        <v>24.186012268066399</v>
      </c>
      <c r="X257">
        <v>15.699399948120099</v>
      </c>
      <c r="AD257">
        <v>4</v>
      </c>
      <c r="AE257">
        <v>4</v>
      </c>
      <c r="AF257">
        <v>4</v>
      </c>
      <c r="AG257">
        <v>7.7</v>
      </c>
      <c r="AH257">
        <v>7.7</v>
      </c>
      <c r="AI257">
        <v>7.7</v>
      </c>
      <c r="AJ257">
        <v>69.171000000000006</v>
      </c>
      <c r="AK257">
        <v>0</v>
      </c>
      <c r="AL257">
        <v>10.279</v>
      </c>
      <c r="AM257">
        <v>449150000</v>
      </c>
      <c r="AN257">
        <v>9</v>
      </c>
      <c r="AO257">
        <v>2</v>
      </c>
      <c r="AP257">
        <v>2</v>
      </c>
      <c r="AQ257">
        <v>3</v>
      </c>
      <c r="AR257">
        <v>3</v>
      </c>
      <c r="AS257">
        <v>1</v>
      </c>
      <c r="AT257">
        <v>1</v>
      </c>
      <c r="AU257">
        <v>2</v>
      </c>
      <c r="AV257">
        <v>2</v>
      </c>
      <c r="AW257">
        <v>3</v>
      </c>
      <c r="AX257">
        <v>3</v>
      </c>
      <c r="AY257">
        <v>1</v>
      </c>
      <c r="AZ257">
        <v>1</v>
      </c>
      <c r="BA257">
        <v>2</v>
      </c>
      <c r="BB257">
        <v>2</v>
      </c>
      <c r="BC257">
        <v>3</v>
      </c>
      <c r="BD257">
        <v>3</v>
      </c>
      <c r="BE257">
        <v>1</v>
      </c>
      <c r="BF257">
        <v>1</v>
      </c>
      <c r="BG257">
        <v>4.2</v>
      </c>
      <c r="BH257">
        <v>4.2</v>
      </c>
      <c r="BI257">
        <v>6.1</v>
      </c>
      <c r="BJ257">
        <v>6.1</v>
      </c>
      <c r="BK257">
        <v>1.6</v>
      </c>
      <c r="BL257">
        <v>1.6</v>
      </c>
      <c r="BM257">
        <v>70107000</v>
      </c>
      <c r="BN257">
        <v>107610000</v>
      </c>
      <c r="BO257">
        <v>137710000</v>
      </c>
      <c r="BP257">
        <v>124920000</v>
      </c>
      <c r="BQ257">
        <v>8797800</v>
      </c>
      <c r="BR257">
        <v>0</v>
      </c>
      <c r="BS257">
        <v>12139000</v>
      </c>
      <c r="BT257">
        <v>1894800</v>
      </c>
      <c r="BU257">
        <v>2908500</v>
      </c>
      <c r="BV257">
        <v>3721900</v>
      </c>
      <c r="BW257">
        <v>3376200</v>
      </c>
      <c r="BX257">
        <v>237780</v>
      </c>
      <c r="BY257">
        <v>0</v>
      </c>
      <c r="BZ257">
        <v>79351000</v>
      </c>
      <c r="CA257">
        <v>129330000</v>
      </c>
      <c r="CB257">
        <v>132040000</v>
      </c>
      <c r="CC257">
        <v>89344000</v>
      </c>
      <c r="CD257">
        <v>19086000</v>
      </c>
      <c r="CE257">
        <v>0</v>
      </c>
      <c r="CF257">
        <v>1</v>
      </c>
      <c r="CG257">
        <v>625</v>
      </c>
      <c r="CH257">
        <v>625</v>
      </c>
      <c r="CI257">
        <v>3.44</v>
      </c>
      <c r="CJ257">
        <v>1</v>
      </c>
      <c r="CK257">
        <v>2</v>
      </c>
      <c r="CL257">
        <v>2</v>
      </c>
      <c r="CM257">
        <v>11</v>
      </c>
      <c r="CN257" t="s">
        <v>7</v>
      </c>
      <c r="CO257" t="s">
        <v>7</v>
      </c>
      <c r="CP257" t="s">
        <v>7</v>
      </c>
      <c r="CQ257" t="s">
        <v>7</v>
      </c>
      <c r="CR257" t="s">
        <v>6</v>
      </c>
      <c r="CS257" t="s">
        <v>7</v>
      </c>
      <c r="CT257">
        <v>1</v>
      </c>
      <c r="CU257">
        <v>2</v>
      </c>
      <c r="CV257">
        <v>3</v>
      </c>
      <c r="CW257">
        <v>2</v>
      </c>
      <c r="CX257">
        <v>0</v>
      </c>
      <c r="CY257">
        <v>1</v>
      </c>
      <c r="CZ257">
        <v>876</v>
      </c>
      <c r="DA257" t="s">
        <v>8397</v>
      </c>
      <c r="DB257" t="s">
        <v>111</v>
      </c>
      <c r="DC257" t="s">
        <v>8396</v>
      </c>
      <c r="DD257" t="s">
        <v>8395</v>
      </c>
      <c r="DE257" t="s">
        <v>8394</v>
      </c>
      <c r="DF257" t="s">
        <v>8393</v>
      </c>
    </row>
    <row r="258" spans="1:112" hidden="1" x14ac:dyDescent="0.2">
      <c r="A258" t="s">
        <v>8385</v>
      </c>
      <c r="B258" t="s">
        <v>8386</v>
      </c>
      <c r="C258" t="s">
        <v>8386</v>
      </c>
      <c r="H258" s="2">
        <v>0.55136401673640201</v>
      </c>
      <c r="I258" s="6">
        <v>0.23158092438022501</v>
      </c>
      <c r="J258" s="5">
        <f>POWER(2,Tabelle1[[#This Row],[Student''s T-test Difference KO_8d_WT_8d]])</f>
        <v>0.81885871206345207</v>
      </c>
      <c r="K258" s="2">
        <v>0.63529721686859897</v>
      </c>
      <c r="L258" s="2">
        <v>-0.28831354777018697</v>
      </c>
      <c r="M258" s="2">
        <v>-1.40915351480313</v>
      </c>
      <c r="N258" s="2">
        <v>-0.28831354777018697</v>
      </c>
      <c r="O258" s="2">
        <v>-1.40915351480313</v>
      </c>
      <c r="P258">
        <v>28</v>
      </c>
      <c r="Q258">
        <v>28</v>
      </c>
      <c r="R258">
        <v>28</v>
      </c>
      <c r="S258">
        <v>36.110504150390597</v>
      </c>
      <c r="T258">
        <v>35.4336547851563</v>
      </c>
      <c r="U258">
        <v>35.777427673339801</v>
      </c>
      <c r="V258">
        <v>35.425361633300803</v>
      </c>
      <c r="W258">
        <v>35.606891632080099</v>
      </c>
      <c r="X258">
        <v>35.424392700195298</v>
      </c>
      <c r="AD258">
        <v>28</v>
      </c>
      <c r="AE258">
        <v>28</v>
      </c>
      <c r="AF258">
        <v>28</v>
      </c>
      <c r="AG258">
        <v>79.8</v>
      </c>
      <c r="AH258">
        <v>79.8</v>
      </c>
      <c r="AI258">
        <v>79.8</v>
      </c>
      <c r="AJ258">
        <v>55.448999999999998</v>
      </c>
      <c r="AK258">
        <v>0</v>
      </c>
      <c r="AL258">
        <v>323.31</v>
      </c>
      <c r="AM258">
        <v>324610000000</v>
      </c>
      <c r="AN258">
        <v>437</v>
      </c>
      <c r="AO258">
        <v>27</v>
      </c>
      <c r="AP258">
        <v>27</v>
      </c>
      <c r="AQ258">
        <v>27</v>
      </c>
      <c r="AR258">
        <v>26</v>
      </c>
      <c r="AS258">
        <v>27</v>
      </c>
      <c r="AT258">
        <v>24</v>
      </c>
      <c r="AU258">
        <v>27</v>
      </c>
      <c r="AV258">
        <v>27</v>
      </c>
      <c r="AW258">
        <v>27</v>
      </c>
      <c r="AX258">
        <v>26</v>
      </c>
      <c r="AY258">
        <v>27</v>
      </c>
      <c r="AZ258">
        <v>24</v>
      </c>
      <c r="BA258">
        <v>27</v>
      </c>
      <c r="BB258">
        <v>27</v>
      </c>
      <c r="BC258">
        <v>27</v>
      </c>
      <c r="BD258">
        <v>26</v>
      </c>
      <c r="BE258">
        <v>27</v>
      </c>
      <c r="BF258">
        <v>24</v>
      </c>
      <c r="BG258">
        <v>76.7</v>
      </c>
      <c r="BH258">
        <v>75</v>
      </c>
      <c r="BI258">
        <v>75</v>
      </c>
      <c r="BJ258">
        <v>70.7</v>
      </c>
      <c r="BK258">
        <v>76.7</v>
      </c>
      <c r="BL258">
        <v>67.2</v>
      </c>
      <c r="BM258">
        <v>68742000000</v>
      </c>
      <c r="BN258">
        <v>45382000000</v>
      </c>
      <c r="BO258">
        <v>59036000000</v>
      </c>
      <c r="BP258">
        <v>45619000000</v>
      </c>
      <c r="BQ258">
        <v>56732000000</v>
      </c>
      <c r="BR258">
        <v>49101000000</v>
      </c>
      <c r="BS258">
        <v>11194000000</v>
      </c>
      <c r="BT258">
        <v>2370400000</v>
      </c>
      <c r="BU258">
        <v>1564900000</v>
      </c>
      <c r="BV258">
        <v>2035700000</v>
      </c>
      <c r="BW258">
        <v>1573100000</v>
      </c>
      <c r="BX258">
        <v>1956300000</v>
      </c>
      <c r="BY258">
        <v>1693100000</v>
      </c>
      <c r="BZ258">
        <v>74189996032</v>
      </c>
      <c r="CA258">
        <v>46407999488</v>
      </c>
      <c r="CB258">
        <v>58894999552</v>
      </c>
      <c r="CC258">
        <v>46142001152</v>
      </c>
      <c r="CD258">
        <v>52329000960</v>
      </c>
      <c r="CE258">
        <v>46110998528</v>
      </c>
      <c r="CF258">
        <v>1</v>
      </c>
      <c r="CG258">
        <v>519</v>
      </c>
      <c r="CH258">
        <v>519</v>
      </c>
      <c r="CI258">
        <v>2.84</v>
      </c>
      <c r="CJ258">
        <v>98</v>
      </c>
      <c r="CK258">
        <v>78</v>
      </c>
      <c r="CL258">
        <v>158</v>
      </c>
      <c r="CM258">
        <v>192</v>
      </c>
      <c r="CN258" t="s">
        <v>7</v>
      </c>
      <c r="CO258" t="s">
        <v>7</v>
      </c>
      <c r="CP258" t="s">
        <v>7</v>
      </c>
      <c r="CQ258" t="s">
        <v>7</v>
      </c>
      <c r="CR258" t="s">
        <v>7</v>
      </c>
      <c r="CS258" t="s">
        <v>7</v>
      </c>
      <c r="CT258">
        <v>80</v>
      </c>
      <c r="CU258">
        <v>72</v>
      </c>
      <c r="CV258">
        <v>75</v>
      </c>
      <c r="CW258">
        <v>64</v>
      </c>
      <c r="CX258">
        <v>75</v>
      </c>
      <c r="CY258">
        <v>71</v>
      </c>
      <c r="CZ258">
        <v>132</v>
      </c>
      <c r="DA258" t="s">
        <v>8384</v>
      </c>
      <c r="DB258" t="s">
        <v>8343</v>
      </c>
      <c r="DC258" t="s">
        <v>8383</v>
      </c>
      <c r="DD258" t="s">
        <v>8382</v>
      </c>
      <c r="DE258" t="s">
        <v>8381</v>
      </c>
      <c r="DF258" t="s">
        <v>8380</v>
      </c>
      <c r="DG258" t="s">
        <v>8379</v>
      </c>
      <c r="DH258" t="s">
        <v>8378</v>
      </c>
    </row>
    <row r="259" spans="1:112" hidden="1" x14ac:dyDescent="0.2">
      <c r="A259" t="s">
        <v>8376</v>
      </c>
      <c r="B259" t="s">
        <v>8377</v>
      </c>
      <c r="C259" t="s">
        <v>8377</v>
      </c>
      <c r="H259" s="2">
        <v>0.55040501043841294</v>
      </c>
      <c r="I259" s="6">
        <v>0.23166114057235601</v>
      </c>
      <c r="J259" s="5">
        <f>POWER(2,Tabelle1[[#This Row],[Student''s T-test Difference KO_8d_WT_8d]])</f>
        <v>0.34279567489385937</v>
      </c>
      <c r="K259" s="2">
        <v>0.63514680975928794</v>
      </c>
      <c r="L259" s="2">
        <v>-1.5445791880289701</v>
      </c>
      <c r="M259" s="2">
        <v>-1.4088605835132799</v>
      </c>
      <c r="N259" s="2">
        <v>-1.5445791880289701</v>
      </c>
      <c r="O259" s="2">
        <v>-1.4088605835132799</v>
      </c>
      <c r="P259">
        <v>9</v>
      </c>
      <c r="Q259">
        <v>9</v>
      </c>
      <c r="R259">
        <v>9</v>
      </c>
      <c r="S259">
        <v>33.009620666503899</v>
      </c>
      <c r="T259">
        <v>33.481834411621101</v>
      </c>
      <c r="U259">
        <v>32.5414848327637</v>
      </c>
      <c r="V259">
        <v>30.735376358032202</v>
      </c>
      <c r="W259">
        <v>33.559329986572301</v>
      </c>
      <c r="X259">
        <v>30.104496002197301</v>
      </c>
      <c r="AD259">
        <v>9</v>
      </c>
      <c r="AE259">
        <v>9</v>
      </c>
      <c r="AF259">
        <v>9</v>
      </c>
      <c r="AG259">
        <v>47.9</v>
      </c>
      <c r="AH259">
        <v>47.9</v>
      </c>
      <c r="AI259">
        <v>47.9</v>
      </c>
      <c r="AJ259">
        <v>26.259</v>
      </c>
      <c r="AK259">
        <v>0</v>
      </c>
      <c r="AL259">
        <v>82.21</v>
      </c>
      <c r="AM259">
        <v>42494000000</v>
      </c>
      <c r="AN259">
        <v>70</v>
      </c>
      <c r="AO259">
        <v>9</v>
      </c>
      <c r="AP259">
        <v>9</v>
      </c>
      <c r="AQ259">
        <v>9</v>
      </c>
      <c r="AR259">
        <v>9</v>
      </c>
      <c r="AS259">
        <v>9</v>
      </c>
      <c r="AT259">
        <v>8</v>
      </c>
      <c r="AU259">
        <v>9</v>
      </c>
      <c r="AV259">
        <v>9</v>
      </c>
      <c r="AW259">
        <v>9</v>
      </c>
      <c r="AX259">
        <v>9</v>
      </c>
      <c r="AY259">
        <v>9</v>
      </c>
      <c r="AZ259">
        <v>8</v>
      </c>
      <c r="BA259">
        <v>9</v>
      </c>
      <c r="BB259">
        <v>9</v>
      </c>
      <c r="BC259">
        <v>9</v>
      </c>
      <c r="BD259">
        <v>9</v>
      </c>
      <c r="BE259">
        <v>9</v>
      </c>
      <c r="BF259">
        <v>8</v>
      </c>
      <c r="BG259">
        <v>47.9</v>
      </c>
      <c r="BH259">
        <v>47.9</v>
      </c>
      <c r="BI259">
        <v>47.9</v>
      </c>
      <c r="BJ259">
        <v>47.9</v>
      </c>
      <c r="BK259">
        <v>47.9</v>
      </c>
      <c r="BL259">
        <v>41.9</v>
      </c>
      <c r="BM259">
        <v>6850500000</v>
      </c>
      <c r="BN259">
        <v>14707000000</v>
      </c>
      <c r="BO259">
        <v>5626800000</v>
      </c>
      <c r="BP259">
        <v>2244200000</v>
      </c>
      <c r="BQ259">
        <v>11872000000</v>
      </c>
      <c r="BR259">
        <v>1194500000</v>
      </c>
      <c r="BS259">
        <v>2833000000</v>
      </c>
      <c r="BT259">
        <v>456700000</v>
      </c>
      <c r="BU259">
        <v>980440000</v>
      </c>
      <c r="BV259">
        <v>375120000</v>
      </c>
      <c r="BW259">
        <v>149610000</v>
      </c>
      <c r="BX259">
        <v>791450000</v>
      </c>
      <c r="BY259">
        <v>79633000</v>
      </c>
      <c r="BZ259">
        <v>8647400448</v>
      </c>
      <c r="CA259">
        <v>11996000256</v>
      </c>
      <c r="CB259">
        <v>6251200000</v>
      </c>
      <c r="CC259">
        <v>1787600000</v>
      </c>
      <c r="CD259">
        <v>12657999872</v>
      </c>
      <c r="CE259">
        <v>1154400000</v>
      </c>
      <c r="CF259">
        <v>1</v>
      </c>
      <c r="CG259">
        <v>236</v>
      </c>
      <c r="CH259">
        <v>236</v>
      </c>
      <c r="CI259">
        <v>3.18</v>
      </c>
      <c r="CJ259">
        <v>5</v>
      </c>
      <c r="CK259">
        <v>11</v>
      </c>
      <c r="CL259">
        <v>52</v>
      </c>
      <c r="CM259">
        <v>40</v>
      </c>
      <c r="CN259" t="s">
        <v>7</v>
      </c>
      <c r="CO259" t="s">
        <v>7</v>
      </c>
      <c r="CP259" t="s">
        <v>7</v>
      </c>
      <c r="CQ259" t="s">
        <v>7</v>
      </c>
      <c r="CR259" t="s">
        <v>7</v>
      </c>
      <c r="CS259" t="s">
        <v>7</v>
      </c>
      <c r="CT259">
        <v>15</v>
      </c>
      <c r="CU259">
        <v>20</v>
      </c>
      <c r="CV259">
        <v>11</v>
      </c>
      <c r="CW259">
        <v>6</v>
      </c>
      <c r="CX259">
        <v>15</v>
      </c>
      <c r="CY259">
        <v>3</v>
      </c>
      <c r="CZ259">
        <v>1253</v>
      </c>
      <c r="DA259" t="s">
        <v>8375</v>
      </c>
      <c r="DB259" t="s">
        <v>464</v>
      </c>
      <c r="DC259" t="s">
        <v>8374</v>
      </c>
      <c r="DD259" t="s">
        <v>8373</v>
      </c>
      <c r="DE259" t="s">
        <v>8372</v>
      </c>
      <c r="DF259" t="s">
        <v>8371</v>
      </c>
      <c r="DG259">
        <v>521</v>
      </c>
      <c r="DH259">
        <v>93</v>
      </c>
    </row>
    <row r="260" spans="1:112" hidden="1" x14ac:dyDescent="0.2">
      <c r="A260" t="s">
        <v>8369</v>
      </c>
      <c r="B260" t="s">
        <v>8370</v>
      </c>
      <c r="C260" t="s">
        <v>8370</v>
      </c>
      <c r="H260" s="2">
        <v>0.55010351966873705</v>
      </c>
      <c r="I260" s="6">
        <v>0.23342382697212599</v>
      </c>
      <c r="J260" s="5">
        <f>POWER(2,Tabelle1[[#This Row],[Student''s T-test Difference KO_8d_WT_8d]])</f>
        <v>0.80779214371093289</v>
      </c>
      <c r="K260" s="2">
        <v>0.63185481498148099</v>
      </c>
      <c r="L260" s="2">
        <v>-0.30794397989909</v>
      </c>
      <c r="M260" s="2">
        <v>-1.40244900431808</v>
      </c>
      <c r="N260" s="2">
        <v>-0.30794397989909</v>
      </c>
      <c r="O260" s="2">
        <v>-1.40244900431808</v>
      </c>
      <c r="P260">
        <v>2</v>
      </c>
      <c r="Q260">
        <v>2</v>
      </c>
      <c r="R260">
        <v>2</v>
      </c>
      <c r="S260">
        <v>25.292142868041999</v>
      </c>
      <c r="T260">
        <v>25.4348850250244</v>
      </c>
      <c r="U260">
        <v>25.7500610351563</v>
      </c>
      <c r="V260">
        <v>24.934450149536101</v>
      </c>
      <c r="W260">
        <v>25.1023349761963</v>
      </c>
      <c r="X260">
        <v>25.516471862793001</v>
      </c>
      <c r="AD260">
        <v>2</v>
      </c>
      <c r="AE260">
        <v>2</v>
      </c>
      <c r="AF260">
        <v>2</v>
      </c>
      <c r="AG260">
        <v>4.9000000000000004</v>
      </c>
      <c r="AH260">
        <v>4.9000000000000004</v>
      </c>
      <c r="AI260">
        <v>4.9000000000000004</v>
      </c>
      <c r="AJ260">
        <v>43.530999999999999</v>
      </c>
      <c r="AK260">
        <v>0</v>
      </c>
      <c r="AL260">
        <v>2.9336000000000002</v>
      </c>
      <c r="AM260">
        <v>258960000</v>
      </c>
      <c r="AN260">
        <v>5</v>
      </c>
      <c r="AO260">
        <v>2</v>
      </c>
      <c r="AP260">
        <v>2</v>
      </c>
      <c r="AQ260">
        <v>2</v>
      </c>
      <c r="AR260">
        <v>2</v>
      </c>
      <c r="AS260">
        <v>2</v>
      </c>
      <c r="AT260">
        <v>2</v>
      </c>
      <c r="AU260">
        <v>2</v>
      </c>
      <c r="AV260">
        <v>2</v>
      </c>
      <c r="AW260">
        <v>2</v>
      </c>
      <c r="AX260">
        <v>2</v>
      </c>
      <c r="AY260">
        <v>2</v>
      </c>
      <c r="AZ260">
        <v>2</v>
      </c>
      <c r="BA260">
        <v>2</v>
      </c>
      <c r="BB260">
        <v>2</v>
      </c>
      <c r="BC260">
        <v>2</v>
      </c>
      <c r="BD260">
        <v>2</v>
      </c>
      <c r="BE260">
        <v>2</v>
      </c>
      <c r="BF260">
        <v>2</v>
      </c>
      <c r="BG260">
        <v>4.9000000000000004</v>
      </c>
      <c r="BH260">
        <v>4.9000000000000004</v>
      </c>
      <c r="BI260">
        <v>4.9000000000000004</v>
      </c>
      <c r="BJ260">
        <v>4.9000000000000004</v>
      </c>
      <c r="BK260">
        <v>4.9000000000000004</v>
      </c>
      <c r="BL260">
        <v>4.9000000000000004</v>
      </c>
      <c r="BM260">
        <v>35717000</v>
      </c>
      <c r="BN260">
        <v>38178000</v>
      </c>
      <c r="BO260">
        <v>48096000</v>
      </c>
      <c r="BP260">
        <v>27995000</v>
      </c>
      <c r="BQ260">
        <v>31211000</v>
      </c>
      <c r="BR260">
        <v>77765000</v>
      </c>
      <c r="BS260">
        <v>43160000</v>
      </c>
      <c r="BT260">
        <v>5952900</v>
      </c>
      <c r="BU260">
        <v>6362900</v>
      </c>
      <c r="BV260">
        <v>8016000</v>
      </c>
      <c r="BW260">
        <v>4665800</v>
      </c>
      <c r="BX260">
        <v>5201900</v>
      </c>
      <c r="BY260">
        <v>12961000</v>
      </c>
      <c r="BZ260">
        <v>41086000</v>
      </c>
      <c r="CA260">
        <v>45359000</v>
      </c>
      <c r="CB260">
        <v>56434000</v>
      </c>
      <c r="CC260">
        <v>32064000</v>
      </c>
      <c r="CD260">
        <v>36021000</v>
      </c>
      <c r="CE260">
        <v>47998000</v>
      </c>
      <c r="CF260">
        <v>1</v>
      </c>
      <c r="CG260">
        <v>387</v>
      </c>
      <c r="CH260">
        <v>387</v>
      </c>
      <c r="CI260">
        <v>3.14</v>
      </c>
      <c r="CL260">
        <v>12</v>
      </c>
      <c r="CM260">
        <v>2</v>
      </c>
      <c r="CN260" t="s">
        <v>7</v>
      </c>
      <c r="CO260" t="s">
        <v>7</v>
      </c>
      <c r="CP260" t="s">
        <v>7</v>
      </c>
      <c r="CQ260" t="s">
        <v>6</v>
      </c>
      <c r="CR260" t="s">
        <v>6</v>
      </c>
      <c r="CS260" t="s">
        <v>7</v>
      </c>
      <c r="CT260">
        <v>1</v>
      </c>
      <c r="CU260">
        <v>1</v>
      </c>
      <c r="CV260">
        <v>2</v>
      </c>
      <c r="CW260">
        <v>0</v>
      </c>
      <c r="CX260">
        <v>0</v>
      </c>
      <c r="CY260">
        <v>1</v>
      </c>
      <c r="CZ260">
        <v>1457</v>
      </c>
      <c r="DA260" t="s">
        <v>8368</v>
      </c>
      <c r="DB260" t="s">
        <v>60</v>
      </c>
      <c r="DC260" t="s">
        <v>8367</v>
      </c>
      <c r="DD260" t="s">
        <v>8366</v>
      </c>
      <c r="DE260" t="s">
        <v>8365</v>
      </c>
      <c r="DF260" t="s">
        <v>8364</v>
      </c>
    </row>
    <row r="261" spans="1:112" hidden="1" x14ac:dyDescent="0.2">
      <c r="A261" t="s">
        <v>8362</v>
      </c>
      <c r="B261" t="s">
        <v>8363</v>
      </c>
      <c r="C261" t="s">
        <v>8363</v>
      </c>
      <c r="H261" s="2">
        <v>0.55228865979381403</v>
      </c>
      <c r="I261" s="6">
        <v>0.235547518159825</v>
      </c>
      <c r="J261" s="5">
        <f>POWER(2,Tabelle1[[#This Row],[Student''s T-test Difference KO_8d_WT_8d]])</f>
        <v>0.82771895778423332</v>
      </c>
      <c r="K261" s="2">
        <v>0.62792146733392595</v>
      </c>
      <c r="L261" s="2">
        <v>-0.27278709411621099</v>
      </c>
      <c r="M261" s="2">
        <v>-1.39478792351004</v>
      </c>
      <c r="N261" s="2">
        <v>-0.27278709411621099</v>
      </c>
      <c r="O261" s="2">
        <v>-1.39478792351004</v>
      </c>
      <c r="P261">
        <v>12</v>
      </c>
      <c r="Q261">
        <v>12</v>
      </c>
      <c r="R261">
        <v>12</v>
      </c>
      <c r="S261">
        <v>30.8928737640381</v>
      </c>
      <c r="T261">
        <v>30.939647674560501</v>
      </c>
      <c r="U261">
        <v>30.895332336425799</v>
      </c>
      <c r="V261">
        <v>30.408821105956999</v>
      </c>
      <c r="W261">
        <v>31.0245246887207</v>
      </c>
      <c r="X261">
        <v>30.476146697998001</v>
      </c>
      <c r="AD261">
        <v>12</v>
      </c>
      <c r="AE261">
        <v>12</v>
      </c>
      <c r="AF261">
        <v>12</v>
      </c>
      <c r="AG261">
        <v>41.7</v>
      </c>
      <c r="AH261">
        <v>41.7</v>
      </c>
      <c r="AI261">
        <v>41.7</v>
      </c>
      <c r="AJ261">
        <v>41.612000000000002</v>
      </c>
      <c r="AK261">
        <v>0</v>
      </c>
      <c r="AL261">
        <v>126.38</v>
      </c>
      <c r="AM261">
        <v>11173000000</v>
      </c>
      <c r="AN261">
        <v>77</v>
      </c>
      <c r="AO261">
        <v>12</v>
      </c>
      <c r="AP261">
        <v>12</v>
      </c>
      <c r="AQ261">
        <v>11</v>
      </c>
      <c r="AR261">
        <v>11</v>
      </c>
      <c r="AS261">
        <v>11</v>
      </c>
      <c r="AT261">
        <v>11</v>
      </c>
      <c r="AU261">
        <v>12</v>
      </c>
      <c r="AV261">
        <v>12</v>
      </c>
      <c r="AW261">
        <v>11</v>
      </c>
      <c r="AX261">
        <v>11</v>
      </c>
      <c r="AY261">
        <v>11</v>
      </c>
      <c r="AZ261">
        <v>11</v>
      </c>
      <c r="BA261">
        <v>12</v>
      </c>
      <c r="BB261">
        <v>12</v>
      </c>
      <c r="BC261">
        <v>11</v>
      </c>
      <c r="BD261">
        <v>11</v>
      </c>
      <c r="BE261">
        <v>11</v>
      </c>
      <c r="BF261">
        <v>11</v>
      </c>
      <c r="BG261">
        <v>41.7</v>
      </c>
      <c r="BH261">
        <v>41.7</v>
      </c>
      <c r="BI261">
        <v>37.1</v>
      </c>
      <c r="BJ261">
        <v>37.1</v>
      </c>
      <c r="BK261">
        <v>37.1</v>
      </c>
      <c r="BL261">
        <v>37.1</v>
      </c>
      <c r="BM261">
        <v>1811600000</v>
      </c>
      <c r="BN261">
        <v>1971200000</v>
      </c>
      <c r="BO261">
        <v>2004100000</v>
      </c>
      <c r="BP261">
        <v>1246000000</v>
      </c>
      <c r="BQ261">
        <v>2178900000</v>
      </c>
      <c r="BR261">
        <v>1961100000</v>
      </c>
      <c r="BS261">
        <v>588050000</v>
      </c>
      <c r="BT261">
        <v>95348000</v>
      </c>
      <c r="BU261">
        <v>103750000</v>
      </c>
      <c r="BV261">
        <v>105480000</v>
      </c>
      <c r="BW261">
        <v>65577000</v>
      </c>
      <c r="BX261">
        <v>114680000</v>
      </c>
      <c r="BY261">
        <v>103220000</v>
      </c>
      <c r="BZ261">
        <v>1993799936</v>
      </c>
      <c r="CA261">
        <v>2059500032</v>
      </c>
      <c r="CB261">
        <v>1997200000</v>
      </c>
      <c r="CC261">
        <v>1425500032</v>
      </c>
      <c r="CD261">
        <v>2184300032</v>
      </c>
      <c r="CE261">
        <v>1493600000</v>
      </c>
      <c r="CF261">
        <v>1</v>
      </c>
      <c r="CG261">
        <v>369</v>
      </c>
      <c r="CH261">
        <v>369</v>
      </c>
      <c r="CI261">
        <v>3.35</v>
      </c>
      <c r="CK261">
        <v>1</v>
      </c>
      <c r="CL261">
        <v>85</v>
      </c>
      <c r="CM261">
        <v>47</v>
      </c>
      <c r="CN261" t="s">
        <v>7</v>
      </c>
      <c r="CO261" t="s">
        <v>7</v>
      </c>
      <c r="CP261" t="s">
        <v>7</v>
      </c>
      <c r="CQ261" t="s">
        <v>7</v>
      </c>
      <c r="CR261" t="s">
        <v>7</v>
      </c>
      <c r="CS261" t="s">
        <v>7</v>
      </c>
      <c r="CT261">
        <v>10</v>
      </c>
      <c r="CU261">
        <v>15</v>
      </c>
      <c r="CV261">
        <v>12</v>
      </c>
      <c r="CW261">
        <v>11</v>
      </c>
      <c r="CX261">
        <v>15</v>
      </c>
      <c r="CY261">
        <v>14</v>
      </c>
      <c r="CZ261">
        <v>591</v>
      </c>
      <c r="DA261" t="s">
        <v>8361</v>
      </c>
      <c r="DB261" t="s">
        <v>235</v>
      </c>
      <c r="DC261" t="s">
        <v>8360</v>
      </c>
      <c r="DD261" t="s">
        <v>8359</v>
      </c>
      <c r="DE261" t="s">
        <v>8358</v>
      </c>
      <c r="DF261" t="s">
        <v>8357</v>
      </c>
    </row>
    <row r="262" spans="1:112" hidden="1" x14ac:dyDescent="0.2">
      <c r="A262" t="s">
        <v>8345</v>
      </c>
      <c r="B262" t="s">
        <v>8346</v>
      </c>
      <c r="C262" t="s">
        <v>8346</v>
      </c>
      <c r="H262" s="2">
        <v>0.55717213114754105</v>
      </c>
      <c r="I262" s="6">
        <v>0.23849419354655499</v>
      </c>
      <c r="J262" s="5">
        <f>POWER(2,Tabelle1[[#This Row],[Student''s T-test Difference KO_8d_WT_8d]])</f>
        <v>0.86524214383721065</v>
      </c>
      <c r="K262" s="2">
        <v>0.622522189963018</v>
      </c>
      <c r="L262" s="2">
        <v>-0.208824157714844</v>
      </c>
      <c r="M262" s="2">
        <v>-1.38427071272112</v>
      </c>
      <c r="N262" s="2">
        <v>-0.208824157714844</v>
      </c>
      <c r="O262" s="2">
        <v>-1.38427071272112</v>
      </c>
      <c r="P262">
        <v>28</v>
      </c>
      <c r="Q262">
        <v>28</v>
      </c>
      <c r="R262">
        <v>28</v>
      </c>
      <c r="S262">
        <v>33.386253356933601</v>
      </c>
      <c r="T262">
        <v>32.979782104492202</v>
      </c>
      <c r="U262">
        <v>32.918708801269503</v>
      </c>
      <c r="V262">
        <v>32.817169189453097</v>
      </c>
      <c r="W262">
        <v>32.909690856933601</v>
      </c>
      <c r="X262">
        <v>32.931411743164098</v>
      </c>
      <c r="AD262">
        <v>28</v>
      </c>
      <c r="AE262">
        <v>28</v>
      </c>
      <c r="AF262">
        <v>28</v>
      </c>
      <c r="AG262">
        <v>56.4</v>
      </c>
      <c r="AH262">
        <v>56.4</v>
      </c>
      <c r="AI262">
        <v>56.4</v>
      </c>
      <c r="AJ262">
        <v>51.537999999999997</v>
      </c>
      <c r="AK262">
        <v>0</v>
      </c>
      <c r="AL262">
        <v>323.31</v>
      </c>
      <c r="AM262">
        <v>51749000000</v>
      </c>
      <c r="AN262">
        <v>238</v>
      </c>
      <c r="AO262">
        <v>27</v>
      </c>
      <c r="AP262">
        <v>27</v>
      </c>
      <c r="AQ262">
        <v>28</v>
      </c>
      <c r="AR262">
        <v>25</v>
      </c>
      <c r="AS262">
        <v>26</v>
      </c>
      <c r="AT262">
        <v>26</v>
      </c>
      <c r="AU262">
        <v>27</v>
      </c>
      <c r="AV262">
        <v>27</v>
      </c>
      <c r="AW262">
        <v>28</v>
      </c>
      <c r="AX262">
        <v>25</v>
      </c>
      <c r="AY262">
        <v>26</v>
      </c>
      <c r="AZ262">
        <v>26</v>
      </c>
      <c r="BA262">
        <v>27</v>
      </c>
      <c r="BB262">
        <v>27</v>
      </c>
      <c r="BC262">
        <v>28</v>
      </c>
      <c r="BD262">
        <v>25</v>
      </c>
      <c r="BE262">
        <v>26</v>
      </c>
      <c r="BF262">
        <v>26</v>
      </c>
      <c r="BG262">
        <v>52.5</v>
      </c>
      <c r="BH262">
        <v>56.4</v>
      </c>
      <c r="BI262">
        <v>56.4</v>
      </c>
      <c r="BJ262">
        <v>49</v>
      </c>
      <c r="BK262">
        <v>52.5</v>
      </c>
      <c r="BL262">
        <v>52.5</v>
      </c>
      <c r="BM262">
        <v>9215000000</v>
      </c>
      <c r="BN262">
        <v>8767900000</v>
      </c>
      <c r="BO262">
        <v>8799200000</v>
      </c>
      <c r="BP262">
        <v>7536400000</v>
      </c>
      <c r="BQ262">
        <v>9297700000</v>
      </c>
      <c r="BR262">
        <v>8133000000</v>
      </c>
      <c r="BS262">
        <v>1848200000</v>
      </c>
      <c r="BT262">
        <v>329110000</v>
      </c>
      <c r="BU262">
        <v>313140000</v>
      </c>
      <c r="BV262">
        <v>314260000</v>
      </c>
      <c r="BW262">
        <v>269160000</v>
      </c>
      <c r="BX262">
        <v>332060000</v>
      </c>
      <c r="BY262">
        <v>290460000</v>
      </c>
      <c r="BZ262">
        <v>11226999808</v>
      </c>
      <c r="CA262">
        <v>8470400000</v>
      </c>
      <c r="CB262">
        <v>8119300096</v>
      </c>
      <c r="CC262">
        <v>7567499776</v>
      </c>
      <c r="CD262">
        <v>8068700160</v>
      </c>
      <c r="CE262">
        <v>8191099904</v>
      </c>
      <c r="CF262">
        <v>1</v>
      </c>
      <c r="CG262">
        <v>461</v>
      </c>
      <c r="CH262">
        <v>461</v>
      </c>
      <c r="CI262">
        <v>3.08</v>
      </c>
      <c r="CJ262">
        <v>35</v>
      </c>
      <c r="CK262">
        <v>25</v>
      </c>
      <c r="CL262">
        <v>164</v>
      </c>
      <c r="CM262">
        <v>124</v>
      </c>
      <c r="CN262" t="s">
        <v>7</v>
      </c>
      <c r="CO262" t="s">
        <v>7</v>
      </c>
      <c r="CP262" t="s">
        <v>7</v>
      </c>
      <c r="CQ262" t="s">
        <v>7</v>
      </c>
      <c r="CR262" t="s">
        <v>7</v>
      </c>
      <c r="CS262" t="s">
        <v>7</v>
      </c>
      <c r="CT262">
        <v>42</v>
      </c>
      <c r="CU262">
        <v>41</v>
      </c>
      <c r="CV262">
        <v>43</v>
      </c>
      <c r="CW262">
        <v>36</v>
      </c>
      <c r="CX262">
        <v>36</v>
      </c>
      <c r="CY262">
        <v>40</v>
      </c>
      <c r="CZ262">
        <v>424</v>
      </c>
      <c r="DA262" t="s">
        <v>8344</v>
      </c>
      <c r="DB262" t="s">
        <v>8343</v>
      </c>
      <c r="DC262" t="s">
        <v>8342</v>
      </c>
      <c r="DD262" t="s">
        <v>8341</v>
      </c>
      <c r="DE262" t="s">
        <v>8340</v>
      </c>
      <c r="DF262" t="s">
        <v>8339</v>
      </c>
      <c r="DG262" t="s">
        <v>8338</v>
      </c>
      <c r="DH262" t="s">
        <v>8337</v>
      </c>
    </row>
    <row r="263" spans="1:112" hidden="1" x14ac:dyDescent="0.2">
      <c r="A263" t="s">
        <v>8334</v>
      </c>
      <c r="B263" t="s">
        <v>8336</v>
      </c>
      <c r="C263" t="s">
        <v>8335</v>
      </c>
      <c r="H263" s="2">
        <v>0.55883739837398405</v>
      </c>
      <c r="I263" s="6">
        <v>0.24064676984691399</v>
      </c>
      <c r="J263" s="5">
        <f>POWER(2,Tabelle1[[#This Row],[Student''s T-test Difference KO_8d_WT_8d]])</f>
        <v>0.84510181159740239</v>
      </c>
      <c r="K263" s="2">
        <v>0.61861996339479197</v>
      </c>
      <c r="L263" s="2">
        <v>-0.24280293782552301</v>
      </c>
      <c r="M263" s="2">
        <v>-1.3766687795125401</v>
      </c>
      <c r="N263" s="2">
        <v>-0.24280293782552301</v>
      </c>
      <c r="O263" s="2">
        <v>-1.3766687795125401</v>
      </c>
      <c r="P263" t="s">
        <v>8333</v>
      </c>
      <c r="Q263" t="s">
        <v>8333</v>
      </c>
      <c r="R263" t="s">
        <v>8333</v>
      </c>
      <c r="S263">
        <v>31.347362518310501</v>
      </c>
      <c r="T263">
        <v>31.050575256347699</v>
      </c>
      <c r="U263">
        <v>30.9144191741943</v>
      </c>
      <c r="V263">
        <v>30.7612113952637</v>
      </c>
      <c r="W263">
        <v>31.103183746337901</v>
      </c>
      <c r="X263">
        <v>30.7195529937744</v>
      </c>
      <c r="AD263">
        <v>11</v>
      </c>
      <c r="AE263">
        <v>11</v>
      </c>
      <c r="AF263">
        <v>11</v>
      </c>
      <c r="AG263">
        <v>30.9</v>
      </c>
      <c r="AH263">
        <v>30.9</v>
      </c>
      <c r="AI263">
        <v>30.9</v>
      </c>
      <c r="AJ263">
        <v>45.481000000000002</v>
      </c>
      <c r="AK263">
        <v>0</v>
      </c>
      <c r="AL263">
        <v>141.26</v>
      </c>
      <c r="AM263">
        <v>12875000000</v>
      </c>
      <c r="AN263">
        <v>79</v>
      </c>
      <c r="AO263">
        <v>10</v>
      </c>
      <c r="AP263">
        <v>9</v>
      </c>
      <c r="AQ263">
        <v>10</v>
      </c>
      <c r="AR263">
        <v>9</v>
      </c>
      <c r="AS263">
        <v>9</v>
      </c>
      <c r="AT263">
        <v>10</v>
      </c>
      <c r="AU263">
        <v>10</v>
      </c>
      <c r="AV263">
        <v>9</v>
      </c>
      <c r="AW263">
        <v>10</v>
      </c>
      <c r="AX263">
        <v>9</v>
      </c>
      <c r="AY263">
        <v>9</v>
      </c>
      <c r="AZ263">
        <v>10</v>
      </c>
      <c r="BA263">
        <v>10</v>
      </c>
      <c r="BB263">
        <v>9</v>
      </c>
      <c r="BC263">
        <v>10</v>
      </c>
      <c r="BD263">
        <v>9</v>
      </c>
      <c r="BE263">
        <v>9</v>
      </c>
      <c r="BF263">
        <v>10</v>
      </c>
      <c r="BG263">
        <v>28.4</v>
      </c>
      <c r="BH263">
        <v>26.3</v>
      </c>
      <c r="BI263">
        <v>28.8</v>
      </c>
      <c r="BJ263">
        <v>26.3</v>
      </c>
      <c r="BK263">
        <v>26.3</v>
      </c>
      <c r="BL263">
        <v>28.8</v>
      </c>
      <c r="BM263">
        <v>2524100000</v>
      </c>
      <c r="BN263">
        <v>2232700000</v>
      </c>
      <c r="BO263">
        <v>2291700000</v>
      </c>
      <c r="BP263">
        <v>1591000000</v>
      </c>
      <c r="BQ263">
        <v>2201600000</v>
      </c>
      <c r="BR263">
        <v>2033600000</v>
      </c>
      <c r="BS263">
        <v>495180000</v>
      </c>
      <c r="BT263">
        <v>97080000</v>
      </c>
      <c r="BU263">
        <v>85873000</v>
      </c>
      <c r="BV263">
        <v>88143000</v>
      </c>
      <c r="BW263">
        <v>61193000</v>
      </c>
      <c r="BX263">
        <v>84676000</v>
      </c>
      <c r="BY263">
        <v>78214000</v>
      </c>
      <c r="BZ263">
        <v>2732100096</v>
      </c>
      <c r="CA263">
        <v>2224100096</v>
      </c>
      <c r="CB263">
        <v>2023800064</v>
      </c>
      <c r="CC263">
        <v>1819900032</v>
      </c>
      <c r="CD263">
        <v>2306700032</v>
      </c>
      <c r="CE263">
        <v>1768099968</v>
      </c>
      <c r="CF263">
        <v>2</v>
      </c>
      <c r="CG263">
        <v>430</v>
      </c>
      <c r="CH263" t="s">
        <v>8332</v>
      </c>
      <c r="CI263">
        <v>3.45</v>
      </c>
      <c r="CK263">
        <v>1</v>
      </c>
      <c r="CL263">
        <v>57</v>
      </c>
      <c r="CM263">
        <v>50</v>
      </c>
      <c r="CN263" t="s">
        <v>7</v>
      </c>
      <c r="CO263" t="s">
        <v>7</v>
      </c>
      <c r="CP263" t="s">
        <v>7</v>
      </c>
      <c r="CQ263" t="s">
        <v>7</v>
      </c>
      <c r="CR263" t="s">
        <v>7</v>
      </c>
      <c r="CS263" t="s">
        <v>7</v>
      </c>
      <c r="CT263">
        <v>18</v>
      </c>
      <c r="CU263">
        <v>12</v>
      </c>
      <c r="CV263">
        <v>14</v>
      </c>
      <c r="CW263">
        <v>11</v>
      </c>
      <c r="CX263">
        <v>13</v>
      </c>
      <c r="CY263">
        <v>11</v>
      </c>
      <c r="CZ263">
        <v>533</v>
      </c>
      <c r="DA263" t="s">
        <v>8331</v>
      </c>
      <c r="DB263" t="s">
        <v>1080</v>
      </c>
      <c r="DC263" t="s">
        <v>8330</v>
      </c>
      <c r="DD263" t="s">
        <v>8329</v>
      </c>
      <c r="DE263" t="s">
        <v>8328</v>
      </c>
      <c r="DF263" t="s">
        <v>8327</v>
      </c>
    </row>
    <row r="264" spans="1:112" hidden="1" x14ac:dyDescent="0.2">
      <c r="A264" t="s">
        <v>8325</v>
      </c>
      <c r="B264" t="s">
        <v>8326</v>
      </c>
      <c r="C264" t="s">
        <v>8326</v>
      </c>
      <c r="H264" s="2">
        <v>0.56227766599597595</v>
      </c>
      <c r="I264" s="6">
        <v>0.24364672145993799</v>
      </c>
      <c r="J264" s="5">
        <f>POWER(2,Tabelle1[[#This Row],[Student''s T-test Difference KO_8d_WT_8d]])</f>
        <v>0.65860603656910865</v>
      </c>
      <c r="K264" s="2">
        <v>0.61323942816299604</v>
      </c>
      <c r="L264" s="2">
        <v>-0.60251235961914096</v>
      </c>
      <c r="M264" s="2">
        <v>-1.3661855704894099</v>
      </c>
      <c r="N264" s="2">
        <v>-0.60251235961914096</v>
      </c>
      <c r="O264" s="2">
        <v>-1.3661855704894099</v>
      </c>
      <c r="P264">
        <v>7</v>
      </c>
      <c r="Q264">
        <v>7</v>
      </c>
      <c r="R264">
        <v>7</v>
      </c>
      <c r="S264">
        <v>30.101493835449201</v>
      </c>
      <c r="T264">
        <v>29.896213531494102</v>
      </c>
      <c r="U264">
        <v>29.98752784729</v>
      </c>
      <c r="V264">
        <v>28.518632888793899</v>
      </c>
      <c r="W264">
        <v>29.839195251464801</v>
      </c>
      <c r="X264">
        <v>29.819869995117202</v>
      </c>
      <c r="AD264">
        <v>7</v>
      </c>
      <c r="AE264">
        <v>7</v>
      </c>
      <c r="AF264">
        <v>7</v>
      </c>
      <c r="AG264">
        <v>10.4</v>
      </c>
      <c r="AH264">
        <v>10.4</v>
      </c>
      <c r="AI264">
        <v>10.4</v>
      </c>
      <c r="AJ264">
        <v>86.828999999999994</v>
      </c>
      <c r="AK264">
        <v>0</v>
      </c>
      <c r="AL264">
        <v>81.67</v>
      </c>
      <c r="AM264">
        <v>5508500000</v>
      </c>
      <c r="AN264">
        <v>48</v>
      </c>
      <c r="AO264">
        <v>7</v>
      </c>
      <c r="AP264">
        <v>4</v>
      </c>
      <c r="AQ264">
        <v>5</v>
      </c>
      <c r="AR264">
        <v>4</v>
      </c>
      <c r="AS264">
        <v>4</v>
      </c>
      <c r="AT264">
        <v>4</v>
      </c>
      <c r="AU264">
        <v>7</v>
      </c>
      <c r="AV264">
        <v>4</v>
      </c>
      <c r="AW264">
        <v>5</v>
      </c>
      <c r="AX264">
        <v>4</v>
      </c>
      <c r="AY264">
        <v>4</v>
      </c>
      <c r="AZ264">
        <v>4</v>
      </c>
      <c r="BA264">
        <v>7</v>
      </c>
      <c r="BB264">
        <v>4</v>
      </c>
      <c r="BC264">
        <v>5</v>
      </c>
      <c r="BD264">
        <v>4</v>
      </c>
      <c r="BE264">
        <v>4</v>
      </c>
      <c r="BF264">
        <v>4</v>
      </c>
      <c r="BG264">
        <v>10.4</v>
      </c>
      <c r="BH264">
        <v>5.9</v>
      </c>
      <c r="BI264">
        <v>8.1999999999999993</v>
      </c>
      <c r="BJ264">
        <v>5.9</v>
      </c>
      <c r="BK264">
        <v>5.9</v>
      </c>
      <c r="BL264">
        <v>5.9</v>
      </c>
      <c r="BM264">
        <v>1126300000</v>
      </c>
      <c r="BN264">
        <v>937920000</v>
      </c>
      <c r="BO264">
        <v>1119300000</v>
      </c>
      <c r="BP264">
        <v>269050000</v>
      </c>
      <c r="BQ264">
        <v>1061500000</v>
      </c>
      <c r="BR264">
        <v>994520000</v>
      </c>
      <c r="BS264">
        <v>172140000</v>
      </c>
      <c r="BT264">
        <v>35197000</v>
      </c>
      <c r="BU264">
        <v>29310000</v>
      </c>
      <c r="BV264">
        <v>34977000</v>
      </c>
      <c r="BW264">
        <v>8407900</v>
      </c>
      <c r="BX264">
        <v>33171000</v>
      </c>
      <c r="BY264">
        <v>31079000</v>
      </c>
      <c r="BZ264">
        <v>1152000000</v>
      </c>
      <c r="CA264">
        <v>999209984</v>
      </c>
      <c r="CB264">
        <v>1064499968</v>
      </c>
      <c r="CC264">
        <v>384560000</v>
      </c>
      <c r="CD264">
        <v>960489984</v>
      </c>
      <c r="CE264">
        <v>947710016</v>
      </c>
      <c r="CF264">
        <v>1</v>
      </c>
      <c r="CG264">
        <v>758</v>
      </c>
      <c r="CH264">
        <v>758</v>
      </c>
      <c r="CI264">
        <v>2.82</v>
      </c>
      <c r="CJ264">
        <v>12</v>
      </c>
      <c r="CK264">
        <v>11</v>
      </c>
      <c r="CL264">
        <v>14</v>
      </c>
      <c r="CM264">
        <v>24</v>
      </c>
      <c r="CN264" t="s">
        <v>7</v>
      </c>
      <c r="CO264" t="s">
        <v>7</v>
      </c>
      <c r="CP264" t="s">
        <v>7</v>
      </c>
      <c r="CQ264" t="s">
        <v>7</v>
      </c>
      <c r="CR264" t="s">
        <v>7</v>
      </c>
      <c r="CS264" t="s">
        <v>7</v>
      </c>
      <c r="CT264">
        <v>12</v>
      </c>
      <c r="CU264">
        <v>6</v>
      </c>
      <c r="CV264">
        <v>8</v>
      </c>
      <c r="CW264">
        <v>4</v>
      </c>
      <c r="CX264">
        <v>9</v>
      </c>
      <c r="CY264">
        <v>9</v>
      </c>
      <c r="CZ264">
        <v>146</v>
      </c>
      <c r="DA264" t="s">
        <v>8324</v>
      </c>
      <c r="DB264" t="s">
        <v>262</v>
      </c>
      <c r="DC264" t="s">
        <v>8323</v>
      </c>
      <c r="DD264" t="s">
        <v>8322</v>
      </c>
      <c r="DE264" t="s">
        <v>8321</v>
      </c>
      <c r="DF264" t="s">
        <v>8320</v>
      </c>
    </row>
    <row r="265" spans="1:112" hidden="1" x14ac:dyDescent="0.2">
      <c r="A265" t="s">
        <v>8318</v>
      </c>
      <c r="B265" t="s">
        <v>8319</v>
      </c>
      <c r="C265" t="s">
        <v>8319</v>
      </c>
      <c r="H265" s="2">
        <v>0.56410420841683395</v>
      </c>
      <c r="I265" s="6">
        <v>0.24496234468246</v>
      </c>
      <c r="J265" s="5">
        <f>POWER(2,Tabelle1[[#This Row],[Student''s T-test Difference KO_8d_WT_8d]])</f>
        <v>0.87028696312943454</v>
      </c>
      <c r="K265" s="2">
        <v>0.61090066973129398</v>
      </c>
      <c r="L265" s="2">
        <v>-0.20043690999348801</v>
      </c>
      <c r="M265" s="2">
        <v>-1.36162825822678</v>
      </c>
      <c r="N265" s="2">
        <v>-0.20043690999348801</v>
      </c>
      <c r="O265" s="2">
        <v>-1.36162825822678</v>
      </c>
      <c r="P265">
        <v>10</v>
      </c>
      <c r="Q265">
        <v>10</v>
      </c>
      <c r="R265">
        <v>10</v>
      </c>
      <c r="S265">
        <v>29.638168334960898</v>
      </c>
      <c r="T265">
        <v>29.746311187744102</v>
      </c>
      <c r="U265">
        <v>29.838384628295898</v>
      </c>
      <c r="V265">
        <v>29.365842819213899</v>
      </c>
      <c r="W265">
        <v>29.806964874267599</v>
      </c>
      <c r="X265">
        <v>29.448745727539102</v>
      </c>
      <c r="AD265">
        <v>10</v>
      </c>
      <c r="AE265">
        <v>10</v>
      </c>
      <c r="AF265">
        <v>10</v>
      </c>
      <c r="AG265">
        <v>41.1</v>
      </c>
      <c r="AH265">
        <v>41.1</v>
      </c>
      <c r="AI265">
        <v>41.1</v>
      </c>
      <c r="AJ265">
        <v>38.433</v>
      </c>
      <c r="AK265">
        <v>0</v>
      </c>
      <c r="AL265">
        <v>83.921999999999997</v>
      </c>
      <c r="AM265">
        <v>5060000000</v>
      </c>
      <c r="AN265">
        <v>49</v>
      </c>
      <c r="AO265">
        <v>7</v>
      </c>
      <c r="AP265">
        <v>8</v>
      </c>
      <c r="AQ265">
        <v>10</v>
      </c>
      <c r="AR265">
        <v>8</v>
      </c>
      <c r="AS265">
        <v>9</v>
      </c>
      <c r="AT265">
        <v>8</v>
      </c>
      <c r="AU265">
        <v>7</v>
      </c>
      <c r="AV265">
        <v>8</v>
      </c>
      <c r="AW265">
        <v>10</v>
      </c>
      <c r="AX265">
        <v>8</v>
      </c>
      <c r="AY265">
        <v>9</v>
      </c>
      <c r="AZ265">
        <v>8</v>
      </c>
      <c r="BA265">
        <v>7</v>
      </c>
      <c r="BB265">
        <v>8</v>
      </c>
      <c r="BC265">
        <v>10</v>
      </c>
      <c r="BD265">
        <v>8</v>
      </c>
      <c r="BE265">
        <v>9</v>
      </c>
      <c r="BF265">
        <v>8</v>
      </c>
      <c r="BG265">
        <v>28.3</v>
      </c>
      <c r="BH265">
        <v>35.700000000000003</v>
      </c>
      <c r="BI265">
        <v>41.1</v>
      </c>
      <c r="BJ265">
        <v>32.9</v>
      </c>
      <c r="BK265">
        <v>38.799999999999997</v>
      </c>
      <c r="BL265">
        <v>36.5</v>
      </c>
      <c r="BM265">
        <v>643700000</v>
      </c>
      <c r="BN265">
        <v>1010700000</v>
      </c>
      <c r="BO265">
        <v>859180000</v>
      </c>
      <c r="BP265">
        <v>607650000</v>
      </c>
      <c r="BQ265">
        <v>1074100000</v>
      </c>
      <c r="BR265">
        <v>864620000</v>
      </c>
      <c r="BS265">
        <v>240950000</v>
      </c>
      <c r="BT265">
        <v>30652000</v>
      </c>
      <c r="BU265">
        <v>48127000</v>
      </c>
      <c r="BV265">
        <v>40913000</v>
      </c>
      <c r="BW265">
        <v>28936000</v>
      </c>
      <c r="BX265">
        <v>51150000</v>
      </c>
      <c r="BY265">
        <v>41173000</v>
      </c>
      <c r="BZ265">
        <v>835560000</v>
      </c>
      <c r="CA265">
        <v>900600000</v>
      </c>
      <c r="CB265">
        <v>959950016</v>
      </c>
      <c r="CC265">
        <v>691830016</v>
      </c>
      <c r="CD265">
        <v>939270016</v>
      </c>
      <c r="CE265">
        <v>732750016</v>
      </c>
      <c r="CF265">
        <v>1</v>
      </c>
      <c r="CG265">
        <v>353</v>
      </c>
      <c r="CH265">
        <v>353</v>
      </c>
      <c r="CI265">
        <v>3.35</v>
      </c>
      <c r="CL265">
        <v>55</v>
      </c>
      <c r="CM265">
        <v>30</v>
      </c>
      <c r="CN265" t="s">
        <v>7</v>
      </c>
      <c r="CO265" t="s">
        <v>7</v>
      </c>
      <c r="CP265" t="s">
        <v>7</v>
      </c>
      <c r="CQ265" t="s">
        <v>7</v>
      </c>
      <c r="CR265" t="s">
        <v>7</v>
      </c>
      <c r="CS265" t="s">
        <v>7</v>
      </c>
      <c r="CT265">
        <v>8</v>
      </c>
      <c r="CU265">
        <v>9</v>
      </c>
      <c r="CV265">
        <v>11</v>
      </c>
      <c r="CW265">
        <v>6</v>
      </c>
      <c r="CX265">
        <v>10</v>
      </c>
      <c r="CY265">
        <v>5</v>
      </c>
      <c r="CZ265">
        <v>112</v>
      </c>
      <c r="DA265" t="s">
        <v>8317</v>
      </c>
      <c r="DB265" t="s">
        <v>119</v>
      </c>
      <c r="DC265" t="s">
        <v>8316</v>
      </c>
      <c r="DD265" t="s">
        <v>8315</v>
      </c>
      <c r="DE265" t="s">
        <v>8314</v>
      </c>
      <c r="DF265" t="s">
        <v>8313</v>
      </c>
    </row>
    <row r="266" spans="1:112" hidden="1" x14ac:dyDescent="0.2">
      <c r="A266" t="s">
        <v>8311</v>
      </c>
      <c r="B266" t="s">
        <v>8312</v>
      </c>
      <c r="C266" t="s">
        <v>8312</v>
      </c>
      <c r="H266" s="2">
        <v>0.56371314741035905</v>
      </c>
      <c r="I266" s="6">
        <v>0.24604155866831301</v>
      </c>
      <c r="J266" s="5">
        <f>POWER(2,Tabelle1[[#This Row],[Student''s T-test Difference KO_8d_WT_8d]])</f>
        <v>0.70275325634946828</v>
      </c>
      <c r="K266" s="2">
        <v>0.60899153039278997</v>
      </c>
      <c r="L266" s="2">
        <v>-0.50890986124674598</v>
      </c>
      <c r="M266" s="2">
        <v>-1.3579078175494099</v>
      </c>
      <c r="N266" s="2">
        <v>-0.50890986124674598</v>
      </c>
      <c r="O266" s="2">
        <v>-1.3579078175494099</v>
      </c>
      <c r="P266">
        <v>16</v>
      </c>
      <c r="Q266">
        <v>16</v>
      </c>
      <c r="R266">
        <v>16</v>
      </c>
      <c r="S266">
        <v>32.832038879394503</v>
      </c>
      <c r="T266">
        <v>32.009552001953097</v>
      </c>
      <c r="U266">
        <v>31.977226257324201</v>
      </c>
      <c r="V266">
        <v>32.125679016113303</v>
      </c>
      <c r="W266">
        <v>31.880811691284201</v>
      </c>
      <c r="X266">
        <v>31.285596847534201</v>
      </c>
      <c r="AD266">
        <v>16</v>
      </c>
      <c r="AE266">
        <v>16</v>
      </c>
      <c r="AF266">
        <v>16</v>
      </c>
      <c r="AG266">
        <v>29.9</v>
      </c>
      <c r="AH266">
        <v>29.9</v>
      </c>
      <c r="AI266">
        <v>29.9</v>
      </c>
      <c r="AJ266">
        <v>72.906000000000006</v>
      </c>
      <c r="AK266">
        <v>0</v>
      </c>
      <c r="AL266">
        <v>189.71</v>
      </c>
      <c r="AM266">
        <v>27455000000</v>
      </c>
      <c r="AN266">
        <v>119</v>
      </c>
      <c r="AO266">
        <v>15</v>
      </c>
      <c r="AP266">
        <v>14</v>
      </c>
      <c r="AQ266">
        <v>15</v>
      </c>
      <c r="AR266">
        <v>15</v>
      </c>
      <c r="AS266">
        <v>15</v>
      </c>
      <c r="AT266">
        <v>15</v>
      </c>
      <c r="AU266">
        <v>15</v>
      </c>
      <c r="AV266">
        <v>14</v>
      </c>
      <c r="AW266">
        <v>15</v>
      </c>
      <c r="AX266">
        <v>15</v>
      </c>
      <c r="AY266">
        <v>15</v>
      </c>
      <c r="AZ266">
        <v>15</v>
      </c>
      <c r="BA266">
        <v>15</v>
      </c>
      <c r="BB266">
        <v>14</v>
      </c>
      <c r="BC266">
        <v>15</v>
      </c>
      <c r="BD266">
        <v>15</v>
      </c>
      <c r="BE266">
        <v>15</v>
      </c>
      <c r="BF266">
        <v>15</v>
      </c>
      <c r="BG266">
        <v>29.9</v>
      </c>
      <c r="BH266">
        <v>29.7</v>
      </c>
      <c r="BI266">
        <v>29.9</v>
      </c>
      <c r="BJ266">
        <v>29.9</v>
      </c>
      <c r="BK266">
        <v>29.9</v>
      </c>
      <c r="BL266">
        <v>29.9</v>
      </c>
      <c r="BM266">
        <v>6410200000</v>
      </c>
      <c r="BN266">
        <v>5098600000</v>
      </c>
      <c r="BO266">
        <v>4410500000</v>
      </c>
      <c r="BP266">
        <v>5435900000</v>
      </c>
      <c r="BQ266">
        <v>3909700000</v>
      </c>
      <c r="BR266">
        <v>2190200000</v>
      </c>
      <c r="BS266">
        <v>742030000</v>
      </c>
      <c r="BT266">
        <v>173250000</v>
      </c>
      <c r="BU266">
        <v>137800000</v>
      </c>
      <c r="BV266">
        <v>119200000</v>
      </c>
      <c r="BW266">
        <v>146920000</v>
      </c>
      <c r="BX266">
        <v>105670000</v>
      </c>
      <c r="BY266">
        <v>59194000</v>
      </c>
      <c r="BZ266">
        <v>7645899776</v>
      </c>
      <c r="CA266">
        <v>4323500032</v>
      </c>
      <c r="CB266">
        <v>4227699968</v>
      </c>
      <c r="CC266">
        <v>4685899776</v>
      </c>
      <c r="CD266">
        <v>3954400000</v>
      </c>
      <c r="CE266">
        <v>2617600000</v>
      </c>
      <c r="CF266">
        <v>1</v>
      </c>
      <c r="CG266">
        <v>669</v>
      </c>
      <c r="CH266">
        <v>669</v>
      </c>
      <c r="CI266">
        <v>3.21</v>
      </c>
      <c r="CJ266">
        <v>8</v>
      </c>
      <c r="CK266">
        <v>14</v>
      </c>
      <c r="CL266">
        <v>80</v>
      </c>
      <c r="CM266">
        <v>66</v>
      </c>
      <c r="CN266" t="s">
        <v>7</v>
      </c>
      <c r="CO266" t="s">
        <v>7</v>
      </c>
      <c r="CP266" t="s">
        <v>7</v>
      </c>
      <c r="CQ266" t="s">
        <v>7</v>
      </c>
      <c r="CR266" t="s">
        <v>7</v>
      </c>
      <c r="CS266" t="s">
        <v>7</v>
      </c>
      <c r="CT266">
        <v>23</v>
      </c>
      <c r="CU266">
        <v>18</v>
      </c>
      <c r="CV266">
        <v>22</v>
      </c>
      <c r="CW266">
        <v>22</v>
      </c>
      <c r="CX266">
        <v>21</v>
      </c>
      <c r="CY266">
        <v>13</v>
      </c>
      <c r="CZ266">
        <v>1156</v>
      </c>
      <c r="DA266" t="s">
        <v>8310</v>
      </c>
      <c r="DB266" t="s">
        <v>586</v>
      </c>
      <c r="DC266" t="s">
        <v>8309</v>
      </c>
      <c r="DD266" t="s">
        <v>8308</v>
      </c>
      <c r="DE266" t="s">
        <v>8307</v>
      </c>
      <c r="DF266" t="s">
        <v>8306</v>
      </c>
      <c r="DG266">
        <v>497</v>
      </c>
      <c r="DH266">
        <v>379</v>
      </c>
    </row>
    <row r="267" spans="1:112" hidden="1" x14ac:dyDescent="0.2">
      <c r="A267" t="s">
        <v>8304</v>
      </c>
      <c r="B267" t="s">
        <v>8305</v>
      </c>
      <c r="C267" t="s">
        <v>8305</v>
      </c>
      <c r="H267" s="2">
        <v>0.57576562499999995</v>
      </c>
      <c r="I267" s="6">
        <v>0.25545781806040302</v>
      </c>
      <c r="J267" s="5">
        <f>POWER(2,Tabelle1[[#This Row],[Student''s T-test Difference KO_8d_WT_8d]])</f>
        <v>0.7996098582627521</v>
      </c>
      <c r="K267" s="2">
        <v>0.59268080158012904</v>
      </c>
      <c r="L267" s="2">
        <v>-0.3226318359375</v>
      </c>
      <c r="M267" s="2">
        <v>-1.32610955002891</v>
      </c>
      <c r="N267" s="2">
        <v>-0.3226318359375</v>
      </c>
      <c r="O267" s="2">
        <v>-1.32610955002891</v>
      </c>
      <c r="P267">
        <v>9</v>
      </c>
      <c r="Q267">
        <v>9</v>
      </c>
      <c r="R267">
        <v>9</v>
      </c>
      <c r="S267">
        <v>33.511474609375</v>
      </c>
      <c r="T267">
        <v>33.321739196777301</v>
      </c>
      <c r="U267">
        <v>33.6707153320313</v>
      </c>
      <c r="V267">
        <v>32.744106292724602</v>
      </c>
      <c r="W267">
        <v>33.322410583496101</v>
      </c>
      <c r="X267">
        <v>33.469516754150398</v>
      </c>
      <c r="AD267">
        <v>9</v>
      </c>
      <c r="AE267">
        <v>9</v>
      </c>
      <c r="AF267">
        <v>9</v>
      </c>
      <c r="AG267">
        <v>62</v>
      </c>
      <c r="AH267">
        <v>62</v>
      </c>
      <c r="AI267">
        <v>62</v>
      </c>
      <c r="AJ267">
        <v>21.878</v>
      </c>
      <c r="AK267">
        <v>0</v>
      </c>
      <c r="AL267">
        <v>180.14</v>
      </c>
      <c r="AM267">
        <v>66507000000</v>
      </c>
      <c r="AN267">
        <v>167</v>
      </c>
      <c r="AO267">
        <v>9</v>
      </c>
      <c r="AP267">
        <v>9</v>
      </c>
      <c r="AQ267">
        <v>9</v>
      </c>
      <c r="AR267">
        <v>9</v>
      </c>
      <c r="AS267">
        <v>9</v>
      </c>
      <c r="AT267">
        <v>9</v>
      </c>
      <c r="AU267">
        <v>9</v>
      </c>
      <c r="AV267">
        <v>9</v>
      </c>
      <c r="AW267">
        <v>9</v>
      </c>
      <c r="AX267">
        <v>9</v>
      </c>
      <c r="AY267">
        <v>9</v>
      </c>
      <c r="AZ267">
        <v>9</v>
      </c>
      <c r="BA267">
        <v>9</v>
      </c>
      <c r="BB267">
        <v>9</v>
      </c>
      <c r="BC267">
        <v>9</v>
      </c>
      <c r="BD267">
        <v>9</v>
      </c>
      <c r="BE267">
        <v>9</v>
      </c>
      <c r="BF267">
        <v>9</v>
      </c>
      <c r="BG267">
        <v>62</v>
      </c>
      <c r="BH267">
        <v>62</v>
      </c>
      <c r="BI267">
        <v>62</v>
      </c>
      <c r="BJ267">
        <v>62</v>
      </c>
      <c r="BK267">
        <v>62</v>
      </c>
      <c r="BL267">
        <v>62</v>
      </c>
      <c r="BM267">
        <v>11741000000</v>
      </c>
      <c r="BN267">
        <v>11140000000</v>
      </c>
      <c r="BO267">
        <v>12940000000</v>
      </c>
      <c r="BP267">
        <v>6154500000</v>
      </c>
      <c r="BQ267">
        <v>11191000000</v>
      </c>
      <c r="BR267">
        <v>13340000000</v>
      </c>
      <c r="BS267">
        <v>6650700000</v>
      </c>
      <c r="BT267">
        <v>1174100000</v>
      </c>
      <c r="BU267">
        <v>1114000000</v>
      </c>
      <c r="BV267">
        <v>1294000000</v>
      </c>
      <c r="BW267">
        <v>615450000</v>
      </c>
      <c r="BX267">
        <v>1119100000</v>
      </c>
      <c r="BY267">
        <v>1334000000</v>
      </c>
      <c r="BZ267">
        <v>12245000192</v>
      </c>
      <c r="CA267">
        <v>10736000000</v>
      </c>
      <c r="CB267">
        <v>13674000384</v>
      </c>
      <c r="CC267">
        <v>7193800192</v>
      </c>
      <c r="CD267">
        <v>10741000192</v>
      </c>
      <c r="CE267">
        <v>11893999616</v>
      </c>
      <c r="CF267">
        <v>1</v>
      </c>
      <c r="CG267">
        <v>205</v>
      </c>
      <c r="CH267">
        <v>205</v>
      </c>
      <c r="CI267">
        <v>2.97</v>
      </c>
      <c r="CJ267">
        <v>22</v>
      </c>
      <c r="CK267">
        <v>27</v>
      </c>
      <c r="CL267">
        <v>69</v>
      </c>
      <c r="CM267">
        <v>66</v>
      </c>
      <c r="CN267" t="s">
        <v>7</v>
      </c>
      <c r="CO267" t="s">
        <v>7</v>
      </c>
      <c r="CP267" t="s">
        <v>7</v>
      </c>
      <c r="CQ267" t="s">
        <v>7</v>
      </c>
      <c r="CR267" t="s">
        <v>7</v>
      </c>
      <c r="CS267" t="s">
        <v>7</v>
      </c>
      <c r="CT267">
        <v>26</v>
      </c>
      <c r="CU267">
        <v>29</v>
      </c>
      <c r="CV267">
        <v>29</v>
      </c>
      <c r="CW267">
        <v>24</v>
      </c>
      <c r="CX267">
        <v>28</v>
      </c>
      <c r="CY267">
        <v>31</v>
      </c>
      <c r="CZ267">
        <v>330</v>
      </c>
      <c r="DA267" t="s">
        <v>8303</v>
      </c>
      <c r="DB267" t="s">
        <v>464</v>
      </c>
      <c r="DC267" t="s">
        <v>8302</v>
      </c>
      <c r="DD267" t="s">
        <v>8301</v>
      </c>
      <c r="DE267" t="s">
        <v>8300</v>
      </c>
      <c r="DF267" t="s">
        <v>8299</v>
      </c>
      <c r="DG267">
        <v>142</v>
      </c>
      <c r="DH267">
        <v>12</v>
      </c>
    </row>
    <row r="268" spans="1:112" hidden="1" x14ac:dyDescent="0.2">
      <c r="A268" t="s">
        <v>8297</v>
      </c>
      <c r="B268" t="s">
        <v>8298</v>
      </c>
      <c r="C268" t="s">
        <v>8298</v>
      </c>
      <c r="H268" s="2">
        <v>0.58349903660886304</v>
      </c>
      <c r="I268" s="6">
        <v>0.26020283097175501</v>
      </c>
      <c r="J268" s="5">
        <f>POWER(2,Tabelle1[[#This Row],[Student''s T-test Difference KO_8d_WT_8d]])</f>
        <v>0.92520321115897453</v>
      </c>
      <c r="K268" s="2">
        <v>0.58468798268325906</v>
      </c>
      <c r="L268" s="2">
        <v>-0.11215782165527299</v>
      </c>
      <c r="M268" s="2">
        <v>-1.3105171211861899</v>
      </c>
      <c r="N268" s="2">
        <v>-0.11215782165527299</v>
      </c>
      <c r="O268" s="2">
        <v>-1.3105171211861899</v>
      </c>
      <c r="P268">
        <v>5</v>
      </c>
      <c r="Q268">
        <v>5</v>
      </c>
      <c r="R268">
        <v>5</v>
      </c>
      <c r="S268">
        <v>31.322973251342798</v>
      </c>
      <c r="T268">
        <v>31.152612686157202</v>
      </c>
      <c r="U268">
        <v>31.241329193115199</v>
      </c>
      <c r="V268">
        <v>31.2013969421387</v>
      </c>
      <c r="W268">
        <v>31.192193984985401</v>
      </c>
      <c r="X268">
        <v>30.986850738525401</v>
      </c>
      <c r="AD268">
        <v>5</v>
      </c>
      <c r="AE268">
        <v>5</v>
      </c>
      <c r="AF268">
        <v>5</v>
      </c>
      <c r="AG268">
        <v>32.799999999999997</v>
      </c>
      <c r="AH268">
        <v>32.799999999999997</v>
      </c>
      <c r="AI268">
        <v>32.799999999999997</v>
      </c>
      <c r="AJ268">
        <v>28.236000000000001</v>
      </c>
      <c r="AK268">
        <v>0</v>
      </c>
      <c r="AL268">
        <v>144.28</v>
      </c>
      <c r="AM268">
        <v>14663000000</v>
      </c>
      <c r="AN268">
        <v>38</v>
      </c>
      <c r="AO268">
        <v>5</v>
      </c>
      <c r="AP268">
        <v>5</v>
      </c>
      <c r="AQ268">
        <v>5</v>
      </c>
      <c r="AR268">
        <v>5</v>
      </c>
      <c r="AS268">
        <v>5</v>
      </c>
      <c r="AT268">
        <v>5</v>
      </c>
      <c r="AU268">
        <v>5</v>
      </c>
      <c r="AV268">
        <v>5</v>
      </c>
      <c r="AW268">
        <v>5</v>
      </c>
      <c r="AX268">
        <v>5</v>
      </c>
      <c r="AY268">
        <v>5</v>
      </c>
      <c r="AZ268">
        <v>5</v>
      </c>
      <c r="BA268">
        <v>5</v>
      </c>
      <c r="BB268">
        <v>5</v>
      </c>
      <c r="BC268">
        <v>5</v>
      </c>
      <c r="BD268">
        <v>5</v>
      </c>
      <c r="BE268">
        <v>5</v>
      </c>
      <c r="BF268">
        <v>5</v>
      </c>
      <c r="BG268">
        <v>32.799999999999997</v>
      </c>
      <c r="BH268">
        <v>32.799999999999997</v>
      </c>
      <c r="BI268">
        <v>32.799999999999997</v>
      </c>
      <c r="BJ268">
        <v>32.799999999999997</v>
      </c>
      <c r="BK268">
        <v>32.799999999999997</v>
      </c>
      <c r="BL268">
        <v>32.799999999999997</v>
      </c>
      <c r="BM268">
        <v>3136000000</v>
      </c>
      <c r="BN268">
        <v>2135300000</v>
      </c>
      <c r="BO268">
        <v>2302400000</v>
      </c>
      <c r="BP268">
        <v>2769400000</v>
      </c>
      <c r="BQ268">
        <v>2525400000</v>
      </c>
      <c r="BR268">
        <v>1794100000</v>
      </c>
      <c r="BS268">
        <v>1333000000</v>
      </c>
      <c r="BT268">
        <v>285090000</v>
      </c>
      <c r="BU268">
        <v>194120000</v>
      </c>
      <c r="BV268">
        <v>209310000</v>
      </c>
      <c r="BW268">
        <v>251770000</v>
      </c>
      <c r="BX268">
        <v>229580000</v>
      </c>
      <c r="BY268">
        <v>163100000</v>
      </c>
      <c r="BZ268">
        <v>2686299904</v>
      </c>
      <c r="CA268">
        <v>2387099904</v>
      </c>
      <c r="CB268">
        <v>2538500096</v>
      </c>
      <c r="CC268">
        <v>2469199872</v>
      </c>
      <c r="CD268">
        <v>2453499904</v>
      </c>
      <c r="CE268">
        <v>2128000000</v>
      </c>
      <c r="CF268">
        <v>1</v>
      </c>
      <c r="CG268">
        <v>253</v>
      </c>
      <c r="CH268">
        <v>253</v>
      </c>
      <c r="CI268">
        <v>3.21</v>
      </c>
      <c r="CJ268">
        <v>1</v>
      </c>
      <c r="CK268">
        <v>7</v>
      </c>
      <c r="CL268">
        <v>28</v>
      </c>
      <c r="CM268">
        <v>21</v>
      </c>
      <c r="CN268" t="s">
        <v>7</v>
      </c>
      <c r="CO268" t="s">
        <v>7</v>
      </c>
      <c r="CP268" t="s">
        <v>7</v>
      </c>
      <c r="CQ268" t="s">
        <v>7</v>
      </c>
      <c r="CR268" t="s">
        <v>7</v>
      </c>
      <c r="CS268" t="s">
        <v>7</v>
      </c>
      <c r="CT268">
        <v>8</v>
      </c>
      <c r="CU268">
        <v>5</v>
      </c>
      <c r="CV268">
        <v>7</v>
      </c>
      <c r="CW268">
        <v>6</v>
      </c>
      <c r="CX268">
        <v>7</v>
      </c>
      <c r="CY268">
        <v>5</v>
      </c>
      <c r="CZ268">
        <v>874</v>
      </c>
      <c r="DA268" t="s">
        <v>8296</v>
      </c>
      <c r="DB268" t="s">
        <v>129</v>
      </c>
      <c r="DC268" t="s">
        <v>8295</v>
      </c>
      <c r="DD268" t="s">
        <v>8294</v>
      </c>
      <c r="DE268" t="s">
        <v>8293</v>
      </c>
      <c r="DF268" t="s">
        <v>8292</v>
      </c>
      <c r="DG268">
        <v>352</v>
      </c>
      <c r="DH268">
        <v>160</v>
      </c>
    </row>
    <row r="269" spans="1:112" hidden="1" x14ac:dyDescent="0.2">
      <c r="A269" t="s">
        <v>8290</v>
      </c>
      <c r="B269" t="s">
        <v>8291</v>
      </c>
      <c r="C269" t="s">
        <v>8291</v>
      </c>
      <c r="H269" s="2">
        <v>0.58489999999999998</v>
      </c>
      <c r="I269" s="6">
        <v>0.26148097195556103</v>
      </c>
      <c r="J269" s="5">
        <f>POWER(2,Tabelle1[[#This Row],[Student''s T-test Difference KO_8d_WT_8d]])</f>
        <v>8.2563878906487018E-2</v>
      </c>
      <c r="K269" s="2">
        <v>0.58255990937939395</v>
      </c>
      <c r="L269" s="2">
        <v>-3.5983454386393201</v>
      </c>
      <c r="M269" s="2">
        <v>-1.3063643216202201</v>
      </c>
      <c r="N269" s="2">
        <v>-3.5983454386393201</v>
      </c>
      <c r="O269" s="2">
        <v>-1.3063643216202201</v>
      </c>
      <c r="P269">
        <v>2</v>
      </c>
      <c r="Q269">
        <v>2</v>
      </c>
      <c r="R269">
        <v>2</v>
      </c>
      <c r="S269">
        <v>25.347461700439499</v>
      </c>
      <c r="T269">
        <v>25.0677185058594</v>
      </c>
      <c r="U269">
        <v>23.731796264648398</v>
      </c>
      <c r="V269">
        <v>23.8044948577881</v>
      </c>
      <c r="W269">
        <v>23.848045349121101</v>
      </c>
      <c r="X269">
        <v>15.699399948120099</v>
      </c>
      <c r="AD269">
        <v>2</v>
      </c>
      <c r="AE269">
        <v>2</v>
      </c>
      <c r="AF269">
        <v>2</v>
      </c>
      <c r="AG269">
        <v>4.0999999999999996</v>
      </c>
      <c r="AH269">
        <v>4.0999999999999996</v>
      </c>
      <c r="AI269">
        <v>4.0999999999999996</v>
      </c>
      <c r="AJ269">
        <v>80.471999999999994</v>
      </c>
      <c r="AK269">
        <v>0</v>
      </c>
      <c r="AL269">
        <v>5.9922000000000004</v>
      </c>
      <c r="AM269">
        <v>121540000</v>
      </c>
      <c r="AN269">
        <v>2</v>
      </c>
      <c r="AO269">
        <v>2</v>
      </c>
      <c r="AP269">
        <v>1</v>
      </c>
      <c r="AQ269">
        <v>1</v>
      </c>
      <c r="AR269">
        <v>1</v>
      </c>
      <c r="AS269">
        <v>1</v>
      </c>
      <c r="AT269">
        <v>0</v>
      </c>
      <c r="AU269">
        <v>2</v>
      </c>
      <c r="AV269">
        <v>1</v>
      </c>
      <c r="AW269">
        <v>1</v>
      </c>
      <c r="AX269">
        <v>1</v>
      </c>
      <c r="AY269">
        <v>1</v>
      </c>
      <c r="AZ269">
        <v>0</v>
      </c>
      <c r="BA269">
        <v>2</v>
      </c>
      <c r="BB269">
        <v>1</v>
      </c>
      <c r="BC269">
        <v>1</v>
      </c>
      <c r="BD269">
        <v>1</v>
      </c>
      <c r="BE269">
        <v>1</v>
      </c>
      <c r="BF269">
        <v>0</v>
      </c>
      <c r="BG269">
        <v>4.0999999999999996</v>
      </c>
      <c r="BH269">
        <v>1.8</v>
      </c>
      <c r="BI269">
        <v>1.8</v>
      </c>
      <c r="BJ269">
        <v>1.8</v>
      </c>
      <c r="BK269">
        <v>1.8</v>
      </c>
      <c r="BL269">
        <v>0</v>
      </c>
      <c r="BM269">
        <v>96264000</v>
      </c>
      <c r="BN269">
        <v>11570000</v>
      </c>
      <c r="BO269">
        <v>3862100</v>
      </c>
      <c r="BP269">
        <v>5306400</v>
      </c>
      <c r="BQ269">
        <v>4537700</v>
      </c>
      <c r="BR269">
        <v>0</v>
      </c>
      <c r="BS269">
        <v>3116400</v>
      </c>
      <c r="BT269">
        <v>2468300</v>
      </c>
      <c r="BU269">
        <v>296670</v>
      </c>
      <c r="BV269">
        <v>99029</v>
      </c>
      <c r="BW269">
        <v>136060</v>
      </c>
      <c r="BX269">
        <v>116350</v>
      </c>
      <c r="BY269">
        <v>0</v>
      </c>
      <c r="BZ269">
        <v>42692000</v>
      </c>
      <c r="CA269">
        <v>35167000</v>
      </c>
      <c r="CB269">
        <v>13931000</v>
      </c>
      <c r="CC269">
        <v>14651000</v>
      </c>
      <c r="CD269">
        <v>15100000</v>
      </c>
      <c r="CE269">
        <v>0</v>
      </c>
      <c r="CF269">
        <v>1</v>
      </c>
      <c r="CG269">
        <v>733</v>
      </c>
      <c r="CH269">
        <v>733</v>
      </c>
      <c r="CI269">
        <v>2.29</v>
      </c>
      <c r="CK269">
        <v>5</v>
      </c>
      <c r="CL269">
        <v>2</v>
      </c>
      <c r="CN269" t="s">
        <v>7</v>
      </c>
      <c r="CO269" t="s">
        <v>7</v>
      </c>
      <c r="CP269" t="s">
        <v>6</v>
      </c>
      <c r="CQ269" t="s">
        <v>6</v>
      </c>
      <c r="CR269" t="s">
        <v>6</v>
      </c>
      <c r="CT269">
        <v>1</v>
      </c>
      <c r="CU269">
        <v>1</v>
      </c>
      <c r="CV269">
        <v>0</v>
      </c>
      <c r="CW269">
        <v>0</v>
      </c>
      <c r="CX269">
        <v>0</v>
      </c>
      <c r="CY269">
        <v>0</v>
      </c>
      <c r="CZ269">
        <v>852</v>
      </c>
      <c r="DA269" t="s">
        <v>8289</v>
      </c>
      <c r="DB269" t="s">
        <v>60</v>
      </c>
      <c r="DC269" t="s">
        <v>8288</v>
      </c>
      <c r="DD269" t="s">
        <v>8287</v>
      </c>
      <c r="DE269" t="s">
        <v>8286</v>
      </c>
      <c r="DF269" t="s">
        <v>8286</v>
      </c>
    </row>
    <row r="270" spans="1:112" hidden="1" x14ac:dyDescent="0.2">
      <c r="A270" t="s">
        <v>8284</v>
      </c>
      <c r="B270" t="s">
        <v>8285</v>
      </c>
      <c r="C270" t="s">
        <v>8285</v>
      </c>
      <c r="H270" s="2">
        <v>0.58435946462715105</v>
      </c>
      <c r="I270" s="6">
        <v>0.26248812650814501</v>
      </c>
      <c r="J270" s="5">
        <f>POWER(2,Tabelle1[[#This Row],[Student''s T-test Difference KO_8d_WT_8d]])</f>
        <v>0.83730360024379824</v>
      </c>
      <c r="K270" s="2">
        <v>0.58089033686228897</v>
      </c>
      <c r="L270" s="2">
        <v>-0.25617726643879701</v>
      </c>
      <c r="M270" s="2">
        <v>-1.30310583267891</v>
      </c>
      <c r="N270" s="2">
        <v>-0.25617726643879701</v>
      </c>
      <c r="O270" s="2">
        <v>-1.30310583267891</v>
      </c>
      <c r="P270">
        <v>30</v>
      </c>
      <c r="Q270">
        <v>30</v>
      </c>
      <c r="R270">
        <v>30</v>
      </c>
      <c r="S270">
        <v>35.6739311218262</v>
      </c>
      <c r="T270">
        <v>35.044742584228501</v>
      </c>
      <c r="U270">
        <v>35.422950744628899</v>
      </c>
      <c r="V270">
        <v>35.1388130187988</v>
      </c>
      <c r="W270">
        <v>35.241508483886697</v>
      </c>
      <c r="X270">
        <v>34.992771148681598</v>
      </c>
      <c r="AD270">
        <v>30</v>
      </c>
      <c r="AE270">
        <v>30</v>
      </c>
      <c r="AF270">
        <v>30</v>
      </c>
      <c r="AG270">
        <v>58.5</v>
      </c>
      <c r="AH270">
        <v>58.5</v>
      </c>
      <c r="AI270">
        <v>58.5</v>
      </c>
      <c r="AJ270">
        <v>59.347999999999999</v>
      </c>
      <c r="AK270">
        <v>0</v>
      </c>
      <c r="AL270">
        <v>323.31</v>
      </c>
      <c r="AM270">
        <v>249860000000</v>
      </c>
      <c r="AN270">
        <v>374</v>
      </c>
      <c r="AO270">
        <v>30</v>
      </c>
      <c r="AP270">
        <v>27</v>
      </c>
      <c r="AQ270">
        <v>29</v>
      </c>
      <c r="AR270">
        <v>26</v>
      </c>
      <c r="AS270">
        <v>28</v>
      </c>
      <c r="AT270">
        <v>28</v>
      </c>
      <c r="AU270">
        <v>30</v>
      </c>
      <c r="AV270">
        <v>27</v>
      </c>
      <c r="AW270">
        <v>29</v>
      </c>
      <c r="AX270">
        <v>26</v>
      </c>
      <c r="AY270">
        <v>28</v>
      </c>
      <c r="AZ270">
        <v>28</v>
      </c>
      <c r="BA270">
        <v>30</v>
      </c>
      <c r="BB270">
        <v>27</v>
      </c>
      <c r="BC270">
        <v>29</v>
      </c>
      <c r="BD270">
        <v>26</v>
      </c>
      <c r="BE270">
        <v>28</v>
      </c>
      <c r="BF270">
        <v>28</v>
      </c>
      <c r="BG270">
        <v>58.5</v>
      </c>
      <c r="BH270">
        <v>51</v>
      </c>
      <c r="BI270">
        <v>58.5</v>
      </c>
      <c r="BJ270">
        <v>50.6</v>
      </c>
      <c r="BK270">
        <v>56.5</v>
      </c>
      <c r="BL270">
        <v>56.5</v>
      </c>
      <c r="BM270">
        <v>52354000000</v>
      </c>
      <c r="BN270">
        <v>39568000000</v>
      </c>
      <c r="BO270">
        <v>43952000000</v>
      </c>
      <c r="BP270">
        <v>36455000000</v>
      </c>
      <c r="BQ270">
        <v>40542000000</v>
      </c>
      <c r="BR270">
        <v>36988000000</v>
      </c>
      <c r="BS270">
        <v>8328600000</v>
      </c>
      <c r="BT270">
        <v>1745100000</v>
      </c>
      <c r="BU270">
        <v>1318900000</v>
      </c>
      <c r="BV270">
        <v>1465100000</v>
      </c>
      <c r="BW270">
        <v>1215200000</v>
      </c>
      <c r="BX270">
        <v>1351400000</v>
      </c>
      <c r="BY270">
        <v>1232900000</v>
      </c>
      <c r="BZ270">
        <v>54818000896</v>
      </c>
      <c r="CA270">
        <v>35441999872</v>
      </c>
      <c r="CB270">
        <v>46065000448</v>
      </c>
      <c r="CC270">
        <v>37830000640</v>
      </c>
      <c r="CD270">
        <v>40620998656</v>
      </c>
      <c r="CE270">
        <v>34187999232</v>
      </c>
      <c r="CF270">
        <v>1</v>
      </c>
      <c r="CG270">
        <v>549</v>
      </c>
      <c r="CH270">
        <v>549</v>
      </c>
      <c r="CI270">
        <v>3.13</v>
      </c>
      <c r="CJ270">
        <v>48</v>
      </c>
      <c r="CK270">
        <v>76</v>
      </c>
      <c r="CL270">
        <v>155</v>
      </c>
      <c r="CM270">
        <v>238</v>
      </c>
      <c r="CN270" t="s">
        <v>7</v>
      </c>
      <c r="CO270" t="s">
        <v>7</v>
      </c>
      <c r="CP270" t="s">
        <v>7</v>
      </c>
      <c r="CQ270" t="s">
        <v>7</v>
      </c>
      <c r="CR270" t="s">
        <v>7</v>
      </c>
      <c r="CS270" t="s">
        <v>7</v>
      </c>
      <c r="CT270">
        <v>68</v>
      </c>
      <c r="CU270">
        <v>61</v>
      </c>
      <c r="CV270">
        <v>64</v>
      </c>
      <c r="CW270">
        <v>60</v>
      </c>
      <c r="CX270">
        <v>62</v>
      </c>
      <c r="CY270">
        <v>59</v>
      </c>
      <c r="CZ270">
        <v>256</v>
      </c>
      <c r="DA270" t="s">
        <v>8283</v>
      </c>
      <c r="DB270" t="s">
        <v>8282</v>
      </c>
      <c r="DC270" t="s">
        <v>8281</v>
      </c>
      <c r="DD270" t="s">
        <v>8280</v>
      </c>
      <c r="DE270" t="s">
        <v>8279</v>
      </c>
      <c r="DF270" t="s">
        <v>8278</v>
      </c>
      <c r="DG270" t="s">
        <v>8277</v>
      </c>
      <c r="DH270" t="s">
        <v>8276</v>
      </c>
    </row>
    <row r="271" spans="1:112" hidden="1" x14ac:dyDescent="0.2">
      <c r="A271" t="s">
        <v>8274</v>
      </c>
      <c r="B271" t="s">
        <v>8275</v>
      </c>
      <c r="C271" t="s">
        <v>8275</v>
      </c>
      <c r="H271" s="2">
        <v>0.58386311787072198</v>
      </c>
      <c r="I271" s="6">
        <v>0.26361500021477602</v>
      </c>
      <c r="J271" s="5">
        <f>POWER(2,Tabelle1[[#This Row],[Student''s T-test Difference KO_8d_WT_8d]])</f>
        <v>0.78694690217907926</v>
      </c>
      <c r="K271" s="2">
        <v>0.57902988116013498</v>
      </c>
      <c r="L271" s="2">
        <v>-0.34566179911295303</v>
      </c>
      <c r="M271" s="2">
        <v>-1.29947434471759</v>
      </c>
      <c r="N271" s="2">
        <v>-0.34566179911295303</v>
      </c>
      <c r="O271" s="2">
        <v>-1.29947434471759</v>
      </c>
      <c r="P271">
        <v>5</v>
      </c>
      <c r="Q271">
        <v>5</v>
      </c>
      <c r="R271">
        <v>5</v>
      </c>
      <c r="S271">
        <v>28.687757492065401</v>
      </c>
      <c r="T271">
        <v>28.457010269165</v>
      </c>
      <c r="U271">
        <v>28.452344894409201</v>
      </c>
      <c r="V271">
        <v>27.815860748291001</v>
      </c>
      <c r="W271">
        <v>28.673810958862301</v>
      </c>
      <c r="X271">
        <v>28.0704555511475</v>
      </c>
      <c r="AD271">
        <v>5</v>
      </c>
      <c r="AE271">
        <v>5</v>
      </c>
      <c r="AF271">
        <v>5</v>
      </c>
      <c r="AG271">
        <v>26.8</v>
      </c>
      <c r="AH271">
        <v>26.8</v>
      </c>
      <c r="AI271">
        <v>26.8</v>
      </c>
      <c r="AJ271">
        <v>35.720999999999997</v>
      </c>
      <c r="AK271">
        <v>0</v>
      </c>
      <c r="AL271">
        <v>37.313000000000002</v>
      </c>
      <c r="AM271">
        <v>2114500000</v>
      </c>
      <c r="AN271">
        <v>23</v>
      </c>
      <c r="AO271">
        <v>3</v>
      </c>
      <c r="AP271">
        <v>5</v>
      </c>
      <c r="AQ271">
        <v>5</v>
      </c>
      <c r="AR271">
        <v>4</v>
      </c>
      <c r="AS271">
        <v>4</v>
      </c>
      <c r="AT271">
        <v>4</v>
      </c>
      <c r="AU271">
        <v>3</v>
      </c>
      <c r="AV271">
        <v>5</v>
      </c>
      <c r="AW271">
        <v>5</v>
      </c>
      <c r="AX271">
        <v>4</v>
      </c>
      <c r="AY271">
        <v>4</v>
      </c>
      <c r="AZ271">
        <v>4</v>
      </c>
      <c r="BA271">
        <v>3</v>
      </c>
      <c r="BB271">
        <v>5</v>
      </c>
      <c r="BC271">
        <v>5</v>
      </c>
      <c r="BD271">
        <v>4</v>
      </c>
      <c r="BE271">
        <v>4</v>
      </c>
      <c r="BF271">
        <v>4</v>
      </c>
      <c r="BG271">
        <v>20.8</v>
      </c>
      <c r="BH271">
        <v>26.8</v>
      </c>
      <c r="BI271">
        <v>26.8</v>
      </c>
      <c r="BJ271">
        <v>24.3</v>
      </c>
      <c r="BK271">
        <v>24.3</v>
      </c>
      <c r="BL271">
        <v>24.3</v>
      </c>
      <c r="BM271">
        <v>381940000</v>
      </c>
      <c r="BN271">
        <v>449120000</v>
      </c>
      <c r="BO271">
        <v>442470000</v>
      </c>
      <c r="BP271">
        <v>216310000</v>
      </c>
      <c r="BQ271">
        <v>364360000</v>
      </c>
      <c r="BR271">
        <v>260350000</v>
      </c>
      <c r="BS271">
        <v>111290000</v>
      </c>
      <c r="BT271">
        <v>20102000</v>
      </c>
      <c r="BU271">
        <v>23638000</v>
      </c>
      <c r="BV271">
        <v>23288000</v>
      </c>
      <c r="BW271">
        <v>11385000</v>
      </c>
      <c r="BX271">
        <v>19177000</v>
      </c>
      <c r="BY271">
        <v>13703000</v>
      </c>
      <c r="BZ271">
        <v>432390016</v>
      </c>
      <c r="CA271">
        <v>368480000</v>
      </c>
      <c r="CB271">
        <v>367289984</v>
      </c>
      <c r="CC271">
        <v>236270000</v>
      </c>
      <c r="CD271">
        <v>428230016</v>
      </c>
      <c r="CE271">
        <v>281870016</v>
      </c>
      <c r="CF271">
        <v>1</v>
      </c>
      <c r="CG271">
        <v>313</v>
      </c>
      <c r="CH271">
        <v>313</v>
      </c>
      <c r="CI271">
        <v>3.14</v>
      </c>
      <c r="CK271">
        <v>3</v>
      </c>
      <c r="CL271">
        <v>30</v>
      </c>
      <c r="CM271">
        <v>9</v>
      </c>
      <c r="CN271" t="s">
        <v>7</v>
      </c>
      <c r="CO271" t="s">
        <v>7</v>
      </c>
      <c r="CP271" t="s">
        <v>7</v>
      </c>
      <c r="CQ271" t="s">
        <v>7</v>
      </c>
      <c r="CR271" t="s">
        <v>7</v>
      </c>
      <c r="CS271" t="s">
        <v>7</v>
      </c>
      <c r="CT271">
        <v>4</v>
      </c>
      <c r="CU271">
        <v>4</v>
      </c>
      <c r="CV271">
        <v>6</v>
      </c>
      <c r="CW271">
        <v>3</v>
      </c>
      <c r="CX271">
        <v>4</v>
      </c>
      <c r="CY271">
        <v>2</v>
      </c>
      <c r="CZ271">
        <v>219</v>
      </c>
      <c r="DA271" t="s">
        <v>8273</v>
      </c>
      <c r="DB271" t="s">
        <v>129</v>
      </c>
      <c r="DC271" t="s">
        <v>8272</v>
      </c>
      <c r="DD271" t="s">
        <v>8271</v>
      </c>
      <c r="DE271" t="s">
        <v>8270</v>
      </c>
      <c r="DF271" t="s">
        <v>8269</v>
      </c>
    </row>
    <row r="272" spans="1:112" hidden="1" x14ac:dyDescent="0.2">
      <c r="A272" t="s">
        <v>8267</v>
      </c>
      <c r="B272" t="s">
        <v>8268</v>
      </c>
      <c r="C272" t="s">
        <v>8268</v>
      </c>
      <c r="H272" s="2">
        <v>0.58346110056926004</v>
      </c>
      <c r="I272" s="6">
        <v>0.26378855478480301</v>
      </c>
      <c r="J272" s="5">
        <f>POWER(2,Tabelle1[[#This Row],[Student''s T-test Difference KO_8d_WT_8d]])</f>
        <v>0.72252385276761888</v>
      </c>
      <c r="K272" s="2">
        <v>0.57874405147969998</v>
      </c>
      <c r="L272" s="2">
        <v>-0.46888287862142197</v>
      </c>
      <c r="M272" s="2">
        <v>-1.2989163805266899</v>
      </c>
      <c r="N272" s="2">
        <v>-0.46888287862142197</v>
      </c>
      <c r="O272" s="2">
        <v>-1.2989163805266899</v>
      </c>
      <c r="P272">
        <v>15</v>
      </c>
      <c r="Q272">
        <v>15</v>
      </c>
      <c r="R272">
        <v>15</v>
      </c>
      <c r="S272">
        <v>31.316352844238299</v>
      </c>
      <c r="T272">
        <v>30.583786010742202</v>
      </c>
      <c r="U272">
        <v>30.937894821166999</v>
      </c>
      <c r="V272">
        <v>31.029403686523398</v>
      </c>
      <c r="W272">
        <v>30.3681755065918</v>
      </c>
      <c r="X272">
        <v>30.033805847168001</v>
      </c>
      <c r="AD272">
        <v>15</v>
      </c>
      <c r="AE272">
        <v>15</v>
      </c>
      <c r="AF272">
        <v>15</v>
      </c>
      <c r="AG272">
        <v>33.799999999999997</v>
      </c>
      <c r="AH272">
        <v>33.799999999999997</v>
      </c>
      <c r="AI272">
        <v>33.799999999999997</v>
      </c>
      <c r="AJ272">
        <v>58.564</v>
      </c>
      <c r="AK272">
        <v>0</v>
      </c>
      <c r="AL272">
        <v>96.156999999999996</v>
      </c>
      <c r="AM272">
        <v>11017000000</v>
      </c>
      <c r="AN272">
        <v>51</v>
      </c>
      <c r="AO272">
        <v>14</v>
      </c>
      <c r="AP272">
        <v>10</v>
      </c>
      <c r="AQ272">
        <v>12</v>
      </c>
      <c r="AR272">
        <v>12</v>
      </c>
      <c r="AS272">
        <v>12</v>
      </c>
      <c r="AT272">
        <v>11</v>
      </c>
      <c r="AU272">
        <v>14</v>
      </c>
      <c r="AV272">
        <v>10</v>
      </c>
      <c r="AW272">
        <v>12</v>
      </c>
      <c r="AX272">
        <v>12</v>
      </c>
      <c r="AY272">
        <v>12</v>
      </c>
      <c r="AZ272">
        <v>11</v>
      </c>
      <c r="BA272">
        <v>14</v>
      </c>
      <c r="BB272">
        <v>10</v>
      </c>
      <c r="BC272">
        <v>12</v>
      </c>
      <c r="BD272">
        <v>12</v>
      </c>
      <c r="BE272">
        <v>12</v>
      </c>
      <c r="BF272">
        <v>11</v>
      </c>
      <c r="BG272">
        <v>31.6</v>
      </c>
      <c r="BH272">
        <v>23.8</v>
      </c>
      <c r="BI272">
        <v>29.5</v>
      </c>
      <c r="BJ272">
        <v>29.5</v>
      </c>
      <c r="BK272">
        <v>29.5</v>
      </c>
      <c r="BL272">
        <v>27.2</v>
      </c>
      <c r="BM272">
        <v>2536000000</v>
      </c>
      <c r="BN272">
        <v>1337200000</v>
      </c>
      <c r="BO272">
        <v>2100300000</v>
      </c>
      <c r="BP272">
        <v>2483700000</v>
      </c>
      <c r="BQ272">
        <v>1500000000</v>
      </c>
      <c r="BR272">
        <v>1059900000</v>
      </c>
      <c r="BS272">
        <v>440690000</v>
      </c>
      <c r="BT272">
        <v>101440000</v>
      </c>
      <c r="BU272">
        <v>53487000</v>
      </c>
      <c r="BV272">
        <v>84013000</v>
      </c>
      <c r="BW272">
        <v>99348000</v>
      </c>
      <c r="BX272">
        <v>60001000</v>
      </c>
      <c r="BY272">
        <v>42395000</v>
      </c>
      <c r="BZ272">
        <v>2673999872</v>
      </c>
      <c r="CA272">
        <v>1609299968</v>
      </c>
      <c r="CB272">
        <v>2056999936</v>
      </c>
      <c r="CC272">
        <v>2191699968</v>
      </c>
      <c r="CD272">
        <v>1385900032</v>
      </c>
      <c r="CE272">
        <v>1099200000</v>
      </c>
      <c r="CF272">
        <v>1</v>
      </c>
      <c r="CG272">
        <v>526</v>
      </c>
      <c r="CH272">
        <v>526</v>
      </c>
      <c r="CI272">
        <v>3.22</v>
      </c>
      <c r="CJ272">
        <v>10</v>
      </c>
      <c r="CK272">
        <v>22</v>
      </c>
      <c r="CL272">
        <v>16</v>
      </c>
      <c r="CM272">
        <v>68</v>
      </c>
      <c r="CN272" t="s">
        <v>7</v>
      </c>
      <c r="CO272" t="s">
        <v>7</v>
      </c>
      <c r="CP272" t="s">
        <v>7</v>
      </c>
      <c r="CQ272" t="s">
        <v>7</v>
      </c>
      <c r="CR272" t="s">
        <v>7</v>
      </c>
      <c r="CS272" t="s">
        <v>7</v>
      </c>
      <c r="CT272">
        <v>15</v>
      </c>
      <c r="CU272">
        <v>5</v>
      </c>
      <c r="CV272">
        <v>8</v>
      </c>
      <c r="CW272">
        <v>10</v>
      </c>
      <c r="CX272">
        <v>9</v>
      </c>
      <c r="CY272">
        <v>4</v>
      </c>
      <c r="CZ272">
        <v>385</v>
      </c>
      <c r="DA272" t="s">
        <v>8266</v>
      </c>
      <c r="DB272" t="s">
        <v>351</v>
      </c>
      <c r="DC272" t="s">
        <v>8265</v>
      </c>
      <c r="DD272" t="s">
        <v>8264</v>
      </c>
      <c r="DE272" t="s">
        <v>8263</v>
      </c>
      <c r="DF272" t="s">
        <v>8262</v>
      </c>
      <c r="DG272">
        <v>164</v>
      </c>
      <c r="DH272">
        <v>412</v>
      </c>
    </row>
    <row r="273" spans="1:112" hidden="1" x14ac:dyDescent="0.2">
      <c r="A273" t="s">
        <v>8260</v>
      </c>
      <c r="B273" t="s">
        <v>8261</v>
      </c>
      <c r="C273" t="s">
        <v>8261</v>
      </c>
      <c r="H273" s="2">
        <v>0.58299999999999996</v>
      </c>
      <c r="I273" s="6">
        <v>0.26410244220045398</v>
      </c>
      <c r="J273" s="5">
        <f>POWER(2,Tabelle1[[#This Row],[Student''s T-test Difference KO_8d_WT_8d]])</f>
        <v>0.74455557664011252</v>
      </c>
      <c r="K273" s="2">
        <v>0.57822758277915298</v>
      </c>
      <c r="L273" s="2">
        <v>-0.42554855346679699</v>
      </c>
      <c r="M273" s="2">
        <v>-1.29790815937464</v>
      </c>
      <c r="N273" s="2">
        <v>-0.42554855346679699</v>
      </c>
      <c r="O273" s="2">
        <v>-1.29790815937464</v>
      </c>
      <c r="P273">
        <v>19</v>
      </c>
      <c r="Q273">
        <v>19</v>
      </c>
      <c r="R273">
        <v>19</v>
      </c>
      <c r="S273">
        <v>32.706993103027301</v>
      </c>
      <c r="T273">
        <v>31.979885101318398</v>
      </c>
      <c r="U273">
        <v>32.157558441162102</v>
      </c>
      <c r="V273">
        <v>32.310108184814503</v>
      </c>
      <c r="W273">
        <v>31.7840976715088</v>
      </c>
      <c r="X273">
        <v>31.473585128784201</v>
      </c>
      <c r="AD273">
        <v>19</v>
      </c>
      <c r="AE273">
        <v>19</v>
      </c>
      <c r="AF273">
        <v>19</v>
      </c>
      <c r="AG273">
        <v>40.799999999999997</v>
      </c>
      <c r="AH273">
        <v>40.799999999999997</v>
      </c>
      <c r="AI273">
        <v>40.799999999999997</v>
      </c>
      <c r="AJ273">
        <v>59.856999999999999</v>
      </c>
      <c r="AK273">
        <v>0</v>
      </c>
      <c r="AL273">
        <v>268.44</v>
      </c>
      <c r="AM273">
        <v>28045000000</v>
      </c>
      <c r="AN273">
        <v>150</v>
      </c>
      <c r="AO273">
        <v>19</v>
      </c>
      <c r="AP273">
        <v>19</v>
      </c>
      <c r="AQ273">
        <v>19</v>
      </c>
      <c r="AR273">
        <v>18</v>
      </c>
      <c r="AS273">
        <v>17</v>
      </c>
      <c r="AT273">
        <v>16</v>
      </c>
      <c r="AU273">
        <v>19</v>
      </c>
      <c r="AV273">
        <v>19</v>
      </c>
      <c r="AW273">
        <v>19</v>
      </c>
      <c r="AX273">
        <v>18</v>
      </c>
      <c r="AY273">
        <v>17</v>
      </c>
      <c r="AZ273">
        <v>16</v>
      </c>
      <c r="BA273">
        <v>19</v>
      </c>
      <c r="BB273">
        <v>19</v>
      </c>
      <c r="BC273">
        <v>19</v>
      </c>
      <c r="BD273">
        <v>18</v>
      </c>
      <c r="BE273">
        <v>17</v>
      </c>
      <c r="BF273">
        <v>16</v>
      </c>
      <c r="BG273">
        <v>40.799999999999997</v>
      </c>
      <c r="BH273">
        <v>40.799999999999997</v>
      </c>
      <c r="BI273">
        <v>40.799999999999997</v>
      </c>
      <c r="BJ273">
        <v>38.1</v>
      </c>
      <c r="BK273">
        <v>39.4</v>
      </c>
      <c r="BL273">
        <v>36.6</v>
      </c>
      <c r="BM273">
        <v>7458500000</v>
      </c>
      <c r="BN273">
        <v>4353700000</v>
      </c>
      <c r="BO273">
        <v>4995900000</v>
      </c>
      <c r="BP273">
        <v>4982300000</v>
      </c>
      <c r="BQ273">
        <v>3704700000</v>
      </c>
      <c r="BR273">
        <v>2549600000</v>
      </c>
      <c r="BS273">
        <v>1219300000</v>
      </c>
      <c r="BT273">
        <v>324280000</v>
      </c>
      <c r="BU273">
        <v>189290000</v>
      </c>
      <c r="BV273">
        <v>217210000</v>
      </c>
      <c r="BW273">
        <v>216620000</v>
      </c>
      <c r="BX273">
        <v>161080000</v>
      </c>
      <c r="BY273">
        <v>110850000</v>
      </c>
      <c r="BZ273">
        <v>7011100160</v>
      </c>
      <c r="CA273">
        <v>4235500032</v>
      </c>
      <c r="CB273">
        <v>4790600192</v>
      </c>
      <c r="CC273">
        <v>5324899840</v>
      </c>
      <c r="CD273">
        <v>3697999872</v>
      </c>
      <c r="CE273">
        <v>2981900032</v>
      </c>
      <c r="CF273">
        <v>1</v>
      </c>
      <c r="CG273">
        <v>554</v>
      </c>
      <c r="CH273">
        <v>554</v>
      </c>
      <c r="CI273">
        <v>3.32</v>
      </c>
      <c r="CJ273">
        <v>13</v>
      </c>
      <c r="CK273">
        <v>36</v>
      </c>
      <c r="CL273">
        <v>29</v>
      </c>
      <c r="CM273">
        <v>128</v>
      </c>
      <c r="CN273" t="s">
        <v>7</v>
      </c>
      <c r="CO273" t="s">
        <v>7</v>
      </c>
      <c r="CP273" t="s">
        <v>7</v>
      </c>
      <c r="CQ273" t="s">
        <v>7</v>
      </c>
      <c r="CR273" t="s">
        <v>7</v>
      </c>
      <c r="CS273" t="s">
        <v>7</v>
      </c>
      <c r="CT273">
        <v>30</v>
      </c>
      <c r="CU273">
        <v>29</v>
      </c>
      <c r="CV273">
        <v>25</v>
      </c>
      <c r="CW273">
        <v>28</v>
      </c>
      <c r="CX273">
        <v>21</v>
      </c>
      <c r="CY273">
        <v>17</v>
      </c>
      <c r="CZ273">
        <v>531</v>
      </c>
      <c r="DA273" t="s">
        <v>8259</v>
      </c>
      <c r="DB273" t="s">
        <v>189</v>
      </c>
      <c r="DC273" t="s">
        <v>8258</v>
      </c>
      <c r="DD273" t="s">
        <v>8257</v>
      </c>
      <c r="DE273" t="s">
        <v>8256</v>
      </c>
      <c r="DF273" t="s">
        <v>8255</v>
      </c>
      <c r="DG273">
        <v>224</v>
      </c>
      <c r="DH273">
        <v>325</v>
      </c>
    </row>
    <row r="274" spans="1:112" hidden="1" x14ac:dyDescent="0.2">
      <c r="A274" t="s">
        <v>8253</v>
      </c>
      <c r="B274" t="s">
        <v>8254</v>
      </c>
      <c r="C274" t="s">
        <v>8254</v>
      </c>
      <c r="H274" s="2">
        <v>0.58295849056603799</v>
      </c>
      <c r="I274" s="6">
        <v>0.26533971012864699</v>
      </c>
      <c r="J274" s="5">
        <f>POWER(2,Tabelle1[[#This Row],[Student''s T-test Difference KO_8d_WT_8d]])</f>
        <v>0.89361146415302795</v>
      </c>
      <c r="K274" s="2">
        <v>0.57619774964378201</v>
      </c>
      <c r="L274" s="2">
        <v>-0.162280400594078</v>
      </c>
      <c r="M274" s="2">
        <v>-1.29394525707339</v>
      </c>
      <c r="N274" s="2">
        <v>-0.162280400594078</v>
      </c>
      <c r="O274" s="2">
        <v>-1.29394525707339</v>
      </c>
      <c r="P274">
        <v>10</v>
      </c>
      <c r="Q274">
        <v>10</v>
      </c>
      <c r="R274">
        <v>10</v>
      </c>
      <c r="S274">
        <v>32.442825317382798</v>
      </c>
      <c r="T274">
        <v>32.040878295898402</v>
      </c>
      <c r="U274">
        <v>32.138034820556598</v>
      </c>
      <c r="V274">
        <v>32.078422546386697</v>
      </c>
      <c r="W274">
        <v>32.076862335205099</v>
      </c>
      <c r="X274">
        <v>31.979612350463899</v>
      </c>
      <c r="AD274">
        <v>10</v>
      </c>
      <c r="AE274">
        <v>10</v>
      </c>
      <c r="AF274">
        <v>10</v>
      </c>
      <c r="AG274">
        <v>53.9</v>
      </c>
      <c r="AH274">
        <v>53.9</v>
      </c>
      <c r="AI274">
        <v>53.9</v>
      </c>
      <c r="AJ274">
        <v>26.952000000000002</v>
      </c>
      <c r="AK274">
        <v>0</v>
      </c>
      <c r="AL274">
        <v>229.11</v>
      </c>
      <c r="AM274">
        <v>28306000000</v>
      </c>
      <c r="AN274">
        <v>143</v>
      </c>
      <c r="AO274">
        <v>10</v>
      </c>
      <c r="AP274">
        <v>10</v>
      </c>
      <c r="AQ274">
        <v>10</v>
      </c>
      <c r="AR274">
        <v>10</v>
      </c>
      <c r="AS274">
        <v>10</v>
      </c>
      <c r="AT274">
        <v>9</v>
      </c>
      <c r="AU274">
        <v>10</v>
      </c>
      <c r="AV274">
        <v>10</v>
      </c>
      <c r="AW274">
        <v>10</v>
      </c>
      <c r="AX274">
        <v>10</v>
      </c>
      <c r="AY274">
        <v>10</v>
      </c>
      <c r="AZ274">
        <v>9</v>
      </c>
      <c r="BA274">
        <v>10</v>
      </c>
      <c r="BB274">
        <v>10</v>
      </c>
      <c r="BC274">
        <v>10</v>
      </c>
      <c r="BD274">
        <v>10</v>
      </c>
      <c r="BE274">
        <v>10</v>
      </c>
      <c r="BF274">
        <v>9</v>
      </c>
      <c r="BG274">
        <v>53.9</v>
      </c>
      <c r="BH274">
        <v>53.9</v>
      </c>
      <c r="BI274">
        <v>53.9</v>
      </c>
      <c r="BJ274">
        <v>53.9</v>
      </c>
      <c r="BK274">
        <v>53.9</v>
      </c>
      <c r="BL274">
        <v>50.2</v>
      </c>
      <c r="BM274">
        <v>5247900000</v>
      </c>
      <c r="BN274">
        <v>4059100000</v>
      </c>
      <c r="BO274">
        <v>4906200000</v>
      </c>
      <c r="BP274">
        <v>4947000000</v>
      </c>
      <c r="BQ274">
        <v>4555800000</v>
      </c>
      <c r="BR274">
        <v>4589800000</v>
      </c>
      <c r="BS274">
        <v>2021800000</v>
      </c>
      <c r="BT274">
        <v>374850000</v>
      </c>
      <c r="BU274">
        <v>289930000</v>
      </c>
      <c r="BV274">
        <v>350440000</v>
      </c>
      <c r="BW274">
        <v>353360000</v>
      </c>
      <c r="BX274">
        <v>325420000</v>
      </c>
      <c r="BY274">
        <v>327840000</v>
      </c>
      <c r="BZ274">
        <v>5838000128</v>
      </c>
      <c r="CA274">
        <v>4418400256</v>
      </c>
      <c r="CB274">
        <v>4726199808</v>
      </c>
      <c r="CC274">
        <v>4534900224</v>
      </c>
      <c r="CD274">
        <v>4529999872</v>
      </c>
      <c r="CE274">
        <v>4234700032</v>
      </c>
      <c r="CF274">
        <v>1</v>
      </c>
      <c r="CG274">
        <v>245</v>
      </c>
      <c r="CH274">
        <v>245</v>
      </c>
      <c r="CI274">
        <v>2.94</v>
      </c>
      <c r="CJ274">
        <v>22</v>
      </c>
      <c r="CK274">
        <v>33</v>
      </c>
      <c r="CL274">
        <v>68</v>
      </c>
      <c r="CM274">
        <v>66</v>
      </c>
      <c r="CN274" t="s">
        <v>7</v>
      </c>
      <c r="CO274" t="s">
        <v>7</v>
      </c>
      <c r="CP274" t="s">
        <v>7</v>
      </c>
      <c r="CQ274" t="s">
        <v>7</v>
      </c>
      <c r="CR274" t="s">
        <v>7</v>
      </c>
      <c r="CS274" t="s">
        <v>7</v>
      </c>
      <c r="CT274">
        <v>25</v>
      </c>
      <c r="CU274">
        <v>23</v>
      </c>
      <c r="CV274">
        <v>23</v>
      </c>
      <c r="CW274">
        <v>24</v>
      </c>
      <c r="CX274">
        <v>25</v>
      </c>
      <c r="CY274">
        <v>23</v>
      </c>
      <c r="CZ274">
        <v>1018</v>
      </c>
      <c r="DA274" t="s">
        <v>8252</v>
      </c>
      <c r="DB274" t="s">
        <v>119</v>
      </c>
      <c r="DC274" t="s">
        <v>8251</v>
      </c>
      <c r="DD274" t="s">
        <v>8250</v>
      </c>
      <c r="DE274" t="s">
        <v>8249</v>
      </c>
      <c r="DF274" t="s">
        <v>8248</v>
      </c>
      <c r="DG274" t="s">
        <v>8247</v>
      </c>
      <c r="DH274" t="s">
        <v>8246</v>
      </c>
    </row>
    <row r="275" spans="1:112" hidden="1" x14ac:dyDescent="0.2">
      <c r="A275" t="s">
        <v>8244</v>
      </c>
      <c r="B275" t="s">
        <v>8245</v>
      </c>
      <c r="C275" t="s">
        <v>8245</v>
      </c>
      <c r="H275" s="2">
        <v>0.58354048964218497</v>
      </c>
      <c r="I275" s="6">
        <v>0.26578891452065201</v>
      </c>
      <c r="J275" s="5">
        <f>POWER(2,Tabelle1[[#This Row],[Student''s T-test Difference KO_8d_WT_8d]])</f>
        <v>0.86564031734517466</v>
      </c>
      <c r="K275" s="2">
        <v>0.57546313649677405</v>
      </c>
      <c r="L275" s="2">
        <v>-0.208160400390625</v>
      </c>
      <c r="M275" s="2">
        <v>-1.2925109000089201</v>
      </c>
      <c r="N275" s="2">
        <v>-0.208160400390625</v>
      </c>
      <c r="O275" s="2">
        <v>-1.2925109000089201</v>
      </c>
      <c r="P275">
        <v>15</v>
      </c>
      <c r="Q275">
        <v>15</v>
      </c>
      <c r="R275">
        <v>15</v>
      </c>
      <c r="S275">
        <v>33.281955718994098</v>
      </c>
      <c r="T275">
        <v>32.970623016357401</v>
      </c>
      <c r="U275">
        <v>32.814632415771499</v>
      </c>
      <c r="V275">
        <v>32.969783782958999</v>
      </c>
      <c r="W275">
        <v>32.791782379150398</v>
      </c>
      <c r="X275">
        <v>32.681163787841797</v>
      </c>
      <c r="AD275">
        <v>15</v>
      </c>
      <c r="AE275">
        <v>15</v>
      </c>
      <c r="AF275">
        <v>15</v>
      </c>
      <c r="AG275">
        <v>56.8</v>
      </c>
      <c r="AH275">
        <v>56.8</v>
      </c>
      <c r="AI275">
        <v>56.8</v>
      </c>
      <c r="AJ275">
        <v>33.182000000000002</v>
      </c>
      <c r="AK275">
        <v>0</v>
      </c>
      <c r="AL275">
        <v>231.81</v>
      </c>
      <c r="AM275">
        <v>49310000000</v>
      </c>
      <c r="AN275">
        <v>180</v>
      </c>
      <c r="AO275">
        <v>15</v>
      </c>
      <c r="AP275">
        <v>15</v>
      </c>
      <c r="AQ275">
        <v>14</v>
      </c>
      <c r="AR275">
        <v>15</v>
      </c>
      <c r="AS275">
        <v>14</v>
      </c>
      <c r="AT275">
        <v>15</v>
      </c>
      <c r="AU275">
        <v>15</v>
      </c>
      <c r="AV275">
        <v>15</v>
      </c>
      <c r="AW275">
        <v>14</v>
      </c>
      <c r="AX275">
        <v>15</v>
      </c>
      <c r="AY275">
        <v>14</v>
      </c>
      <c r="AZ275">
        <v>15</v>
      </c>
      <c r="BA275">
        <v>15</v>
      </c>
      <c r="BB275">
        <v>15</v>
      </c>
      <c r="BC275">
        <v>14</v>
      </c>
      <c r="BD275">
        <v>15</v>
      </c>
      <c r="BE275">
        <v>14</v>
      </c>
      <c r="BF275">
        <v>15</v>
      </c>
      <c r="BG275">
        <v>56.8</v>
      </c>
      <c r="BH275">
        <v>56.8</v>
      </c>
      <c r="BI275">
        <v>52.1</v>
      </c>
      <c r="BJ275">
        <v>56.8</v>
      </c>
      <c r="BK275">
        <v>53.1</v>
      </c>
      <c r="BL275">
        <v>56.8</v>
      </c>
      <c r="BM275">
        <v>10185000000</v>
      </c>
      <c r="BN275">
        <v>10902000000</v>
      </c>
      <c r="BO275">
        <v>8039300000</v>
      </c>
      <c r="BP275">
        <v>8699000000</v>
      </c>
      <c r="BQ275">
        <v>5394700000</v>
      </c>
      <c r="BR275">
        <v>6090300000</v>
      </c>
      <c r="BS275">
        <v>3287300000</v>
      </c>
      <c r="BT275">
        <v>678990000</v>
      </c>
      <c r="BU275">
        <v>726770000</v>
      </c>
      <c r="BV275">
        <v>535960000</v>
      </c>
      <c r="BW275">
        <v>579940000</v>
      </c>
      <c r="BX275">
        <v>359650000</v>
      </c>
      <c r="BY275">
        <v>406020000</v>
      </c>
      <c r="BZ275">
        <v>10444000256</v>
      </c>
      <c r="CA275">
        <v>8416799744</v>
      </c>
      <c r="CB275">
        <v>7554200064</v>
      </c>
      <c r="CC275">
        <v>8411899904</v>
      </c>
      <c r="CD275">
        <v>7435500032</v>
      </c>
      <c r="CE275">
        <v>6886700032</v>
      </c>
      <c r="CF275">
        <v>1</v>
      </c>
      <c r="CG275">
        <v>292</v>
      </c>
      <c r="CH275">
        <v>292</v>
      </c>
      <c r="CI275">
        <v>3.05</v>
      </c>
      <c r="CJ275">
        <v>29</v>
      </c>
      <c r="CK275">
        <v>31</v>
      </c>
      <c r="CL275">
        <v>94</v>
      </c>
      <c r="CM275">
        <v>101</v>
      </c>
      <c r="CN275" t="s">
        <v>7</v>
      </c>
      <c r="CO275" t="s">
        <v>7</v>
      </c>
      <c r="CP275" t="s">
        <v>7</v>
      </c>
      <c r="CQ275" t="s">
        <v>7</v>
      </c>
      <c r="CR275" t="s">
        <v>7</v>
      </c>
      <c r="CS275" t="s">
        <v>7</v>
      </c>
      <c r="CT275">
        <v>29</v>
      </c>
      <c r="CU275">
        <v>34</v>
      </c>
      <c r="CV275">
        <v>30</v>
      </c>
      <c r="CW275">
        <v>34</v>
      </c>
      <c r="CX275">
        <v>28</v>
      </c>
      <c r="CY275">
        <v>25</v>
      </c>
      <c r="CZ275">
        <v>1342</v>
      </c>
      <c r="DA275" t="s">
        <v>8243</v>
      </c>
      <c r="DB275" t="s">
        <v>351</v>
      </c>
      <c r="DC275" t="s">
        <v>8242</v>
      </c>
      <c r="DD275" t="s">
        <v>8241</v>
      </c>
      <c r="DE275" t="s">
        <v>8240</v>
      </c>
      <c r="DF275" t="s">
        <v>8239</v>
      </c>
      <c r="DG275" t="s">
        <v>8238</v>
      </c>
      <c r="DH275" t="s">
        <v>8237</v>
      </c>
    </row>
    <row r="276" spans="1:112" hidden="1" x14ac:dyDescent="0.2">
      <c r="A276" t="s">
        <v>8235</v>
      </c>
      <c r="B276" t="s">
        <v>8236</v>
      </c>
      <c r="C276" t="s">
        <v>8236</v>
      </c>
      <c r="H276" s="2">
        <v>0.58315514018691605</v>
      </c>
      <c r="I276" s="6">
        <v>0.26751176725033199</v>
      </c>
      <c r="J276" s="5">
        <f>POWER(2,Tabelle1[[#This Row],[Student''s T-test Difference KO_8d_WT_8d]])</f>
        <v>0.90504411943925855</v>
      </c>
      <c r="K276" s="2">
        <v>0.57265710956990701</v>
      </c>
      <c r="L276" s="2">
        <v>-0.14393997192382799</v>
      </c>
      <c r="M276" s="2">
        <v>-1.2870312794874801</v>
      </c>
      <c r="N276" s="2">
        <v>-0.14393997192382799</v>
      </c>
      <c r="O276" s="2">
        <v>-1.2870312794874801</v>
      </c>
      <c r="P276">
        <v>29</v>
      </c>
      <c r="Q276">
        <v>29</v>
      </c>
      <c r="R276">
        <v>28</v>
      </c>
      <c r="S276">
        <v>35.573986053466797</v>
      </c>
      <c r="T276">
        <v>35.202556610107401</v>
      </c>
      <c r="U276">
        <v>35.3067436218262</v>
      </c>
      <c r="V276">
        <v>35.184196472167997</v>
      </c>
      <c r="W276">
        <v>35.2354927062988</v>
      </c>
      <c r="X276">
        <v>35.231777191162102</v>
      </c>
      <c r="AD276">
        <v>29</v>
      </c>
      <c r="AE276">
        <v>29</v>
      </c>
      <c r="AF276">
        <v>28</v>
      </c>
      <c r="AG276">
        <v>73.099999999999994</v>
      </c>
      <c r="AH276">
        <v>73.099999999999994</v>
      </c>
      <c r="AI276">
        <v>71.7</v>
      </c>
      <c r="AJ276">
        <v>53.991999999999997</v>
      </c>
      <c r="AK276">
        <v>0</v>
      </c>
      <c r="AL276">
        <v>323.31</v>
      </c>
      <c r="AM276">
        <v>254070000000</v>
      </c>
      <c r="AN276">
        <v>398</v>
      </c>
      <c r="AO276">
        <v>27</v>
      </c>
      <c r="AP276">
        <v>24</v>
      </c>
      <c r="AQ276">
        <v>27</v>
      </c>
      <c r="AR276">
        <v>27</v>
      </c>
      <c r="AS276">
        <v>28</v>
      </c>
      <c r="AT276">
        <v>27</v>
      </c>
      <c r="AU276">
        <v>27</v>
      </c>
      <c r="AV276">
        <v>24</v>
      </c>
      <c r="AW276">
        <v>27</v>
      </c>
      <c r="AX276">
        <v>27</v>
      </c>
      <c r="AY276">
        <v>28</v>
      </c>
      <c r="AZ276">
        <v>27</v>
      </c>
      <c r="BA276">
        <v>26</v>
      </c>
      <c r="BB276">
        <v>23</v>
      </c>
      <c r="BC276">
        <v>26</v>
      </c>
      <c r="BD276">
        <v>26</v>
      </c>
      <c r="BE276">
        <v>27</v>
      </c>
      <c r="BF276">
        <v>26</v>
      </c>
      <c r="BG276">
        <v>68.5</v>
      </c>
      <c r="BH276">
        <v>63.1</v>
      </c>
      <c r="BI276">
        <v>69.099999999999994</v>
      </c>
      <c r="BJ276">
        <v>69.099999999999994</v>
      </c>
      <c r="BK276">
        <v>70.7</v>
      </c>
      <c r="BL276">
        <v>69.099999999999994</v>
      </c>
      <c r="BM276">
        <v>47507000000</v>
      </c>
      <c r="BN276">
        <v>39445000000</v>
      </c>
      <c r="BO276">
        <v>37994000000</v>
      </c>
      <c r="BP276">
        <v>36701000000</v>
      </c>
      <c r="BQ276">
        <v>46434000000</v>
      </c>
      <c r="BR276">
        <v>45990000000</v>
      </c>
      <c r="BS276">
        <v>8469000000</v>
      </c>
      <c r="BT276">
        <v>1583600000</v>
      </c>
      <c r="BU276">
        <v>1314800000</v>
      </c>
      <c r="BV276">
        <v>1266500000</v>
      </c>
      <c r="BW276">
        <v>1223400000</v>
      </c>
      <c r="BX276">
        <v>1547800000</v>
      </c>
      <c r="BY276">
        <v>1533000000</v>
      </c>
      <c r="BZ276">
        <v>51149000704</v>
      </c>
      <c r="CA276">
        <v>39538999296</v>
      </c>
      <c r="CB276">
        <v>42500001792</v>
      </c>
      <c r="CC276">
        <v>39039000576</v>
      </c>
      <c r="CD276">
        <v>40452001792</v>
      </c>
      <c r="CE276">
        <v>40348000256</v>
      </c>
      <c r="CF276">
        <v>1</v>
      </c>
      <c r="CG276">
        <v>498</v>
      </c>
      <c r="CH276">
        <v>498</v>
      </c>
      <c r="CI276">
        <v>3.11</v>
      </c>
      <c r="CJ276">
        <v>49</v>
      </c>
      <c r="CK276">
        <v>67</v>
      </c>
      <c r="CL276">
        <v>181</v>
      </c>
      <c r="CM276">
        <v>220</v>
      </c>
      <c r="CN276" t="s">
        <v>7</v>
      </c>
      <c r="CO276" t="s">
        <v>7</v>
      </c>
      <c r="CP276" t="s">
        <v>7</v>
      </c>
      <c r="CQ276" t="s">
        <v>7</v>
      </c>
      <c r="CR276" t="s">
        <v>7</v>
      </c>
      <c r="CS276" t="s">
        <v>7</v>
      </c>
      <c r="CT276">
        <v>68</v>
      </c>
      <c r="CU276">
        <v>63</v>
      </c>
      <c r="CV276">
        <v>66</v>
      </c>
      <c r="CW276">
        <v>60</v>
      </c>
      <c r="CX276">
        <v>72</v>
      </c>
      <c r="CY276">
        <v>69</v>
      </c>
      <c r="CZ276">
        <v>1130</v>
      </c>
      <c r="DA276" t="s">
        <v>8234</v>
      </c>
      <c r="DB276" t="s">
        <v>5613</v>
      </c>
      <c r="DC276" t="s">
        <v>8233</v>
      </c>
      <c r="DD276" t="s">
        <v>8232</v>
      </c>
      <c r="DE276" t="s">
        <v>8231</v>
      </c>
      <c r="DF276" t="s">
        <v>8230</v>
      </c>
      <c r="DG276" t="s">
        <v>8229</v>
      </c>
      <c r="DH276" t="s">
        <v>8228</v>
      </c>
    </row>
    <row r="277" spans="1:112" hidden="1" x14ac:dyDescent="0.2">
      <c r="A277" t="s">
        <v>8226</v>
      </c>
      <c r="B277" t="s">
        <v>8227</v>
      </c>
      <c r="C277" t="s">
        <v>8227</v>
      </c>
      <c r="H277" s="2">
        <v>0.60269131238447304</v>
      </c>
      <c r="I277" s="6">
        <v>0.27656601159543598</v>
      </c>
      <c r="J277" s="5">
        <f>POWER(2,Tabelle1[[#This Row],[Student''s T-test Difference KO_8d_WT_8d]])</f>
        <v>0.65567070614783407</v>
      </c>
      <c r="K277" s="2">
        <v>0.55820119329226803</v>
      </c>
      <c r="L277" s="2">
        <v>-0.60895665486653905</v>
      </c>
      <c r="M277" s="2">
        <v>-1.25878087438722</v>
      </c>
      <c r="N277" s="2">
        <v>-0.60895665486653905</v>
      </c>
      <c r="O277" s="2">
        <v>-1.25878087438722</v>
      </c>
      <c r="P277">
        <v>31</v>
      </c>
      <c r="Q277">
        <v>31</v>
      </c>
      <c r="R277">
        <v>31</v>
      </c>
      <c r="S277">
        <v>35.516647338867202</v>
      </c>
      <c r="T277">
        <v>35.072277069091797</v>
      </c>
      <c r="U277">
        <v>35.678108215332003</v>
      </c>
      <c r="V277">
        <v>33.918922424316399</v>
      </c>
      <c r="W277">
        <v>35.200511932372997</v>
      </c>
      <c r="X277">
        <v>35.320728302002003</v>
      </c>
      <c r="AD277">
        <v>31</v>
      </c>
      <c r="AE277">
        <v>31</v>
      </c>
      <c r="AF277">
        <v>31</v>
      </c>
      <c r="AG277">
        <v>65.099999999999994</v>
      </c>
      <c r="AH277">
        <v>65.099999999999994</v>
      </c>
      <c r="AI277">
        <v>65.099999999999994</v>
      </c>
      <c r="AJ277">
        <v>45.826999999999998</v>
      </c>
      <c r="AK277">
        <v>0</v>
      </c>
      <c r="AL277">
        <v>323.31</v>
      </c>
      <c r="AM277">
        <v>240010000000</v>
      </c>
      <c r="AN277">
        <v>432</v>
      </c>
      <c r="AO277">
        <v>30</v>
      </c>
      <c r="AP277">
        <v>28</v>
      </c>
      <c r="AQ277">
        <v>28</v>
      </c>
      <c r="AR277">
        <v>26</v>
      </c>
      <c r="AS277">
        <v>29</v>
      </c>
      <c r="AT277">
        <v>29</v>
      </c>
      <c r="AU277">
        <v>30</v>
      </c>
      <c r="AV277">
        <v>28</v>
      </c>
      <c r="AW277">
        <v>28</v>
      </c>
      <c r="AX277">
        <v>26</v>
      </c>
      <c r="AY277">
        <v>29</v>
      </c>
      <c r="AZ277">
        <v>29</v>
      </c>
      <c r="BA277">
        <v>30</v>
      </c>
      <c r="BB277">
        <v>28</v>
      </c>
      <c r="BC277">
        <v>28</v>
      </c>
      <c r="BD277">
        <v>26</v>
      </c>
      <c r="BE277">
        <v>29</v>
      </c>
      <c r="BF277">
        <v>29</v>
      </c>
      <c r="BG277">
        <v>65.099999999999994</v>
      </c>
      <c r="BH277">
        <v>65.099999999999994</v>
      </c>
      <c r="BI277">
        <v>65.099999999999994</v>
      </c>
      <c r="BJ277">
        <v>61.2</v>
      </c>
      <c r="BK277">
        <v>60.4</v>
      </c>
      <c r="BL277">
        <v>65.099999999999994</v>
      </c>
      <c r="BM277">
        <v>48240000000</v>
      </c>
      <c r="BN277">
        <v>38196000000</v>
      </c>
      <c r="BO277">
        <v>58315000000</v>
      </c>
      <c r="BP277">
        <v>12518000000</v>
      </c>
      <c r="BQ277">
        <v>39365000000</v>
      </c>
      <c r="BR277">
        <v>43373000000</v>
      </c>
      <c r="BS277">
        <v>11429000000</v>
      </c>
      <c r="BT277">
        <v>2297100000</v>
      </c>
      <c r="BU277">
        <v>1818900000</v>
      </c>
      <c r="BV277">
        <v>2776900000</v>
      </c>
      <c r="BW277">
        <v>596110000</v>
      </c>
      <c r="BX277">
        <v>1874500000</v>
      </c>
      <c r="BY277">
        <v>2065400000</v>
      </c>
      <c r="BZ277">
        <v>49156001792</v>
      </c>
      <c r="CA277">
        <v>36124999680</v>
      </c>
      <c r="CB277">
        <v>54976999424</v>
      </c>
      <c r="CC277">
        <v>16241000448</v>
      </c>
      <c r="CD277">
        <v>39482998784</v>
      </c>
      <c r="CE277">
        <v>42914000896</v>
      </c>
      <c r="CF277">
        <v>1</v>
      </c>
      <c r="CG277">
        <v>407</v>
      </c>
      <c r="CH277">
        <v>407</v>
      </c>
      <c r="CI277">
        <v>3.09</v>
      </c>
      <c r="CJ277">
        <v>62</v>
      </c>
      <c r="CK277">
        <v>64</v>
      </c>
      <c r="CL277">
        <v>217</v>
      </c>
      <c r="CM277">
        <v>238</v>
      </c>
      <c r="CN277" t="s">
        <v>7</v>
      </c>
      <c r="CO277" t="s">
        <v>7</v>
      </c>
      <c r="CP277" t="s">
        <v>7</v>
      </c>
      <c r="CQ277" t="s">
        <v>7</v>
      </c>
      <c r="CR277" t="s">
        <v>7</v>
      </c>
      <c r="CS277" t="s">
        <v>7</v>
      </c>
      <c r="CT277">
        <v>81</v>
      </c>
      <c r="CU277">
        <v>71</v>
      </c>
      <c r="CV277">
        <v>86</v>
      </c>
      <c r="CW277">
        <v>39</v>
      </c>
      <c r="CX277">
        <v>76</v>
      </c>
      <c r="CY277">
        <v>79</v>
      </c>
      <c r="CZ277">
        <v>460</v>
      </c>
      <c r="DA277" t="s">
        <v>8225</v>
      </c>
      <c r="DB277" t="s">
        <v>8224</v>
      </c>
      <c r="DC277" t="s">
        <v>8223</v>
      </c>
      <c r="DD277" t="s">
        <v>8222</v>
      </c>
      <c r="DE277" t="s">
        <v>8221</v>
      </c>
      <c r="DF277" t="s">
        <v>8220</v>
      </c>
      <c r="DG277" t="s">
        <v>8219</v>
      </c>
      <c r="DH277" t="s">
        <v>8218</v>
      </c>
    </row>
    <row r="278" spans="1:112" hidden="1" x14ac:dyDescent="0.2">
      <c r="A278" t="s">
        <v>8216</v>
      </c>
      <c r="B278" t="s">
        <v>8217</v>
      </c>
      <c r="C278" t="s">
        <v>8217</v>
      </c>
      <c r="H278" s="2">
        <v>0.608886446886447</v>
      </c>
      <c r="I278" s="6">
        <v>0.28032394458558002</v>
      </c>
      <c r="J278" s="5">
        <f>POWER(2,Tabelle1[[#This Row],[Student''s T-test Difference KO_8d_WT_8d]])</f>
        <v>0.84492083055563727</v>
      </c>
      <c r="K278" s="2">
        <v>0.55233980428306895</v>
      </c>
      <c r="L278" s="2">
        <v>-0.243111928304035</v>
      </c>
      <c r="M278" s="2">
        <v>-1.24731521795384</v>
      </c>
      <c r="N278" s="2">
        <v>-0.243111928304035</v>
      </c>
      <c r="O278" s="2">
        <v>-1.24731521795384</v>
      </c>
      <c r="P278">
        <v>4</v>
      </c>
      <c r="Q278">
        <v>4</v>
      </c>
      <c r="R278">
        <v>4</v>
      </c>
      <c r="S278">
        <v>26.1147365570068</v>
      </c>
      <c r="T278">
        <v>26.046226501464801</v>
      </c>
      <c r="U278">
        <v>25.934045791626001</v>
      </c>
      <c r="V278">
        <v>26.048578262329102</v>
      </c>
      <c r="W278">
        <v>25.892936706543001</v>
      </c>
      <c r="X278">
        <v>25.424158096313501</v>
      </c>
      <c r="AD278">
        <v>4</v>
      </c>
      <c r="AE278">
        <v>4</v>
      </c>
      <c r="AF278">
        <v>4</v>
      </c>
      <c r="AG278">
        <v>8.4</v>
      </c>
      <c r="AH278">
        <v>8.4</v>
      </c>
      <c r="AI278">
        <v>8.4</v>
      </c>
      <c r="AJ278">
        <v>68.763999999999996</v>
      </c>
      <c r="AK278">
        <v>0</v>
      </c>
      <c r="AL278">
        <v>5.1852999999999998</v>
      </c>
      <c r="AM278">
        <v>382810000</v>
      </c>
      <c r="AN278">
        <v>8</v>
      </c>
      <c r="AO278">
        <v>2</v>
      </c>
      <c r="AP278">
        <v>2</v>
      </c>
      <c r="AQ278">
        <v>3</v>
      </c>
      <c r="AR278">
        <v>2</v>
      </c>
      <c r="AS278">
        <v>3</v>
      </c>
      <c r="AT278">
        <v>3</v>
      </c>
      <c r="AU278">
        <v>2</v>
      </c>
      <c r="AV278">
        <v>2</v>
      </c>
      <c r="AW278">
        <v>3</v>
      </c>
      <c r="AX278">
        <v>2</v>
      </c>
      <c r="AY278">
        <v>3</v>
      </c>
      <c r="AZ278">
        <v>3</v>
      </c>
      <c r="BA278">
        <v>2</v>
      </c>
      <c r="BB278">
        <v>2</v>
      </c>
      <c r="BC278">
        <v>3</v>
      </c>
      <c r="BD278">
        <v>2</v>
      </c>
      <c r="BE278">
        <v>3</v>
      </c>
      <c r="BF278">
        <v>3</v>
      </c>
      <c r="BG278">
        <v>4.2</v>
      </c>
      <c r="BH278">
        <v>4.2</v>
      </c>
      <c r="BI278">
        <v>6.3</v>
      </c>
      <c r="BJ278">
        <v>4.2</v>
      </c>
      <c r="BK278">
        <v>6.3</v>
      </c>
      <c r="BL278">
        <v>6.3</v>
      </c>
      <c r="BM278">
        <v>44294000</v>
      </c>
      <c r="BN278">
        <v>43668000</v>
      </c>
      <c r="BO278">
        <v>38314000</v>
      </c>
      <c r="BP278">
        <v>54942000</v>
      </c>
      <c r="BQ278">
        <v>74421000</v>
      </c>
      <c r="BR278">
        <v>127170000</v>
      </c>
      <c r="BS278">
        <v>9570200</v>
      </c>
      <c r="BT278">
        <v>1107300</v>
      </c>
      <c r="BU278">
        <v>1091700</v>
      </c>
      <c r="BV278">
        <v>957860</v>
      </c>
      <c r="BW278">
        <v>1373500</v>
      </c>
      <c r="BX278">
        <v>1860500</v>
      </c>
      <c r="BY278">
        <v>3179200</v>
      </c>
      <c r="BZ278">
        <v>72664000</v>
      </c>
      <c r="CA278">
        <v>69294000</v>
      </c>
      <c r="CB278">
        <v>64110000</v>
      </c>
      <c r="CC278">
        <v>69407000</v>
      </c>
      <c r="CD278">
        <v>62309000</v>
      </c>
      <c r="CE278">
        <v>45023000</v>
      </c>
      <c r="CF278">
        <v>1</v>
      </c>
      <c r="CG278">
        <v>618</v>
      </c>
      <c r="CH278">
        <v>618</v>
      </c>
      <c r="CI278">
        <v>2.4500000000000002</v>
      </c>
      <c r="CJ278">
        <v>5</v>
      </c>
      <c r="CK278">
        <v>6</v>
      </c>
      <c r="CL278">
        <v>7</v>
      </c>
      <c r="CM278">
        <v>4</v>
      </c>
      <c r="CN278" t="s">
        <v>7</v>
      </c>
      <c r="CO278" t="s">
        <v>7</v>
      </c>
      <c r="CP278" t="s">
        <v>7</v>
      </c>
      <c r="CQ278" t="s">
        <v>7</v>
      </c>
      <c r="CR278" t="s">
        <v>7</v>
      </c>
      <c r="CS278" t="s">
        <v>7</v>
      </c>
      <c r="CT278">
        <v>2</v>
      </c>
      <c r="CU278">
        <v>1</v>
      </c>
      <c r="CV278">
        <v>2</v>
      </c>
      <c r="CW278">
        <v>1</v>
      </c>
      <c r="CX278">
        <v>1</v>
      </c>
      <c r="CY278">
        <v>1</v>
      </c>
      <c r="CZ278">
        <v>137</v>
      </c>
      <c r="DA278" t="s">
        <v>8215</v>
      </c>
      <c r="DB278" t="s">
        <v>111</v>
      </c>
      <c r="DC278" t="s">
        <v>8214</v>
      </c>
      <c r="DD278" t="s">
        <v>8213</v>
      </c>
      <c r="DE278" t="s">
        <v>8212</v>
      </c>
      <c r="DF278" t="s">
        <v>8211</v>
      </c>
    </row>
    <row r="279" spans="1:112" hidden="1" x14ac:dyDescent="0.2">
      <c r="A279" t="s">
        <v>8209</v>
      </c>
      <c r="B279" t="s">
        <v>8210</v>
      </c>
      <c r="C279" t="s">
        <v>8210</v>
      </c>
      <c r="H279" s="2">
        <v>0.61055210237659996</v>
      </c>
      <c r="I279" s="6">
        <v>0.28112479908681198</v>
      </c>
      <c r="J279" s="5">
        <f>POWER(2,Tabelle1[[#This Row],[Student''s T-test Difference KO_8d_WT_8d]])</f>
        <v>0.12803934153293473</v>
      </c>
      <c r="K279" s="2">
        <v>0.55110084193610798</v>
      </c>
      <c r="L279" s="2">
        <v>-2.9653409322102902</v>
      </c>
      <c r="M279" s="2">
        <v>-1.24489074682509</v>
      </c>
      <c r="N279" s="2">
        <v>-2.9653409322102902</v>
      </c>
      <c r="O279" s="2">
        <v>-1.24489074682509</v>
      </c>
      <c r="P279">
        <v>1</v>
      </c>
      <c r="Q279">
        <v>1</v>
      </c>
      <c r="R279">
        <v>1</v>
      </c>
      <c r="S279">
        <v>24.282630920410199</v>
      </c>
      <c r="T279">
        <v>22.802978515625</v>
      </c>
      <c r="U279">
        <v>22.892580032348601</v>
      </c>
      <c r="V279">
        <v>15.699399948120099</v>
      </c>
      <c r="W279">
        <v>22.4972629547119</v>
      </c>
      <c r="X279">
        <v>22.885503768920898</v>
      </c>
      <c r="AD279">
        <v>1</v>
      </c>
      <c r="AE279">
        <v>1</v>
      </c>
      <c r="AF279">
        <v>1</v>
      </c>
      <c r="AG279">
        <v>4.8</v>
      </c>
      <c r="AH279">
        <v>4.8</v>
      </c>
      <c r="AI279">
        <v>4.8</v>
      </c>
      <c r="AJ279">
        <v>35.994999999999997</v>
      </c>
      <c r="AK279">
        <v>0</v>
      </c>
      <c r="AL279">
        <v>3.5428999999999999</v>
      </c>
      <c r="AM279">
        <v>49181000</v>
      </c>
      <c r="AN279">
        <v>1</v>
      </c>
      <c r="AO279">
        <v>1</v>
      </c>
      <c r="AP279">
        <v>1</v>
      </c>
      <c r="AQ279">
        <v>1</v>
      </c>
      <c r="AR279">
        <v>0</v>
      </c>
      <c r="AS279">
        <v>1</v>
      </c>
      <c r="AT279">
        <v>1</v>
      </c>
      <c r="AU279">
        <v>1</v>
      </c>
      <c r="AV279">
        <v>1</v>
      </c>
      <c r="AW279">
        <v>1</v>
      </c>
      <c r="AX279">
        <v>0</v>
      </c>
      <c r="AY279">
        <v>1</v>
      </c>
      <c r="AZ279">
        <v>1</v>
      </c>
      <c r="BA279">
        <v>1</v>
      </c>
      <c r="BB279">
        <v>1</v>
      </c>
      <c r="BC279">
        <v>1</v>
      </c>
      <c r="BD279">
        <v>0</v>
      </c>
      <c r="BE279">
        <v>1</v>
      </c>
      <c r="BF279">
        <v>1</v>
      </c>
      <c r="BG279">
        <v>4.8</v>
      </c>
      <c r="BH279">
        <v>4.8</v>
      </c>
      <c r="BI279">
        <v>4.8</v>
      </c>
      <c r="BJ279">
        <v>0</v>
      </c>
      <c r="BK279">
        <v>4.8</v>
      </c>
      <c r="BL279">
        <v>4.8</v>
      </c>
      <c r="BM279">
        <v>17398000</v>
      </c>
      <c r="BN279">
        <v>8132800</v>
      </c>
      <c r="BO279">
        <v>9208500</v>
      </c>
      <c r="BP279">
        <v>0</v>
      </c>
      <c r="BQ279">
        <v>5323300</v>
      </c>
      <c r="BR279">
        <v>9118700</v>
      </c>
      <c r="BS279">
        <v>3278800</v>
      </c>
      <c r="BT279">
        <v>1159900</v>
      </c>
      <c r="BU279">
        <v>542190</v>
      </c>
      <c r="BV279">
        <v>613900</v>
      </c>
      <c r="BW279">
        <v>0</v>
      </c>
      <c r="BX279">
        <v>354890</v>
      </c>
      <c r="BY279">
        <v>607920</v>
      </c>
      <c r="BZ279">
        <v>20408000</v>
      </c>
      <c r="CA279">
        <v>7317800</v>
      </c>
      <c r="CB279">
        <v>7786700</v>
      </c>
      <c r="CC279">
        <v>0</v>
      </c>
      <c r="CD279">
        <v>5920400</v>
      </c>
      <c r="CE279">
        <v>7748600</v>
      </c>
      <c r="CF279">
        <v>1</v>
      </c>
      <c r="CG279">
        <v>313</v>
      </c>
      <c r="CH279">
        <v>313</v>
      </c>
      <c r="CI279">
        <v>3.4</v>
      </c>
      <c r="CL279">
        <v>3</v>
      </c>
      <c r="CM279">
        <v>2</v>
      </c>
      <c r="CN279" t="s">
        <v>7</v>
      </c>
      <c r="CO279" t="s">
        <v>6</v>
      </c>
      <c r="CP279" t="s">
        <v>6</v>
      </c>
      <c r="CR279" t="s">
        <v>6</v>
      </c>
      <c r="CS279" t="s">
        <v>6</v>
      </c>
      <c r="CT279">
        <v>1</v>
      </c>
      <c r="CU279">
        <v>0</v>
      </c>
      <c r="CV279">
        <v>0</v>
      </c>
      <c r="CW279">
        <v>0</v>
      </c>
      <c r="CX279">
        <v>0</v>
      </c>
      <c r="CY279">
        <v>0</v>
      </c>
      <c r="CZ279">
        <v>828</v>
      </c>
      <c r="DA279">
        <v>8184</v>
      </c>
      <c r="DB279" t="s">
        <v>13</v>
      </c>
      <c r="DC279">
        <v>8278</v>
      </c>
      <c r="DD279" t="s">
        <v>8208</v>
      </c>
      <c r="DE279">
        <v>70181</v>
      </c>
      <c r="DF279">
        <v>70181</v>
      </c>
    </row>
    <row r="280" spans="1:112" hidden="1" x14ac:dyDescent="0.2">
      <c r="A280" t="s">
        <v>8206</v>
      </c>
      <c r="B280" t="s">
        <v>8207</v>
      </c>
      <c r="C280" t="s">
        <v>8207</v>
      </c>
      <c r="H280" s="2">
        <v>0.60943795620438002</v>
      </c>
      <c r="I280" s="6">
        <v>0.28113226627818</v>
      </c>
      <c r="J280" s="5">
        <f>POWER(2,Tabelle1[[#This Row],[Student''s T-test Difference KO_8d_WT_8d]])</f>
        <v>0.635812799846875</v>
      </c>
      <c r="K280" s="2">
        <v>0.55108930642964105</v>
      </c>
      <c r="L280" s="2">
        <v>-0.65332603454589799</v>
      </c>
      <c r="M280" s="2">
        <v>-1.2448681719855099</v>
      </c>
      <c r="N280" s="2">
        <v>-0.65332603454589799</v>
      </c>
      <c r="O280" s="2">
        <v>-1.2448681719855099</v>
      </c>
      <c r="P280">
        <v>3</v>
      </c>
      <c r="Q280">
        <v>3</v>
      </c>
      <c r="R280">
        <v>3</v>
      </c>
      <c r="S280">
        <v>27.612174987793001</v>
      </c>
      <c r="T280">
        <v>27.848880767822301</v>
      </c>
      <c r="U280">
        <v>27.582763671875</v>
      </c>
      <c r="V280">
        <v>26.080299377441399</v>
      </c>
      <c r="W280">
        <v>27.864374160766602</v>
      </c>
      <c r="X280">
        <v>27.139167785644499</v>
      </c>
      <c r="AD280">
        <v>3</v>
      </c>
      <c r="AE280">
        <v>3</v>
      </c>
      <c r="AF280">
        <v>3</v>
      </c>
      <c r="AG280">
        <v>17.600000000000001</v>
      </c>
      <c r="AH280">
        <v>17.600000000000001</v>
      </c>
      <c r="AI280">
        <v>17.600000000000001</v>
      </c>
      <c r="AJ280">
        <v>27.965</v>
      </c>
      <c r="AK280">
        <v>0</v>
      </c>
      <c r="AL280">
        <v>24.155999999999999</v>
      </c>
      <c r="AM280">
        <v>1111000000</v>
      </c>
      <c r="AN280">
        <v>11</v>
      </c>
      <c r="AO280">
        <v>3</v>
      </c>
      <c r="AP280">
        <v>3</v>
      </c>
      <c r="AQ280">
        <v>3</v>
      </c>
      <c r="AR280">
        <v>3</v>
      </c>
      <c r="AS280">
        <v>3</v>
      </c>
      <c r="AT280">
        <v>2</v>
      </c>
      <c r="AU280">
        <v>3</v>
      </c>
      <c r="AV280">
        <v>3</v>
      </c>
      <c r="AW280">
        <v>3</v>
      </c>
      <c r="AX280">
        <v>3</v>
      </c>
      <c r="AY280">
        <v>3</v>
      </c>
      <c r="AZ280">
        <v>2</v>
      </c>
      <c r="BA280">
        <v>3</v>
      </c>
      <c r="BB280">
        <v>3</v>
      </c>
      <c r="BC280">
        <v>3</v>
      </c>
      <c r="BD280">
        <v>3</v>
      </c>
      <c r="BE280">
        <v>3</v>
      </c>
      <c r="BF280">
        <v>2</v>
      </c>
      <c r="BG280">
        <v>17.600000000000001</v>
      </c>
      <c r="BH280">
        <v>17.600000000000001</v>
      </c>
      <c r="BI280">
        <v>17.600000000000001</v>
      </c>
      <c r="BJ280">
        <v>17.600000000000001</v>
      </c>
      <c r="BK280">
        <v>17.600000000000001</v>
      </c>
      <c r="BL280">
        <v>12.7</v>
      </c>
      <c r="BM280">
        <v>155920000</v>
      </c>
      <c r="BN280">
        <v>312200000</v>
      </c>
      <c r="BO280">
        <v>156080000</v>
      </c>
      <c r="BP280">
        <v>53316000</v>
      </c>
      <c r="BQ280">
        <v>292590000</v>
      </c>
      <c r="BR280">
        <v>140930000</v>
      </c>
      <c r="BS280">
        <v>79359000</v>
      </c>
      <c r="BT280">
        <v>11137000</v>
      </c>
      <c r="BU280">
        <v>22300000</v>
      </c>
      <c r="BV280">
        <v>11148000</v>
      </c>
      <c r="BW280">
        <v>3808300</v>
      </c>
      <c r="BX280">
        <v>20899000</v>
      </c>
      <c r="BY280">
        <v>10066000</v>
      </c>
      <c r="BZ280">
        <v>205160000</v>
      </c>
      <c r="CA280">
        <v>241740000</v>
      </c>
      <c r="CB280">
        <v>201020000</v>
      </c>
      <c r="CC280">
        <v>70950000</v>
      </c>
      <c r="CD280">
        <v>244350000</v>
      </c>
      <c r="CE280">
        <v>147810000</v>
      </c>
      <c r="CF280">
        <v>1</v>
      </c>
      <c r="CG280">
        <v>244</v>
      </c>
      <c r="CH280">
        <v>244</v>
      </c>
      <c r="CI280">
        <v>3.26</v>
      </c>
      <c r="CL280">
        <v>17</v>
      </c>
      <c r="CM280">
        <v>6</v>
      </c>
      <c r="CN280" t="s">
        <v>7</v>
      </c>
      <c r="CO280" t="s">
        <v>7</v>
      </c>
      <c r="CP280" t="s">
        <v>7</v>
      </c>
      <c r="CQ280" t="s">
        <v>6</v>
      </c>
      <c r="CR280" t="s">
        <v>7</v>
      </c>
      <c r="CS280" t="s">
        <v>6</v>
      </c>
      <c r="CT280">
        <v>2</v>
      </c>
      <c r="CU280">
        <v>4</v>
      </c>
      <c r="CV280">
        <v>2</v>
      </c>
      <c r="CW280">
        <v>0</v>
      </c>
      <c r="CX280">
        <v>3</v>
      </c>
      <c r="CY280">
        <v>0</v>
      </c>
      <c r="CZ280">
        <v>262</v>
      </c>
      <c r="DA280" t="s">
        <v>8205</v>
      </c>
      <c r="DB280" t="s">
        <v>4</v>
      </c>
      <c r="DC280" t="s">
        <v>8204</v>
      </c>
      <c r="DD280" t="s">
        <v>8203</v>
      </c>
      <c r="DE280" t="s">
        <v>8202</v>
      </c>
      <c r="DF280" t="s">
        <v>8201</v>
      </c>
    </row>
    <row r="281" spans="1:112" hidden="1" x14ac:dyDescent="0.2">
      <c r="A281" t="s">
        <v>8199</v>
      </c>
      <c r="B281" t="s">
        <v>8200</v>
      </c>
      <c r="C281" t="s">
        <v>8200</v>
      </c>
      <c r="H281" s="2">
        <v>0.614703096539162</v>
      </c>
      <c r="I281" s="6">
        <v>0.283247984306848</v>
      </c>
      <c r="J281" s="5">
        <f>POWER(2,Tabelle1[[#This Row],[Student''s T-test Difference KO_8d_WT_8d]])</f>
        <v>0.6118172391621034</v>
      </c>
      <c r="K281" s="2">
        <v>0.54783317204718796</v>
      </c>
      <c r="L281" s="2">
        <v>-0.70882733662923403</v>
      </c>
      <c r="M281" s="2">
        <v>-1.2384948224665899</v>
      </c>
      <c r="N281" s="2">
        <v>-0.70882733662923403</v>
      </c>
      <c r="O281" s="2">
        <v>-1.2384948224665899</v>
      </c>
      <c r="P281">
        <v>3</v>
      </c>
      <c r="Q281">
        <v>3</v>
      </c>
      <c r="R281">
        <v>3</v>
      </c>
      <c r="S281">
        <v>27.2809162139893</v>
      </c>
      <c r="T281">
        <v>26.990858078002901</v>
      </c>
      <c r="U281">
        <v>27.198448181152301</v>
      </c>
      <c r="V281">
        <v>25.317136764526399</v>
      </c>
      <c r="W281">
        <v>27.050094604492202</v>
      </c>
      <c r="X281">
        <v>26.976509094238299</v>
      </c>
      <c r="AD281">
        <v>3</v>
      </c>
      <c r="AE281">
        <v>3</v>
      </c>
      <c r="AF281">
        <v>3</v>
      </c>
      <c r="AG281">
        <v>13.2</v>
      </c>
      <c r="AH281">
        <v>13.2</v>
      </c>
      <c r="AI281">
        <v>13.2</v>
      </c>
      <c r="AJ281">
        <v>30.126999999999999</v>
      </c>
      <c r="AK281">
        <v>0</v>
      </c>
      <c r="AL281">
        <v>42.656999999999996</v>
      </c>
      <c r="AM281">
        <v>763260000</v>
      </c>
      <c r="AN281">
        <v>10</v>
      </c>
      <c r="AO281">
        <v>2</v>
      </c>
      <c r="AP281">
        <v>2</v>
      </c>
      <c r="AQ281">
        <v>2</v>
      </c>
      <c r="AR281">
        <v>2</v>
      </c>
      <c r="AS281">
        <v>3</v>
      </c>
      <c r="AT281">
        <v>3</v>
      </c>
      <c r="AU281">
        <v>2</v>
      </c>
      <c r="AV281">
        <v>2</v>
      </c>
      <c r="AW281">
        <v>2</v>
      </c>
      <c r="AX281">
        <v>2</v>
      </c>
      <c r="AY281">
        <v>3</v>
      </c>
      <c r="AZ281">
        <v>3</v>
      </c>
      <c r="BA281">
        <v>2</v>
      </c>
      <c r="BB281">
        <v>2</v>
      </c>
      <c r="BC281">
        <v>2</v>
      </c>
      <c r="BD281">
        <v>2</v>
      </c>
      <c r="BE281">
        <v>3</v>
      </c>
      <c r="BF281">
        <v>3</v>
      </c>
      <c r="BG281">
        <v>9.8000000000000007</v>
      </c>
      <c r="BH281">
        <v>9.8000000000000007</v>
      </c>
      <c r="BI281">
        <v>9.8000000000000007</v>
      </c>
      <c r="BJ281">
        <v>9.8000000000000007</v>
      </c>
      <c r="BK281">
        <v>13.2</v>
      </c>
      <c r="BL281">
        <v>13.2</v>
      </c>
      <c r="BM281">
        <v>115850000</v>
      </c>
      <c r="BN281">
        <v>128130000</v>
      </c>
      <c r="BO281">
        <v>134840000</v>
      </c>
      <c r="BP281">
        <v>27975000</v>
      </c>
      <c r="BQ281">
        <v>168360000</v>
      </c>
      <c r="BR281">
        <v>188120000</v>
      </c>
      <c r="BS281">
        <v>84807000</v>
      </c>
      <c r="BT281">
        <v>12872000</v>
      </c>
      <c r="BU281">
        <v>14237000</v>
      </c>
      <c r="BV281">
        <v>14982000</v>
      </c>
      <c r="BW281">
        <v>3108400</v>
      </c>
      <c r="BX281">
        <v>18706000</v>
      </c>
      <c r="BY281">
        <v>20902000</v>
      </c>
      <c r="BZ281">
        <v>163070000</v>
      </c>
      <c r="CA281">
        <v>133370000</v>
      </c>
      <c r="CB281">
        <v>154010000</v>
      </c>
      <c r="CC281">
        <v>41804000</v>
      </c>
      <c r="CD281">
        <v>138960000</v>
      </c>
      <c r="CE281">
        <v>132050000</v>
      </c>
      <c r="CF281">
        <v>1</v>
      </c>
      <c r="CG281">
        <v>265</v>
      </c>
      <c r="CH281">
        <v>265</v>
      </c>
      <c r="CI281">
        <v>3.4</v>
      </c>
      <c r="CL281">
        <v>12</v>
      </c>
      <c r="CM281">
        <v>8</v>
      </c>
      <c r="CN281" t="s">
        <v>7</v>
      </c>
      <c r="CO281" t="s">
        <v>7</v>
      </c>
      <c r="CP281" t="s">
        <v>7</v>
      </c>
      <c r="CQ281" t="s">
        <v>6</v>
      </c>
      <c r="CR281" t="s">
        <v>7</v>
      </c>
      <c r="CS281" t="s">
        <v>7</v>
      </c>
      <c r="CT281">
        <v>1</v>
      </c>
      <c r="CU281">
        <v>2</v>
      </c>
      <c r="CV281">
        <v>3</v>
      </c>
      <c r="CW281">
        <v>0</v>
      </c>
      <c r="CX281">
        <v>2</v>
      </c>
      <c r="CY281">
        <v>2</v>
      </c>
      <c r="CZ281">
        <v>1194</v>
      </c>
      <c r="DA281" t="s">
        <v>8198</v>
      </c>
      <c r="DB281" t="s">
        <v>4</v>
      </c>
      <c r="DC281" t="s">
        <v>8197</v>
      </c>
      <c r="DD281" t="s">
        <v>8196</v>
      </c>
      <c r="DE281" t="s">
        <v>8195</v>
      </c>
      <c r="DF281" t="s">
        <v>8194</v>
      </c>
    </row>
    <row r="282" spans="1:112" hidden="1" x14ac:dyDescent="0.2">
      <c r="A282" t="s">
        <v>8192</v>
      </c>
      <c r="B282" t="s">
        <v>8193</v>
      </c>
      <c r="C282" t="s">
        <v>8193</v>
      </c>
      <c r="H282" s="2">
        <v>0.62172875226039803</v>
      </c>
      <c r="I282" s="6">
        <v>0.28811627012298402</v>
      </c>
      <c r="J282" s="5">
        <f>POWER(2,Tabelle1[[#This Row],[Student''s T-test Difference KO_8d_WT_8d]])</f>
        <v>0.7888082976256432</v>
      </c>
      <c r="K282" s="2">
        <v>0.54043221612043202</v>
      </c>
      <c r="L282" s="2">
        <v>-0.34225336710611698</v>
      </c>
      <c r="M282" s="2">
        <v>-1.2239998835461301</v>
      </c>
      <c r="N282" s="2">
        <v>-0.34225336710611698</v>
      </c>
      <c r="O282" s="2">
        <v>-1.2239998835461301</v>
      </c>
      <c r="P282">
        <v>15</v>
      </c>
      <c r="Q282">
        <v>15</v>
      </c>
      <c r="R282">
        <v>15</v>
      </c>
      <c r="S282">
        <v>32.981979370117202</v>
      </c>
      <c r="T282">
        <v>32.114925384521499</v>
      </c>
      <c r="U282">
        <v>32.390460968017599</v>
      </c>
      <c r="V282">
        <v>32.261253356933601</v>
      </c>
      <c r="W282">
        <v>32.271697998046903</v>
      </c>
      <c r="X282">
        <v>31.927654266357401</v>
      </c>
      <c r="AD282">
        <v>15</v>
      </c>
      <c r="AE282">
        <v>15</v>
      </c>
      <c r="AF282">
        <v>15</v>
      </c>
      <c r="AG282">
        <v>36.6</v>
      </c>
      <c r="AH282">
        <v>36.6</v>
      </c>
      <c r="AI282">
        <v>36.6</v>
      </c>
      <c r="AJ282">
        <v>60.795999999999999</v>
      </c>
      <c r="AK282">
        <v>0</v>
      </c>
      <c r="AL282">
        <v>323.31</v>
      </c>
      <c r="AM282">
        <v>33182000000</v>
      </c>
      <c r="AN282">
        <v>112</v>
      </c>
      <c r="AO282">
        <v>15</v>
      </c>
      <c r="AP282">
        <v>14</v>
      </c>
      <c r="AQ282">
        <v>13</v>
      </c>
      <c r="AR282">
        <v>14</v>
      </c>
      <c r="AS282">
        <v>14</v>
      </c>
      <c r="AT282">
        <v>11</v>
      </c>
      <c r="AU282">
        <v>15</v>
      </c>
      <c r="AV282">
        <v>14</v>
      </c>
      <c r="AW282">
        <v>13</v>
      </c>
      <c r="AX282">
        <v>14</v>
      </c>
      <c r="AY282">
        <v>14</v>
      </c>
      <c r="AZ282">
        <v>11</v>
      </c>
      <c r="BA282">
        <v>15</v>
      </c>
      <c r="BB282">
        <v>14</v>
      </c>
      <c r="BC282">
        <v>13</v>
      </c>
      <c r="BD282">
        <v>14</v>
      </c>
      <c r="BE282">
        <v>14</v>
      </c>
      <c r="BF282">
        <v>11</v>
      </c>
      <c r="BG282">
        <v>36.6</v>
      </c>
      <c r="BH282">
        <v>34.6</v>
      </c>
      <c r="BI282">
        <v>33.4</v>
      </c>
      <c r="BJ282">
        <v>34.6</v>
      </c>
      <c r="BK282">
        <v>34.6</v>
      </c>
      <c r="BL282">
        <v>29.6</v>
      </c>
      <c r="BM282">
        <v>8439500000</v>
      </c>
      <c r="BN282">
        <v>4926000000</v>
      </c>
      <c r="BO282">
        <v>5690500000</v>
      </c>
      <c r="BP282">
        <v>5497700000</v>
      </c>
      <c r="BQ282">
        <v>5154000000</v>
      </c>
      <c r="BR282">
        <v>3474300000</v>
      </c>
      <c r="BS282">
        <v>1327300000</v>
      </c>
      <c r="BT282">
        <v>337580000</v>
      </c>
      <c r="BU282">
        <v>197040000</v>
      </c>
      <c r="BV282">
        <v>227620000</v>
      </c>
      <c r="BW282">
        <v>219910000</v>
      </c>
      <c r="BX282">
        <v>206160000</v>
      </c>
      <c r="BY282">
        <v>138970000</v>
      </c>
      <c r="BZ282">
        <v>8483299840</v>
      </c>
      <c r="CA282">
        <v>4651100160</v>
      </c>
      <c r="CB282">
        <v>5629899776</v>
      </c>
      <c r="CC282">
        <v>5147599872</v>
      </c>
      <c r="CD282">
        <v>5184999936</v>
      </c>
      <c r="CE282">
        <v>4084900096</v>
      </c>
      <c r="CF282">
        <v>1</v>
      </c>
      <c r="CG282">
        <v>560</v>
      </c>
      <c r="CH282">
        <v>560</v>
      </c>
      <c r="CI282">
        <v>3.23</v>
      </c>
      <c r="CJ282">
        <v>17</v>
      </c>
      <c r="CK282">
        <v>25</v>
      </c>
      <c r="CL282">
        <v>43</v>
      </c>
      <c r="CM282">
        <v>102</v>
      </c>
      <c r="CN282" t="s">
        <v>7</v>
      </c>
      <c r="CO282" t="s">
        <v>7</v>
      </c>
      <c r="CP282" t="s">
        <v>7</v>
      </c>
      <c r="CQ282" t="s">
        <v>7</v>
      </c>
      <c r="CR282" t="s">
        <v>7</v>
      </c>
      <c r="CS282" t="s">
        <v>7</v>
      </c>
      <c r="CT282">
        <v>28</v>
      </c>
      <c r="CU282">
        <v>19</v>
      </c>
      <c r="CV282">
        <v>19</v>
      </c>
      <c r="CW282">
        <v>19</v>
      </c>
      <c r="CX282">
        <v>17</v>
      </c>
      <c r="CY282">
        <v>10</v>
      </c>
      <c r="CZ282">
        <v>573</v>
      </c>
      <c r="DA282" t="s">
        <v>8191</v>
      </c>
      <c r="DB282" t="s">
        <v>351</v>
      </c>
      <c r="DC282" t="s">
        <v>8190</v>
      </c>
      <c r="DD282" t="s">
        <v>8189</v>
      </c>
      <c r="DE282" t="s">
        <v>8188</v>
      </c>
      <c r="DF282" t="s">
        <v>8187</v>
      </c>
      <c r="DG282">
        <v>241</v>
      </c>
      <c r="DH282">
        <v>140</v>
      </c>
    </row>
    <row r="283" spans="1:112" hidden="1" x14ac:dyDescent="0.2">
      <c r="A283" t="s">
        <v>8185</v>
      </c>
      <c r="B283" t="s">
        <v>8186</v>
      </c>
      <c r="C283" t="s">
        <v>8186</v>
      </c>
      <c r="H283" s="2">
        <v>0.62527567567567599</v>
      </c>
      <c r="I283" s="6">
        <v>0.29007782215584699</v>
      </c>
      <c r="J283" s="5">
        <f>POWER(2,Tabelle1[[#This Row],[Student''s T-test Difference KO_8d_WT_8d]])</f>
        <v>0.80940138096014025</v>
      </c>
      <c r="K283" s="2">
        <v>0.53748547382926404</v>
      </c>
      <c r="L283" s="2">
        <v>-0.30507278442382801</v>
      </c>
      <c r="M283" s="2">
        <v>-1.21822504863043</v>
      </c>
      <c r="N283" s="2">
        <v>-0.30507278442382801</v>
      </c>
      <c r="O283" s="2">
        <v>-1.21822504863043</v>
      </c>
      <c r="P283">
        <v>8</v>
      </c>
      <c r="Q283">
        <v>8</v>
      </c>
      <c r="R283">
        <v>8</v>
      </c>
      <c r="S283">
        <v>29.112695693969702</v>
      </c>
      <c r="T283">
        <v>28.707014083862301</v>
      </c>
      <c r="U283">
        <v>28.556766510009801</v>
      </c>
      <c r="V283">
        <v>28.113813400268601</v>
      </c>
      <c r="W283">
        <v>28.704311370849599</v>
      </c>
      <c r="X283">
        <v>28.643133163452099</v>
      </c>
      <c r="AD283">
        <v>8</v>
      </c>
      <c r="AE283">
        <v>8</v>
      </c>
      <c r="AF283">
        <v>8</v>
      </c>
      <c r="AG283">
        <v>25.1</v>
      </c>
      <c r="AH283">
        <v>25.1</v>
      </c>
      <c r="AI283">
        <v>25.1</v>
      </c>
      <c r="AJ283">
        <v>46.247</v>
      </c>
      <c r="AK283">
        <v>0</v>
      </c>
      <c r="AL283">
        <v>31.818000000000001</v>
      </c>
      <c r="AM283">
        <v>2560600000</v>
      </c>
      <c r="AN283">
        <v>41</v>
      </c>
      <c r="AO283">
        <v>8</v>
      </c>
      <c r="AP283">
        <v>8</v>
      </c>
      <c r="AQ283">
        <v>7</v>
      </c>
      <c r="AR283">
        <v>6</v>
      </c>
      <c r="AS283">
        <v>8</v>
      </c>
      <c r="AT283">
        <v>8</v>
      </c>
      <c r="AU283">
        <v>8</v>
      </c>
      <c r="AV283">
        <v>8</v>
      </c>
      <c r="AW283">
        <v>7</v>
      </c>
      <c r="AX283">
        <v>6</v>
      </c>
      <c r="AY283">
        <v>8</v>
      </c>
      <c r="AZ283">
        <v>8</v>
      </c>
      <c r="BA283">
        <v>8</v>
      </c>
      <c r="BB283">
        <v>8</v>
      </c>
      <c r="BC283">
        <v>7</v>
      </c>
      <c r="BD283">
        <v>6</v>
      </c>
      <c r="BE283">
        <v>8</v>
      </c>
      <c r="BF283">
        <v>8</v>
      </c>
      <c r="BG283">
        <v>25.1</v>
      </c>
      <c r="BH283">
        <v>25.1</v>
      </c>
      <c r="BI283">
        <v>19.399999999999999</v>
      </c>
      <c r="BJ283">
        <v>16.2</v>
      </c>
      <c r="BK283">
        <v>25.1</v>
      </c>
      <c r="BL283">
        <v>25.1</v>
      </c>
      <c r="BM283">
        <v>588010000</v>
      </c>
      <c r="BN283">
        <v>452930000</v>
      </c>
      <c r="BO283">
        <v>363130000</v>
      </c>
      <c r="BP283">
        <v>171780000</v>
      </c>
      <c r="BQ283">
        <v>534900000</v>
      </c>
      <c r="BR283">
        <v>449880000</v>
      </c>
      <c r="BS283">
        <v>91451000</v>
      </c>
      <c r="BT283">
        <v>21000000</v>
      </c>
      <c r="BU283">
        <v>16176000</v>
      </c>
      <c r="BV283">
        <v>12969000</v>
      </c>
      <c r="BW283">
        <v>6135000</v>
      </c>
      <c r="BX283">
        <v>19104000</v>
      </c>
      <c r="BY283">
        <v>16067000</v>
      </c>
      <c r="BZ283">
        <v>580489984</v>
      </c>
      <c r="CA283">
        <v>438200000</v>
      </c>
      <c r="CB283">
        <v>394860000</v>
      </c>
      <c r="CC283">
        <v>290470016</v>
      </c>
      <c r="CD283">
        <v>437380000</v>
      </c>
      <c r="CE283">
        <v>419220000</v>
      </c>
      <c r="CF283">
        <v>1</v>
      </c>
      <c r="CG283">
        <v>402</v>
      </c>
      <c r="CH283">
        <v>402</v>
      </c>
      <c r="CI283">
        <v>3.36</v>
      </c>
      <c r="CK283">
        <v>1</v>
      </c>
      <c r="CL283">
        <v>42</v>
      </c>
      <c r="CM283">
        <v>26</v>
      </c>
      <c r="CN283" t="s">
        <v>7</v>
      </c>
      <c r="CO283" t="s">
        <v>7</v>
      </c>
      <c r="CP283" t="s">
        <v>7</v>
      </c>
      <c r="CQ283" t="s">
        <v>7</v>
      </c>
      <c r="CR283" t="s">
        <v>7</v>
      </c>
      <c r="CS283" t="s">
        <v>7</v>
      </c>
      <c r="CT283">
        <v>9</v>
      </c>
      <c r="CU283">
        <v>8</v>
      </c>
      <c r="CV283">
        <v>6</v>
      </c>
      <c r="CW283">
        <v>5</v>
      </c>
      <c r="CX283">
        <v>8</v>
      </c>
      <c r="CY283">
        <v>5</v>
      </c>
      <c r="CZ283">
        <v>116</v>
      </c>
      <c r="DA283" t="s">
        <v>8184</v>
      </c>
      <c r="DB283" t="s">
        <v>95</v>
      </c>
      <c r="DC283" t="s">
        <v>8183</v>
      </c>
      <c r="DD283" t="s">
        <v>8182</v>
      </c>
      <c r="DE283" t="s">
        <v>8181</v>
      </c>
      <c r="DF283" t="s">
        <v>8180</v>
      </c>
    </row>
    <row r="284" spans="1:112" hidden="1" x14ac:dyDescent="0.2">
      <c r="A284" t="s">
        <v>8178</v>
      </c>
      <c r="B284" t="s">
        <v>8179</v>
      </c>
      <c r="C284" t="s">
        <v>8179</v>
      </c>
      <c r="H284" s="2">
        <v>0.62595759717314503</v>
      </c>
      <c r="I284" s="6">
        <v>0.29533957977442399</v>
      </c>
      <c r="J284" s="5">
        <f>POWER(2,Tabelle1[[#This Row],[Student''s T-test Difference KO_8d_WT_8d]])</f>
        <v>0.88795469093508606</v>
      </c>
      <c r="K284" s="2">
        <v>0.52967834739398001</v>
      </c>
      <c r="L284" s="2">
        <v>-0.17144203186035201</v>
      </c>
      <c r="M284" s="2">
        <v>-1.2029146380451701</v>
      </c>
      <c r="N284" s="2">
        <v>-0.17144203186035201</v>
      </c>
      <c r="O284" s="2">
        <v>-1.2029146380451701</v>
      </c>
      <c r="P284">
        <v>8</v>
      </c>
      <c r="Q284">
        <v>8</v>
      </c>
      <c r="R284">
        <v>7</v>
      </c>
      <c r="S284">
        <v>30.180326461791999</v>
      </c>
      <c r="T284">
        <v>30.440353393554702</v>
      </c>
      <c r="U284">
        <v>30.628101348876999</v>
      </c>
      <c r="V284">
        <v>30.252256393432599</v>
      </c>
      <c r="W284">
        <v>30.3427619934082</v>
      </c>
      <c r="X284">
        <v>30.1394367218018</v>
      </c>
      <c r="AD284">
        <v>8</v>
      </c>
      <c r="AE284">
        <v>8</v>
      </c>
      <c r="AF284">
        <v>7</v>
      </c>
      <c r="AG284">
        <v>39.9</v>
      </c>
      <c r="AH284">
        <v>39.9</v>
      </c>
      <c r="AI284">
        <v>34.5</v>
      </c>
      <c r="AJ284">
        <v>22.518000000000001</v>
      </c>
      <c r="AK284">
        <v>0</v>
      </c>
      <c r="AL284">
        <v>28.675999999999998</v>
      </c>
      <c r="AM284">
        <v>8156500000</v>
      </c>
      <c r="AN284">
        <v>65</v>
      </c>
      <c r="AO284">
        <v>6</v>
      </c>
      <c r="AP284">
        <v>6</v>
      </c>
      <c r="AQ284">
        <v>6</v>
      </c>
      <c r="AR284">
        <v>8</v>
      </c>
      <c r="AS284">
        <v>6</v>
      </c>
      <c r="AT284">
        <v>6</v>
      </c>
      <c r="AU284">
        <v>6</v>
      </c>
      <c r="AV284">
        <v>6</v>
      </c>
      <c r="AW284">
        <v>6</v>
      </c>
      <c r="AX284">
        <v>8</v>
      </c>
      <c r="AY284">
        <v>6</v>
      </c>
      <c r="AZ284">
        <v>6</v>
      </c>
      <c r="BA284">
        <v>5</v>
      </c>
      <c r="BB284">
        <v>5</v>
      </c>
      <c r="BC284">
        <v>5</v>
      </c>
      <c r="BD284">
        <v>7</v>
      </c>
      <c r="BE284">
        <v>5</v>
      </c>
      <c r="BF284">
        <v>5</v>
      </c>
      <c r="BG284">
        <v>25.6</v>
      </c>
      <c r="BH284">
        <v>25.6</v>
      </c>
      <c r="BI284">
        <v>25.6</v>
      </c>
      <c r="BJ284">
        <v>39.9</v>
      </c>
      <c r="BK284">
        <v>25.6</v>
      </c>
      <c r="BL284">
        <v>25.6</v>
      </c>
      <c r="BM284">
        <v>1104900000</v>
      </c>
      <c r="BN284">
        <v>1350500000</v>
      </c>
      <c r="BO284">
        <v>1746500000</v>
      </c>
      <c r="BP284">
        <v>1544900000</v>
      </c>
      <c r="BQ284">
        <v>863490000</v>
      </c>
      <c r="BR284">
        <v>1546200000</v>
      </c>
      <c r="BS284">
        <v>582600000</v>
      </c>
      <c r="BT284">
        <v>78922000</v>
      </c>
      <c r="BU284">
        <v>96463000</v>
      </c>
      <c r="BV284">
        <v>124750000</v>
      </c>
      <c r="BW284">
        <v>110350000</v>
      </c>
      <c r="BX284">
        <v>61678000</v>
      </c>
      <c r="BY284">
        <v>110440000</v>
      </c>
      <c r="BZ284">
        <v>1216700032</v>
      </c>
      <c r="CA284">
        <v>1456999936</v>
      </c>
      <c r="CB284">
        <v>1659500032</v>
      </c>
      <c r="CC284">
        <v>1278899968</v>
      </c>
      <c r="CD284">
        <v>1361699968</v>
      </c>
      <c r="CE284">
        <v>1182700032</v>
      </c>
      <c r="CF284">
        <v>1</v>
      </c>
      <c r="CG284">
        <v>203</v>
      </c>
      <c r="CH284">
        <v>203</v>
      </c>
      <c r="CI284">
        <v>2.61</v>
      </c>
      <c r="CJ284">
        <v>18</v>
      </c>
      <c r="CK284">
        <v>17</v>
      </c>
      <c r="CL284">
        <v>29</v>
      </c>
      <c r="CM284">
        <v>20</v>
      </c>
      <c r="CN284" t="s">
        <v>7</v>
      </c>
      <c r="CO284" t="s">
        <v>7</v>
      </c>
      <c r="CP284" t="s">
        <v>7</v>
      </c>
      <c r="CQ284" t="s">
        <v>7</v>
      </c>
      <c r="CR284" t="s">
        <v>7</v>
      </c>
      <c r="CS284" t="s">
        <v>7</v>
      </c>
      <c r="CT284">
        <v>11</v>
      </c>
      <c r="CU284">
        <v>11</v>
      </c>
      <c r="CV284">
        <v>11</v>
      </c>
      <c r="CW284">
        <v>10</v>
      </c>
      <c r="CX284">
        <v>10</v>
      </c>
      <c r="CY284">
        <v>12</v>
      </c>
      <c r="CZ284">
        <v>1084</v>
      </c>
      <c r="DA284" t="s">
        <v>8177</v>
      </c>
      <c r="DB284" t="s">
        <v>95</v>
      </c>
      <c r="DC284" t="s">
        <v>8176</v>
      </c>
      <c r="DD284" t="s">
        <v>8175</v>
      </c>
      <c r="DE284" t="s">
        <v>8174</v>
      </c>
      <c r="DF284" t="s">
        <v>8173</v>
      </c>
    </row>
    <row r="285" spans="1:112" hidden="1" x14ac:dyDescent="0.2">
      <c r="A285" t="s">
        <v>8171</v>
      </c>
      <c r="B285" t="s">
        <v>8172</v>
      </c>
      <c r="C285" t="s">
        <v>8172</v>
      </c>
      <c r="H285" s="2">
        <v>0.62639298245613995</v>
      </c>
      <c r="I285" s="6">
        <v>0.29716882466932498</v>
      </c>
      <c r="J285" s="5">
        <f>POWER(2,Tabelle1[[#This Row],[Student''s T-test Difference KO_8d_WT_8d]])</f>
        <v>0.91822326132228849</v>
      </c>
      <c r="K285" s="2">
        <v>0.52699675340489005</v>
      </c>
      <c r="L285" s="2">
        <v>-0.12308311462402299</v>
      </c>
      <c r="M285" s="2">
        <v>-1.1976521246578</v>
      </c>
      <c r="N285" s="2">
        <v>-0.12308311462402299</v>
      </c>
      <c r="O285" s="2">
        <v>-1.1976521246578</v>
      </c>
      <c r="P285">
        <v>3</v>
      </c>
      <c r="Q285">
        <v>3</v>
      </c>
      <c r="R285">
        <v>2</v>
      </c>
      <c r="S285">
        <v>29.424783706665</v>
      </c>
      <c r="T285">
        <v>29.5069370269775</v>
      </c>
      <c r="U285">
        <v>29.362606048583999</v>
      </c>
      <c r="V285">
        <v>29.2518501281738</v>
      </c>
      <c r="W285">
        <v>29.491691589355501</v>
      </c>
      <c r="X285">
        <v>29.181535720825199</v>
      </c>
      <c r="AD285">
        <v>3</v>
      </c>
      <c r="AE285">
        <v>3</v>
      </c>
      <c r="AF285">
        <v>2</v>
      </c>
      <c r="AG285">
        <v>28.9</v>
      </c>
      <c r="AH285">
        <v>28.9</v>
      </c>
      <c r="AI285">
        <v>23.7</v>
      </c>
      <c r="AJ285">
        <v>14.250999999999999</v>
      </c>
      <c r="AK285">
        <v>0</v>
      </c>
      <c r="AL285">
        <v>12.595000000000001</v>
      </c>
      <c r="AM285">
        <v>4176900000</v>
      </c>
      <c r="AN285">
        <v>25</v>
      </c>
      <c r="AO285">
        <v>2</v>
      </c>
      <c r="AP285">
        <v>3</v>
      </c>
      <c r="AQ285">
        <v>2</v>
      </c>
      <c r="AR285">
        <v>2</v>
      </c>
      <c r="AS285">
        <v>2</v>
      </c>
      <c r="AT285">
        <v>2</v>
      </c>
      <c r="AU285">
        <v>2</v>
      </c>
      <c r="AV285">
        <v>3</v>
      </c>
      <c r="AW285">
        <v>2</v>
      </c>
      <c r="AX285">
        <v>2</v>
      </c>
      <c r="AY285">
        <v>2</v>
      </c>
      <c r="AZ285">
        <v>2</v>
      </c>
      <c r="BA285">
        <v>1</v>
      </c>
      <c r="BB285">
        <v>2</v>
      </c>
      <c r="BC285">
        <v>1</v>
      </c>
      <c r="BD285">
        <v>1</v>
      </c>
      <c r="BE285">
        <v>1</v>
      </c>
      <c r="BF285">
        <v>1</v>
      </c>
      <c r="BG285">
        <v>11.9</v>
      </c>
      <c r="BH285">
        <v>28.9</v>
      </c>
      <c r="BI285">
        <v>11.9</v>
      </c>
      <c r="BJ285">
        <v>11.9</v>
      </c>
      <c r="BK285">
        <v>11.9</v>
      </c>
      <c r="BL285">
        <v>11.9</v>
      </c>
      <c r="BM285">
        <v>676530000</v>
      </c>
      <c r="BN285">
        <v>1039700000</v>
      </c>
      <c r="BO285">
        <v>602340000</v>
      </c>
      <c r="BP285">
        <v>626310000</v>
      </c>
      <c r="BQ285">
        <v>604730000</v>
      </c>
      <c r="BR285">
        <v>627250000</v>
      </c>
      <c r="BS285">
        <v>835380000</v>
      </c>
      <c r="BT285">
        <v>135310000</v>
      </c>
      <c r="BU285">
        <v>207950000</v>
      </c>
      <c r="BV285">
        <v>120470000</v>
      </c>
      <c r="BW285">
        <v>125260000</v>
      </c>
      <c r="BX285">
        <v>120950000</v>
      </c>
      <c r="BY285">
        <v>125450000</v>
      </c>
      <c r="BZ285">
        <v>720680000</v>
      </c>
      <c r="CA285">
        <v>762910016</v>
      </c>
      <c r="CB285">
        <v>690280000</v>
      </c>
      <c r="CC285">
        <v>639270016</v>
      </c>
      <c r="CD285">
        <v>754889984</v>
      </c>
      <c r="CE285">
        <v>608860032</v>
      </c>
      <c r="CF285">
        <v>1</v>
      </c>
      <c r="CG285">
        <v>135</v>
      </c>
      <c r="CH285">
        <v>135</v>
      </c>
      <c r="CI285">
        <v>2.74</v>
      </c>
      <c r="CJ285">
        <v>6</v>
      </c>
      <c r="CK285">
        <v>6</v>
      </c>
      <c r="CL285">
        <v>14</v>
      </c>
      <c r="CM285">
        <v>9</v>
      </c>
      <c r="CN285" t="s">
        <v>7</v>
      </c>
      <c r="CO285" t="s">
        <v>7</v>
      </c>
      <c r="CP285" t="s">
        <v>7</v>
      </c>
      <c r="CQ285" t="s">
        <v>7</v>
      </c>
      <c r="CR285" t="s">
        <v>7</v>
      </c>
      <c r="CS285" t="s">
        <v>7</v>
      </c>
      <c r="CT285">
        <v>4</v>
      </c>
      <c r="CU285">
        <v>6</v>
      </c>
      <c r="CV285">
        <v>4</v>
      </c>
      <c r="CW285">
        <v>3</v>
      </c>
      <c r="CX285">
        <v>4</v>
      </c>
      <c r="CY285">
        <v>4</v>
      </c>
      <c r="CZ285">
        <v>1409</v>
      </c>
      <c r="DA285" t="s">
        <v>8170</v>
      </c>
      <c r="DB285" t="s">
        <v>4</v>
      </c>
      <c r="DC285" t="s">
        <v>8169</v>
      </c>
      <c r="DD285" t="s">
        <v>8168</v>
      </c>
      <c r="DE285" t="s">
        <v>8167</v>
      </c>
      <c r="DF285" t="s">
        <v>8166</v>
      </c>
    </row>
    <row r="286" spans="1:112" hidden="1" x14ac:dyDescent="0.2">
      <c r="A286" t="s">
        <v>8164</v>
      </c>
      <c r="B286" t="s">
        <v>8165</v>
      </c>
      <c r="C286" t="s">
        <v>8165</v>
      </c>
      <c r="H286" s="2">
        <v>0.62591943957968499</v>
      </c>
      <c r="I286" s="6">
        <v>0.29738056864032902</v>
      </c>
      <c r="J286" s="5">
        <f>POWER(2,Tabelle1[[#This Row],[Student''s T-test Difference KO_8d_WT_8d]])</f>
        <v>0.90694501345705203</v>
      </c>
      <c r="K286" s="2">
        <v>0.52668741243807904</v>
      </c>
      <c r="L286" s="2">
        <v>-0.14091300964355799</v>
      </c>
      <c r="M286" s="2">
        <v>-1.1970449303962201</v>
      </c>
      <c r="N286" s="2">
        <v>-0.14091300964355799</v>
      </c>
      <c r="O286" s="2">
        <v>-1.1970449303962201</v>
      </c>
      <c r="P286">
        <v>14</v>
      </c>
      <c r="Q286">
        <v>14</v>
      </c>
      <c r="R286">
        <v>14</v>
      </c>
      <c r="S286">
        <v>32.017471313476598</v>
      </c>
      <c r="T286">
        <v>32.1307182312012</v>
      </c>
      <c r="U286">
        <v>32.114055633544901</v>
      </c>
      <c r="V286">
        <v>31.820083618164102</v>
      </c>
      <c r="W286">
        <v>32.170482635497997</v>
      </c>
      <c r="X286">
        <v>31.848939895629901</v>
      </c>
      <c r="AD286">
        <v>14</v>
      </c>
      <c r="AE286">
        <v>14</v>
      </c>
      <c r="AF286">
        <v>14</v>
      </c>
      <c r="AG286">
        <v>70.8</v>
      </c>
      <c r="AH286">
        <v>70.8</v>
      </c>
      <c r="AI286">
        <v>70.8</v>
      </c>
      <c r="AJ286">
        <v>29.306999999999999</v>
      </c>
      <c r="AK286">
        <v>0</v>
      </c>
      <c r="AL286">
        <v>323.31</v>
      </c>
      <c r="AM286">
        <v>26194000000</v>
      </c>
      <c r="AN286">
        <v>164</v>
      </c>
      <c r="AO286">
        <v>13</v>
      </c>
      <c r="AP286">
        <v>13</v>
      </c>
      <c r="AQ286">
        <v>14</v>
      </c>
      <c r="AR286">
        <v>14</v>
      </c>
      <c r="AS286">
        <v>14</v>
      </c>
      <c r="AT286">
        <v>13</v>
      </c>
      <c r="AU286">
        <v>13</v>
      </c>
      <c r="AV286">
        <v>13</v>
      </c>
      <c r="AW286">
        <v>14</v>
      </c>
      <c r="AX286">
        <v>14</v>
      </c>
      <c r="AY286">
        <v>14</v>
      </c>
      <c r="AZ286">
        <v>13</v>
      </c>
      <c r="BA286">
        <v>13</v>
      </c>
      <c r="BB286">
        <v>13</v>
      </c>
      <c r="BC286">
        <v>14</v>
      </c>
      <c r="BD286">
        <v>14</v>
      </c>
      <c r="BE286">
        <v>14</v>
      </c>
      <c r="BF286">
        <v>13</v>
      </c>
      <c r="BG286">
        <v>70.8</v>
      </c>
      <c r="BH286">
        <v>61.4</v>
      </c>
      <c r="BI286">
        <v>70.8</v>
      </c>
      <c r="BJ286">
        <v>70.8</v>
      </c>
      <c r="BK286">
        <v>70.8</v>
      </c>
      <c r="BL286">
        <v>70.400000000000006</v>
      </c>
      <c r="BM286">
        <v>4642500000</v>
      </c>
      <c r="BN286">
        <v>4558600000</v>
      </c>
      <c r="BO286">
        <v>4407800000</v>
      </c>
      <c r="BP286">
        <v>4255400000</v>
      </c>
      <c r="BQ286">
        <v>4415800000</v>
      </c>
      <c r="BR286">
        <v>3914100000</v>
      </c>
      <c r="BS286">
        <v>1455200000</v>
      </c>
      <c r="BT286">
        <v>257920000</v>
      </c>
      <c r="BU286">
        <v>253260000</v>
      </c>
      <c r="BV286">
        <v>244880000</v>
      </c>
      <c r="BW286">
        <v>236410000</v>
      </c>
      <c r="BX286">
        <v>245320000</v>
      </c>
      <c r="BY286">
        <v>217450000</v>
      </c>
      <c r="BZ286">
        <v>4347299840</v>
      </c>
      <c r="CA286">
        <v>4702300160</v>
      </c>
      <c r="CB286">
        <v>4648300032</v>
      </c>
      <c r="CC286">
        <v>3791399936</v>
      </c>
      <c r="CD286">
        <v>4833699840</v>
      </c>
      <c r="CE286">
        <v>3868000000</v>
      </c>
      <c r="CF286">
        <v>1</v>
      </c>
      <c r="CG286">
        <v>277</v>
      </c>
      <c r="CH286">
        <v>277</v>
      </c>
      <c r="CI286">
        <v>2.81</v>
      </c>
      <c r="CJ286">
        <v>43</v>
      </c>
      <c r="CK286">
        <v>31</v>
      </c>
      <c r="CL286">
        <v>94</v>
      </c>
      <c r="CM286">
        <v>71</v>
      </c>
      <c r="CN286" t="s">
        <v>7</v>
      </c>
      <c r="CO286" t="s">
        <v>7</v>
      </c>
      <c r="CP286" t="s">
        <v>7</v>
      </c>
      <c r="CQ286" t="s">
        <v>7</v>
      </c>
      <c r="CR286" t="s">
        <v>7</v>
      </c>
      <c r="CS286" t="s">
        <v>7</v>
      </c>
      <c r="CT286">
        <v>32</v>
      </c>
      <c r="CU286">
        <v>29</v>
      </c>
      <c r="CV286">
        <v>25</v>
      </c>
      <c r="CW286">
        <v>26</v>
      </c>
      <c r="CX286">
        <v>26</v>
      </c>
      <c r="CY286">
        <v>26</v>
      </c>
      <c r="CZ286">
        <v>649</v>
      </c>
      <c r="DA286" t="s">
        <v>8163</v>
      </c>
      <c r="DB286" t="s">
        <v>783</v>
      </c>
      <c r="DC286" t="s">
        <v>8162</v>
      </c>
      <c r="DD286" t="s">
        <v>8161</v>
      </c>
      <c r="DE286" t="s">
        <v>8160</v>
      </c>
      <c r="DF286" t="s">
        <v>8159</v>
      </c>
    </row>
    <row r="287" spans="1:112" hidden="1" x14ac:dyDescent="0.2">
      <c r="A287" t="s">
        <v>8157</v>
      </c>
      <c r="B287" t="s">
        <v>8158</v>
      </c>
      <c r="C287" t="s">
        <v>8158</v>
      </c>
      <c r="H287" s="2">
        <v>0.62863525305410095</v>
      </c>
      <c r="I287" s="6">
        <v>0.29878999725747402</v>
      </c>
      <c r="J287" s="5">
        <f>POWER(2,Tabelle1[[#This Row],[Student''s T-test Difference KO_8d_WT_8d]])</f>
        <v>0.89707183088455034</v>
      </c>
      <c r="K287" s="2">
        <v>0.52463394570736699</v>
      </c>
      <c r="L287" s="2">
        <v>-0.156704584757488</v>
      </c>
      <c r="M287" s="2">
        <v>-1.19301358322683</v>
      </c>
      <c r="N287" s="2">
        <v>-0.156704584757488</v>
      </c>
      <c r="O287" s="2">
        <v>-1.19301358322683</v>
      </c>
      <c r="P287">
        <v>9</v>
      </c>
      <c r="Q287">
        <v>9</v>
      </c>
      <c r="R287">
        <v>9</v>
      </c>
      <c r="S287">
        <v>29.729764938354499</v>
      </c>
      <c r="T287">
        <v>29.7234802246094</v>
      </c>
      <c r="U287">
        <v>30.088157653808601</v>
      </c>
      <c r="V287">
        <v>29.606748580932599</v>
      </c>
      <c r="W287">
        <v>29.786390304565401</v>
      </c>
      <c r="X287">
        <v>29.678150177001999</v>
      </c>
      <c r="AD287">
        <v>9</v>
      </c>
      <c r="AE287">
        <v>9</v>
      </c>
      <c r="AF287">
        <v>9</v>
      </c>
      <c r="AG287">
        <v>46.1</v>
      </c>
      <c r="AH287">
        <v>46.1</v>
      </c>
      <c r="AI287">
        <v>46.1</v>
      </c>
      <c r="AJ287">
        <v>33.420999999999999</v>
      </c>
      <c r="AK287">
        <v>0</v>
      </c>
      <c r="AL287">
        <v>120.35</v>
      </c>
      <c r="AM287">
        <v>5520700000</v>
      </c>
      <c r="AN287">
        <v>64</v>
      </c>
      <c r="AO287">
        <v>9</v>
      </c>
      <c r="AP287">
        <v>9</v>
      </c>
      <c r="AQ287">
        <v>9</v>
      </c>
      <c r="AR287">
        <v>9</v>
      </c>
      <c r="AS287">
        <v>8</v>
      </c>
      <c r="AT287">
        <v>8</v>
      </c>
      <c r="AU287">
        <v>9</v>
      </c>
      <c r="AV287">
        <v>9</v>
      </c>
      <c r="AW287">
        <v>9</v>
      </c>
      <c r="AX287">
        <v>9</v>
      </c>
      <c r="AY287">
        <v>8</v>
      </c>
      <c r="AZ287">
        <v>8</v>
      </c>
      <c r="BA287">
        <v>9</v>
      </c>
      <c r="BB287">
        <v>9</v>
      </c>
      <c r="BC287">
        <v>9</v>
      </c>
      <c r="BD287">
        <v>9</v>
      </c>
      <c r="BE287">
        <v>8</v>
      </c>
      <c r="BF287">
        <v>8</v>
      </c>
      <c r="BG287">
        <v>46.1</v>
      </c>
      <c r="BH287">
        <v>46.1</v>
      </c>
      <c r="BI287">
        <v>46.1</v>
      </c>
      <c r="BJ287">
        <v>46.1</v>
      </c>
      <c r="BK287">
        <v>38.5</v>
      </c>
      <c r="BL287">
        <v>37.5</v>
      </c>
      <c r="BM287">
        <v>715270000</v>
      </c>
      <c r="BN287">
        <v>990480000</v>
      </c>
      <c r="BO287">
        <v>992150000</v>
      </c>
      <c r="BP287">
        <v>752320000</v>
      </c>
      <c r="BQ287">
        <v>965120000</v>
      </c>
      <c r="BR287">
        <v>1105400000</v>
      </c>
      <c r="BS287">
        <v>368050000</v>
      </c>
      <c r="BT287">
        <v>47685000</v>
      </c>
      <c r="BU287">
        <v>66032000</v>
      </c>
      <c r="BV287">
        <v>66144000</v>
      </c>
      <c r="BW287">
        <v>50155000</v>
      </c>
      <c r="BX287">
        <v>64341000</v>
      </c>
      <c r="BY287">
        <v>73692000</v>
      </c>
      <c r="BZ287">
        <v>890329984</v>
      </c>
      <c r="CA287">
        <v>886460032</v>
      </c>
      <c r="CB287">
        <v>1141400064</v>
      </c>
      <c r="CC287">
        <v>817560000</v>
      </c>
      <c r="CD287">
        <v>925969984</v>
      </c>
      <c r="CE287">
        <v>859040000</v>
      </c>
      <c r="CF287">
        <v>1</v>
      </c>
      <c r="CG287">
        <v>304</v>
      </c>
      <c r="CH287">
        <v>304</v>
      </c>
      <c r="CI287">
        <v>3.09</v>
      </c>
      <c r="CJ287">
        <v>9</v>
      </c>
      <c r="CK287">
        <v>3</v>
      </c>
      <c r="CL287">
        <v>52</v>
      </c>
      <c r="CM287">
        <v>29</v>
      </c>
      <c r="CN287" t="s">
        <v>7</v>
      </c>
      <c r="CO287" t="s">
        <v>7</v>
      </c>
      <c r="CP287" t="s">
        <v>7</v>
      </c>
      <c r="CQ287" t="s">
        <v>7</v>
      </c>
      <c r="CR287" t="s">
        <v>7</v>
      </c>
      <c r="CS287" t="s">
        <v>7</v>
      </c>
      <c r="CT287">
        <v>9</v>
      </c>
      <c r="CU287">
        <v>13</v>
      </c>
      <c r="CV287">
        <v>12</v>
      </c>
      <c r="CW287">
        <v>8</v>
      </c>
      <c r="CX287">
        <v>10</v>
      </c>
      <c r="CY287">
        <v>12</v>
      </c>
      <c r="CZ287">
        <v>341</v>
      </c>
      <c r="DA287" t="s">
        <v>8156</v>
      </c>
      <c r="DB287" t="s">
        <v>464</v>
      </c>
      <c r="DC287" t="s">
        <v>8155</v>
      </c>
      <c r="DD287" t="s">
        <v>8154</v>
      </c>
      <c r="DE287" t="s">
        <v>8153</v>
      </c>
      <c r="DF287" t="s">
        <v>8152</v>
      </c>
    </row>
    <row r="288" spans="1:112" hidden="1" x14ac:dyDescent="0.2">
      <c r="A288" t="s">
        <v>8150</v>
      </c>
      <c r="B288" t="s">
        <v>8151</v>
      </c>
      <c r="C288" t="s">
        <v>8151</v>
      </c>
      <c r="H288" s="2">
        <v>0.65210380622837405</v>
      </c>
      <c r="I288" s="6">
        <v>0.308701266425848</v>
      </c>
      <c r="J288" s="5">
        <f>POWER(2,Tabelle1[[#This Row],[Student''s T-test Difference KO_8d_WT_8d]])</f>
        <v>0.91590308570884804</v>
      </c>
      <c r="K288" s="2">
        <v>0.51046158885082005</v>
      </c>
      <c r="L288" s="2">
        <v>-0.126733144124348</v>
      </c>
      <c r="M288" s="2">
        <v>-1.16515697620249</v>
      </c>
      <c r="N288" s="2">
        <v>-0.126733144124348</v>
      </c>
      <c r="O288" s="2">
        <v>-1.16515697620249</v>
      </c>
      <c r="P288">
        <v>4</v>
      </c>
      <c r="Q288">
        <v>4</v>
      </c>
      <c r="R288">
        <v>4</v>
      </c>
      <c r="S288">
        <v>29.458889007568398</v>
      </c>
      <c r="T288">
        <v>29.4529132843018</v>
      </c>
      <c r="U288">
        <v>29.442214965820298</v>
      </c>
      <c r="V288">
        <v>29.164348602294901</v>
      </c>
      <c r="W288">
        <v>29.531852722168001</v>
      </c>
      <c r="X288">
        <v>29.277616500854499</v>
      </c>
      <c r="AD288">
        <v>4</v>
      </c>
      <c r="AE288">
        <v>4</v>
      </c>
      <c r="AF288">
        <v>4</v>
      </c>
      <c r="AG288">
        <v>16.399999999999999</v>
      </c>
      <c r="AH288">
        <v>16.399999999999999</v>
      </c>
      <c r="AI288">
        <v>16.399999999999999</v>
      </c>
      <c r="AJ288">
        <v>43.732999999999997</v>
      </c>
      <c r="AK288">
        <v>0</v>
      </c>
      <c r="AL288">
        <v>67.411000000000001</v>
      </c>
      <c r="AM288">
        <v>4230900000</v>
      </c>
      <c r="AN288">
        <v>21</v>
      </c>
      <c r="AO288">
        <v>4</v>
      </c>
      <c r="AP288">
        <v>4</v>
      </c>
      <c r="AQ288">
        <v>4</v>
      </c>
      <c r="AR288">
        <v>4</v>
      </c>
      <c r="AS288">
        <v>4</v>
      </c>
      <c r="AT288">
        <v>4</v>
      </c>
      <c r="AU288">
        <v>4</v>
      </c>
      <c r="AV288">
        <v>4</v>
      </c>
      <c r="AW288">
        <v>4</v>
      </c>
      <c r="AX288">
        <v>4</v>
      </c>
      <c r="AY288">
        <v>4</v>
      </c>
      <c r="AZ288">
        <v>4</v>
      </c>
      <c r="BA288">
        <v>4</v>
      </c>
      <c r="BB288">
        <v>4</v>
      </c>
      <c r="BC288">
        <v>4</v>
      </c>
      <c r="BD288">
        <v>4</v>
      </c>
      <c r="BE288">
        <v>4</v>
      </c>
      <c r="BF288">
        <v>4</v>
      </c>
      <c r="BG288">
        <v>16.399999999999999</v>
      </c>
      <c r="BH288">
        <v>16.399999999999999</v>
      </c>
      <c r="BI288">
        <v>16.399999999999999</v>
      </c>
      <c r="BJ288">
        <v>16.399999999999999</v>
      </c>
      <c r="BK288">
        <v>16.399999999999999</v>
      </c>
      <c r="BL288">
        <v>16.399999999999999</v>
      </c>
      <c r="BM288">
        <v>721950000</v>
      </c>
      <c r="BN288">
        <v>689970000</v>
      </c>
      <c r="BO288">
        <v>863600000</v>
      </c>
      <c r="BP288">
        <v>432230000</v>
      </c>
      <c r="BQ288">
        <v>808700000</v>
      </c>
      <c r="BR288">
        <v>714430000</v>
      </c>
      <c r="BS288">
        <v>201470000</v>
      </c>
      <c r="BT288">
        <v>34379000</v>
      </c>
      <c r="BU288">
        <v>32856000</v>
      </c>
      <c r="BV288">
        <v>41124000</v>
      </c>
      <c r="BW288">
        <v>20582000</v>
      </c>
      <c r="BX288">
        <v>38509000</v>
      </c>
      <c r="BY288">
        <v>34020000</v>
      </c>
      <c r="BZ288">
        <v>737920000</v>
      </c>
      <c r="CA288">
        <v>734870016</v>
      </c>
      <c r="CB288">
        <v>729440000</v>
      </c>
      <c r="CC288">
        <v>601649984</v>
      </c>
      <c r="CD288">
        <v>776200000</v>
      </c>
      <c r="CE288">
        <v>650790016</v>
      </c>
      <c r="CF288">
        <v>1</v>
      </c>
      <c r="CG288">
        <v>415</v>
      </c>
      <c r="CH288">
        <v>415</v>
      </c>
      <c r="CI288">
        <v>3.1</v>
      </c>
      <c r="CJ288">
        <v>1</v>
      </c>
      <c r="CK288">
        <v>7</v>
      </c>
      <c r="CL288">
        <v>26</v>
      </c>
      <c r="CM288">
        <v>14</v>
      </c>
      <c r="CN288" t="s">
        <v>7</v>
      </c>
      <c r="CO288" t="s">
        <v>7</v>
      </c>
      <c r="CP288" t="s">
        <v>7</v>
      </c>
      <c r="CQ288" t="s">
        <v>7</v>
      </c>
      <c r="CR288" t="s">
        <v>7</v>
      </c>
      <c r="CS288" t="s">
        <v>7</v>
      </c>
      <c r="CT288">
        <v>5</v>
      </c>
      <c r="CU288">
        <v>5</v>
      </c>
      <c r="CV288">
        <v>2</v>
      </c>
      <c r="CW288">
        <v>4</v>
      </c>
      <c r="CX288">
        <v>2</v>
      </c>
      <c r="CY288">
        <v>3</v>
      </c>
      <c r="CZ288">
        <v>370</v>
      </c>
      <c r="DA288" t="s">
        <v>8149</v>
      </c>
      <c r="DB288" t="s">
        <v>111</v>
      </c>
      <c r="DC288" t="s">
        <v>8148</v>
      </c>
      <c r="DD288" t="s">
        <v>8147</v>
      </c>
      <c r="DE288" t="s">
        <v>8146</v>
      </c>
      <c r="DF288" t="s">
        <v>8145</v>
      </c>
    </row>
    <row r="289" spans="1:112" hidden="1" x14ac:dyDescent="0.2">
      <c r="A289" t="s">
        <v>8143</v>
      </c>
      <c r="B289" t="s">
        <v>8144</v>
      </c>
      <c r="C289" t="s">
        <v>8144</v>
      </c>
      <c r="H289" s="2">
        <v>0.65784246575342498</v>
      </c>
      <c r="I289" s="6">
        <v>0.31274701672037802</v>
      </c>
      <c r="J289" s="5">
        <f>POWER(2,Tabelle1[[#This Row],[Student''s T-test Difference KO_8d_WT_8d]])</f>
        <v>9.0889800837966397E-2</v>
      </c>
      <c r="K289" s="2">
        <v>0.50480682433016899</v>
      </c>
      <c r="L289" s="2">
        <v>-3.45973777770996</v>
      </c>
      <c r="M289" s="2">
        <v>-1.1540246841077</v>
      </c>
      <c r="N289" s="2">
        <v>-3.45973777770996</v>
      </c>
      <c r="O289" s="2">
        <v>-1.1540246841077</v>
      </c>
      <c r="P289">
        <v>2</v>
      </c>
      <c r="Q289">
        <v>2</v>
      </c>
      <c r="R289">
        <v>2</v>
      </c>
      <c r="S289">
        <v>24.592348098754901</v>
      </c>
      <c r="T289">
        <v>25.408857345581101</v>
      </c>
      <c r="U289">
        <v>25.3751411437988</v>
      </c>
      <c r="V289">
        <v>24.877971649169901</v>
      </c>
      <c r="W289">
        <v>15.699399948120099</v>
      </c>
      <c r="X289">
        <v>24.419761657714801</v>
      </c>
      <c r="AD289">
        <v>2</v>
      </c>
      <c r="AE289">
        <v>2</v>
      </c>
      <c r="AF289">
        <v>2</v>
      </c>
      <c r="AG289">
        <v>17.399999999999999</v>
      </c>
      <c r="AH289">
        <v>17.399999999999999</v>
      </c>
      <c r="AI289">
        <v>17.399999999999999</v>
      </c>
      <c r="AJ289">
        <v>25.376999999999999</v>
      </c>
      <c r="AK289">
        <v>0</v>
      </c>
      <c r="AL289">
        <v>2.7056</v>
      </c>
      <c r="AM289">
        <v>166640000</v>
      </c>
      <c r="AN289">
        <v>3</v>
      </c>
      <c r="AO289">
        <v>1</v>
      </c>
      <c r="AP289">
        <v>2</v>
      </c>
      <c r="AQ289">
        <v>1</v>
      </c>
      <c r="AR289">
        <v>1</v>
      </c>
      <c r="AS289">
        <v>0</v>
      </c>
      <c r="AT289">
        <v>1</v>
      </c>
      <c r="AU289">
        <v>1</v>
      </c>
      <c r="AV289">
        <v>2</v>
      </c>
      <c r="AW289">
        <v>1</v>
      </c>
      <c r="AX289">
        <v>1</v>
      </c>
      <c r="AY289">
        <v>0</v>
      </c>
      <c r="AZ289">
        <v>1</v>
      </c>
      <c r="BA289">
        <v>1</v>
      </c>
      <c r="BB289">
        <v>2</v>
      </c>
      <c r="BC289">
        <v>1</v>
      </c>
      <c r="BD289">
        <v>1</v>
      </c>
      <c r="BE289">
        <v>0</v>
      </c>
      <c r="BF289">
        <v>1</v>
      </c>
      <c r="BG289">
        <v>12.1</v>
      </c>
      <c r="BH289">
        <v>17.399999999999999</v>
      </c>
      <c r="BI289">
        <v>12.1</v>
      </c>
      <c r="BJ289">
        <v>12.1</v>
      </c>
      <c r="BK289">
        <v>0</v>
      </c>
      <c r="BL289">
        <v>12.1</v>
      </c>
      <c r="BM289">
        <v>12989000</v>
      </c>
      <c r="BN289">
        <v>92207000</v>
      </c>
      <c r="BO289">
        <v>20258000</v>
      </c>
      <c r="BP289">
        <v>30329000</v>
      </c>
      <c r="BQ289">
        <v>0</v>
      </c>
      <c r="BR289">
        <v>10855000</v>
      </c>
      <c r="BS289">
        <v>13887000</v>
      </c>
      <c r="BT289">
        <v>1082400</v>
      </c>
      <c r="BU289">
        <v>7683900</v>
      </c>
      <c r="BV289">
        <v>1688200</v>
      </c>
      <c r="BW289">
        <v>2527400</v>
      </c>
      <c r="BX289">
        <v>0</v>
      </c>
      <c r="BY289">
        <v>904620</v>
      </c>
      <c r="BZ289">
        <v>25295000</v>
      </c>
      <c r="CA289">
        <v>44548000</v>
      </c>
      <c r="CB289">
        <v>43519000</v>
      </c>
      <c r="CC289">
        <v>30833000</v>
      </c>
      <c r="CD289">
        <v>0</v>
      </c>
      <c r="CE289">
        <v>22443000</v>
      </c>
      <c r="CF289">
        <v>1</v>
      </c>
      <c r="CG289">
        <v>224</v>
      </c>
      <c r="CH289">
        <v>224</v>
      </c>
      <c r="CI289">
        <v>3.38</v>
      </c>
      <c r="CL289">
        <v>5</v>
      </c>
      <c r="CM289">
        <v>3</v>
      </c>
      <c r="CN289" t="s">
        <v>6</v>
      </c>
      <c r="CO289" t="s">
        <v>7</v>
      </c>
      <c r="CP289" t="s">
        <v>7</v>
      </c>
      <c r="CQ289" t="s">
        <v>6</v>
      </c>
      <c r="CS289" t="s">
        <v>6</v>
      </c>
      <c r="CT289">
        <v>0</v>
      </c>
      <c r="CU289">
        <v>2</v>
      </c>
      <c r="CV289">
        <v>1</v>
      </c>
      <c r="CW289">
        <v>0</v>
      </c>
      <c r="CX289">
        <v>0</v>
      </c>
      <c r="CY289">
        <v>0</v>
      </c>
      <c r="CZ289">
        <v>1201</v>
      </c>
      <c r="DA289" t="s">
        <v>8142</v>
      </c>
      <c r="DB289" t="s">
        <v>60</v>
      </c>
      <c r="DC289" t="s">
        <v>8141</v>
      </c>
      <c r="DD289" t="s">
        <v>8140</v>
      </c>
      <c r="DE289" t="s">
        <v>8139</v>
      </c>
      <c r="DF289" t="s">
        <v>8138</v>
      </c>
    </row>
    <row r="290" spans="1:112" hidden="1" x14ac:dyDescent="0.2">
      <c r="A290" t="s">
        <v>8136</v>
      </c>
      <c r="B290" t="s">
        <v>8137</v>
      </c>
      <c r="C290" t="s">
        <v>8137</v>
      </c>
      <c r="H290" s="2">
        <v>0.659726495726496</v>
      </c>
      <c r="I290" s="6">
        <v>0.31325126639887602</v>
      </c>
      <c r="J290" s="5">
        <f>POWER(2,Tabelle1[[#This Row],[Student''s T-test Difference KO_8d_WT_8d]])</f>
        <v>0.76400078008332051</v>
      </c>
      <c r="K290" s="2">
        <v>0.50410716458303195</v>
      </c>
      <c r="L290" s="2">
        <v>-0.38835398356120299</v>
      </c>
      <c r="M290" s="2">
        <v>-1.1526465557338199</v>
      </c>
      <c r="N290" s="2">
        <v>-0.38835398356120299</v>
      </c>
      <c r="O290" s="2">
        <v>-1.1526465557338199</v>
      </c>
      <c r="P290">
        <v>21</v>
      </c>
      <c r="Q290">
        <v>21</v>
      </c>
      <c r="R290">
        <v>21</v>
      </c>
      <c r="S290">
        <v>34.180015563964801</v>
      </c>
      <c r="T290">
        <v>34.175487518310497</v>
      </c>
      <c r="U290">
        <v>34.0451469421387</v>
      </c>
      <c r="V290">
        <v>33.961891174316399</v>
      </c>
      <c r="W290">
        <v>34.184085845947301</v>
      </c>
      <c r="X290">
        <v>33.089611053466797</v>
      </c>
      <c r="AD290">
        <v>21</v>
      </c>
      <c r="AE290">
        <v>21</v>
      </c>
      <c r="AF290">
        <v>21</v>
      </c>
      <c r="AG290">
        <v>59.8</v>
      </c>
      <c r="AH290">
        <v>59.8</v>
      </c>
      <c r="AI290">
        <v>59.8</v>
      </c>
      <c r="AJ290">
        <v>42.811999999999998</v>
      </c>
      <c r="AK290">
        <v>0</v>
      </c>
      <c r="AL290">
        <v>323.31</v>
      </c>
      <c r="AM290">
        <v>103000000000</v>
      </c>
      <c r="AN290">
        <v>276</v>
      </c>
      <c r="AO290">
        <v>20</v>
      </c>
      <c r="AP290">
        <v>20</v>
      </c>
      <c r="AQ290">
        <v>20</v>
      </c>
      <c r="AR290">
        <v>19</v>
      </c>
      <c r="AS290">
        <v>20</v>
      </c>
      <c r="AT290">
        <v>18</v>
      </c>
      <c r="AU290">
        <v>20</v>
      </c>
      <c r="AV290">
        <v>20</v>
      </c>
      <c r="AW290">
        <v>20</v>
      </c>
      <c r="AX290">
        <v>19</v>
      </c>
      <c r="AY290">
        <v>20</v>
      </c>
      <c r="AZ290">
        <v>18</v>
      </c>
      <c r="BA290">
        <v>20</v>
      </c>
      <c r="BB290">
        <v>20</v>
      </c>
      <c r="BC290">
        <v>20</v>
      </c>
      <c r="BD290">
        <v>19</v>
      </c>
      <c r="BE290">
        <v>20</v>
      </c>
      <c r="BF290">
        <v>18</v>
      </c>
      <c r="BG290">
        <v>59.8</v>
      </c>
      <c r="BH290">
        <v>55.6</v>
      </c>
      <c r="BI290">
        <v>55.6</v>
      </c>
      <c r="BJ290">
        <v>55.6</v>
      </c>
      <c r="BK290">
        <v>55.6</v>
      </c>
      <c r="BL290">
        <v>55.6</v>
      </c>
      <c r="BM290">
        <v>16937000000</v>
      </c>
      <c r="BN290">
        <v>20271000000</v>
      </c>
      <c r="BO290">
        <v>20456000000</v>
      </c>
      <c r="BP290">
        <v>17677000000</v>
      </c>
      <c r="BQ290">
        <v>18760000000</v>
      </c>
      <c r="BR290">
        <v>8895800000</v>
      </c>
      <c r="BS290">
        <v>4291500000</v>
      </c>
      <c r="BT290">
        <v>705700000</v>
      </c>
      <c r="BU290">
        <v>844610000</v>
      </c>
      <c r="BV290">
        <v>852340000</v>
      </c>
      <c r="BW290">
        <v>736550000</v>
      </c>
      <c r="BX290">
        <v>781650000</v>
      </c>
      <c r="BY290">
        <v>370660000</v>
      </c>
      <c r="BZ290">
        <v>19463000064</v>
      </c>
      <c r="CA290">
        <v>19402000384</v>
      </c>
      <c r="CB290">
        <v>17725999104</v>
      </c>
      <c r="CC290">
        <v>16732000256</v>
      </c>
      <c r="CD290">
        <v>19517999104</v>
      </c>
      <c r="CE290">
        <v>9140400128</v>
      </c>
      <c r="CF290">
        <v>1</v>
      </c>
      <c r="CG290">
        <v>381</v>
      </c>
      <c r="CH290">
        <v>381</v>
      </c>
      <c r="CI290">
        <v>3.19</v>
      </c>
      <c r="CJ290">
        <v>18</v>
      </c>
      <c r="CK290">
        <v>37</v>
      </c>
      <c r="CL290">
        <v>170</v>
      </c>
      <c r="CM290">
        <v>143</v>
      </c>
      <c r="CN290" t="s">
        <v>7</v>
      </c>
      <c r="CO290" t="s">
        <v>7</v>
      </c>
      <c r="CP290" t="s">
        <v>7</v>
      </c>
      <c r="CQ290" t="s">
        <v>7</v>
      </c>
      <c r="CR290" t="s">
        <v>7</v>
      </c>
      <c r="CS290" t="s">
        <v>7</v>
      </c>
      <c r="CT290">
        <v>53</v>
      </c>
      <c r="CU290">
        <v>50</v>
      </c>
      <c r="CV290">
        <v>52</v>
      </c>
      <c r="CW290">
        <v>48</v>
      </c>
      <c r="CX290">
        <v>44</v>
      </c>
      <c r="CY290">
        <v>29</v>
      </c>
      <c r="CZ290">
        <v>388</v>
      </c>
      <c r="DA290" t="s">
        <v>8135</v>
      </c>
      <c r="DB290" t="s">
        <v>270</v>
      </c>
      <c r="DC290" t="s">
        <v>8134</v>
      </c>
      <c r="DD290" t="s">
        <v>8133</v>
      </c>
      <c r="DE290" t="s">
        <v>8132</v>
      </c>
      <c r="DF290" t="s">
        <v>8131</v>
      </c>
    </row>
    <row r="291" spans="1:112" hidden="1" x14ac:dyDescent="0.2">
      <c r="A291" t="s">
        <v>8129</v>
      </c>
      <c r="B291" t="s">
        <v>8130</v>
      </c>
      <c r="C291" t="s">
        <v>8130</v>
      </c>
      <c r="H291" s="2">
        <v>0.66440885860306598</v>
      </c>
      <c r="I291" s="6">
        <v>0.31553760940199599</v>
      </c>
      <c r="J291" s="5">
        <f>POWER(2,Tabelle1[[#This Row],[Student''s T-test Difference KO_8d_WT_8d]])</f>
        <v>0.11123422597806293</v>
      </c>
      <c r="K291" s="2">
        <v>0.50094886912252501</v>
      </c>
      <c r="L291" s="2">
        <v>-3.1683273315429701</v>
      </c>
      <c r="M291" s="2">
        <v>-1.14642354270146</v>
      </c>
      <c r="N291" s="2">
        <v>-3.1683273315429701</v>
      </c>
      <c r="O291" s="2">
        <v>-1.14642354270146</v>
      </c>
      <c r="P291">
        <v>1</v>
      </c>
      <c r="Q291">
        <v>1</v>
      </c>
      <c r="R291">
        <v>1</v>
      </c>
      <c r="S291">
        <v>24.6158256530762</v>
      </c>
      <c r="T291">
        <v>24.138757705688501</v>
      </c>
      <c r="U291">
        <v>24.398586273193398</v>
      </c>
      <c r="V291">
        <v>23.79758644104</v>
      </c>
      <c r="W291">
        <v>24.151201248168899</v>
      </c>
      <c r="X291">
        <v>15.699399948120099</v>
      </c>
      <c r="AD291">
        <v>1</v>
      </c>
      <c r="AE291">
        <v>1</v>
      </c>
      <c r="AF291">
        <v>1</v>
      </c>
      <c r="AG291">
        <v>2.4</v>
      </c>
      <c r="AH291">
        <v>2.4</v>
      </c>
      <c r="AI291">
        <v>2.4</v>
      </c>
      <c r="AJ291">
        <v>63.709000000000003</v>
      </c>
      <c r="AK291">
        <v>0</v>
      </c>
      <c r="AL291">
        <v>3.7395</v>
      </c>
      <c r="AM291">
        <v>99508000</v>
      </c>
      <c r="AN291">
        <v>1</v>
      </c>
      <c r="AO291">
        <v>1</v>
      </c>
      <c r="AP291">
        <v>1</v>
      </c>
      <c r="AQ291">
        <v>1</v>
      </c>
      <c r="AR291">
        <v>1</v>
      </c>
      <c r="AS291">
        <v>1</v>
      </c>
      <c r="AT291">
        <v>0</v>
      </c>
      <c r="AU291">
        <v>1</v>
      </c>
      <c r="AV291">
        <v>1</v>
      </c>
      <c r="AW291">
        <v>1</v>
      </c>
      <c r="AX291">
        <v>1</v>
      </c>
      <c r="AY291">
        <v>1</v>
      </c>
      <c r="AZ291">
        <v>0</v>
      </c>
      <c r="BA291">
        <v>1</v>
      </c>
      <c r="BB291">
        <v>1</v>
      </c>
      <c r="BC291">
        <v>1</v>
      </c>
      <c r="BD291">
        <v>1</v>
      </c>
      <c r="BE291">
        <v>1</v>
      </c>
      <c r="BF291">
        <v>0</v>
      </c>
      <c r="BG291">
        <v>2.4</v>
      </c>
      <c r="BH291">
        <v>2.4</v>
      </c>
      <c r="BI291">
        <v>2.4</v>
      </c>
      <c r="BJ291">
        <v>2.4</v>
      </c>
      <c r="BK291">
        <v>2.4</v>
      </c>
      <c r="BL291">
        <v>0</v>
      </c>
      <c r="BM291">
        <v>23659000</v>
      </c>
      <c r="BN291">
        <v>18618000</v>
      </c>
      <c r="BO291">
        <v>26689000</v>
      </c>
      <c r="BP291">
        <v>11601000</v>
      </c>
      <c r="BQ291">
        <v>18941000</v>
      </c>
      <c r="BR291">
        <v>0</v>
      </c>
      <c r="BS291">
        <v>3685500</v>
      </c>
      <c r="BT291">
        <v>876260</v>
      </c>
      <c r="BU291">
        <v>689560</v>
      </c>
      <c r="BV291">
        <v>988500</v>
      </c>
      <c r="BW291">
        <v>429650</v>
      </c>
      <c r="BX291">
        <v>701510</v>
      </c>
      <c r="BY291">
        <v>0</v>
      </c>
      <c r="BZ291">
        <v>25710000</v>
      </c>
      <c r="CA291">
        <v>18471000</v>
      </c>
      <c r="CB291">
        <v>22116000</v>
      </c>
      <c r="CC291">
        <v>14581000</v>
      </c>
      <c r="CD291">
        <v>18631000</v>
      </c>
      <c r="CE291">
        <v>0</v>
      </c>
      <c r="CF291">
        <v>1</v>
      </c>
      <c r="CG291">
        <v>536</v>
      </c>
      <c r="CH291">
        <v>536</v>
      </c>
      <c r="CI291">
        <v>2</v>
      </c>
      <c r="CK291">
        <v>5</v>
      </c>
      <c r="CN291" t="s">
        <v>7</v>
      </c>
      <c r="CO291" t="s">
        <v>6</v>
      </c>
      <c r="CP291" t="s">
        <v>6</v>
      </c>
      <c r="CQ291" t="s">
        <v>6</v>
      </c>
      <c r="CR291" t="s">
        <v>6</v>
      </c>
      <c r="CT291">
        <v>1</v>
      </c>
      <c r="CU291">
        <v>0</v>
      </c>
      <c r="CV291">
        <v>0</v>
      </c>
      <c r="CW291">
        <v>0</v>
      </c>
      <c r="CX291">
        <v>0</v>
      </c>
      <c r="CY291">
        <v>0</v>
      </c>
      <c r="CZ291">
        <v>753</v>
      </c>
      <c r="DA291">
        <v>1515</v>
      </c>
      <c r="DB291" t="s">
        <v>13</v>
      </c>
      <c r="DC291">
        <v>1538</v>
      </c>
      <c r="DD291" t="s">
        <v>8128</v>
      </c>
      <c r="DE291">
        <v>12702</v>
      </c>
      <c r="DF291">
        <v>12702</v>
      </c>
    </row>
    <row r="292" spans="1:112" hidden="1" x14ac:dyDescent="0.2">
      <c r="A292" t="s">
        <v>8126</v>
      </c>
      <c r="B292" t="s">
        <v>8127</v>
      </c>
      <c r="C292" t="s">
        <v>8127</v>
      </c>
      <c r="H292" s="2">
        <v>0.67918918918918902</v>
      </c>
      <c r="I292" s="6">
        <v>0.323016832190961</v>
      </c>
      <c r="J292" s="5">
        <f>POWER(2,Tabelle1[[#This Row],[Student''s T-test Difference KO_8d_WT_8d]])</f>
        <v>4.5717926505735557E-2</v>
      </c>
      <c r="K292" s="2">
        <v>0.49077484628441898</v>
      </c>
      <c r="L292" s="2">
        <v>-4.4510962168375601</v>
      </c>
      <c r="M292" s="2">
        <v>-1.1263528507682501</v>
      </c>
      <c r="N292" s="2">
        <v>-4.4510962168375601</v>
      </c>
      <c r="O292" s="2">
        <v>-1.1263528507682501</v>
      </c>
      <c r="P292">
        <v>1</v>
      </c>
      <c r="Q292">
        <v>1</v>
      </c>
      <c r="R292">
        <v>1</v>
      </c>
      <c r="S292">
        <v>28.264366149902301</v>
      </c>
      <c r="T292">
        <v>27.642030715942401</v>
      </c>
      <c r="U292">
        <v>28.208717346191399</v>
      </c>
      <c r="V292">
        <v>15.699399948120099</v>
      </c>
      <c r="W292">
        <v>27.7902946472168</v>
      </c>
      <c r="X292">
        <v>27.272130966186499</v>
      </c>
      <c r="AD292">
        <v>1</v>
      </c>
      <c r="AE292">
        <v>1</v>
      </c>
      <c r="AF292">
        <v>1</v>
      </c>
      <c r="AG292">
        <v>3.5</v>
      </c>
      <c r="AH292">
        <v>3.5</v>
      </c>
      <c r="AI292">
        <v>3.5</v>
      </c>
      <c r="AJ292">
        <v>42.048000000000002</v>
      </c>
      <c r="AK292">
        <v>0</v>
      </c>
      <c r="AL292">
        <v>4.7595000000000001</v>
      </c>
      <c r="AM292">
        <v>1236300000</v>
      </c>
      <c r="AN292">
        <v>7</v>
      </c>
      <c r="AO292">
        <v>1</v>
      </c>
      <c r="AP292">
        <v>1</v>
      </c>
      <c r="AQ292">
        <v>1</v>
      </c>
      <c r="AR292">
        <v>0</v>
      </c>
      <c r="AS292">
        <v>1</v>
      </c>
      <c r="AT292">
        <v>1</v>
      </c>
      <c r="AU292">
        <v>1</v>
      </c>
      <c r="AV292">
        <v>1</v>
      </c>
      <c r="AW292">
        <v>1</v>
      </c>
      <c r="AX292">
        <v>0</v>
      </c>
      <c r="AY292">
        <v>1</v>
      </c>
      <c r="AZ292">
        <v>1</v>
      </c>
      <c r="BA292">
        <v>1</v>
      </c>
      <c r="BB292">
        <v>1</v>
      </c>
      <c r="BC292">
        <v>1</v>
      </c>
      <c r="BD292">
        <v>0</v>
      </c>
      <c r="BE292">
        <v>1</v>
      </c>
      <c r="BF292">
        <v>1</v>
      </c>
      <c r="BG292">
        <v>3.5</v>
      </c>
      <c r="BH292">
        <v>3.5</v>
      </c>
      <c r="BI292">
        <v>3.5</v>
      </c>
      <c r="BJ292">
        <v>0</v>
      </c>
      <c r="BK292">
        <v>3.5</v>
      </c>
      <c r="BL292">
        <v>3.5</v>
      </c>
      <c r="BM292">
        <v>352750000</v>
      </c>
      <c r="BN292">
        <v>182130000</v>
      </c>
      <c r="BO292">
        <v>246710000</v>
      </c>
      <c r="BP292">
        <v>0</v>
      </c>
      <c r="BQ292">
        <v>199040000</v>
      </c>
      <c r="BR292">
        <v>255650000</v>
      </c>
      <c r="BS292">
        <v>123630000</v>
      </c>
      <c r="BT292">
        <v>35275000</v>
      </c>
      <c r="BU292">
        <v>18213000</v>
      </c>
      <c r="BV292">
        <v>24671000</v>
      </c>
      <c r="BW292">
        <v>0</v>
      </c>
      <c r="BX292">
        <v>19904000</v>
      </c>
      <c r="BY292">
        <v>25565000</v>
      </c>
      <c r="BZ292">
        <v>322420000</v>
      </c>
      <c r="CA292">
        <v>209450000</v>
      </c>
      <c r="CB292">
        <v>310220000</v>
      </c>
      <c r="CC292">
        <v>0</v>
      </c>
      <c r="CD292">
        <v>232120000</v>
      </c>
      <c r="CE292">
        <v>162080000</v>
      </c>
      <c r="CF292">
        <v>1</v>
      </c>
      <c r="CG292">
        <v>405</v>
      </c>
      <c r="CH292">
        <v>405</v>
      </c>
      <c r="CI292">
        <v>2.75</v>
      </c>
      <c r="CK292">
        <v>5</v>
      </c>
      <c r="CL292">
        <v>5</v>
      </c>
      <c r="CM292">
        <v>2</v>
      </c>
      <c r="CN292" t="s">
        <v>7</v>
      </c>
      <c r="CO292" t="s">
        <v>7</v>
      </c>
      <c r="CP292" t="s">
        <v>7</v>
      </c>
      <c r="CR292" t="s">
        <v>7</v>
      </c>
      <c r="CS292" t="s">
        <v>7</v>
      </c>
      <c r="CT292">
        <v>2</v>
      </c>
      <c r="CU292">
        <v>1</v>
      </c>
      <c r="CV292">
        <v>2</v>
      </c>
      <c r="CW292">
        <v>0</v>
      </c>
      <c r="CX292">
        <v>1</v>
      </c>
      <c r="CY292">
        <v>1</v>
      </c>
      <c r="CZ292">
        <v>398</v>
      </c>
      <c r="DA292">
        <v>7041</v>
      </c>
      <c r="DB292" t="s">
        <v>13</v>
      </c>
      <c r="DC292">
        <v>7123</v>
      </c>
      <c r="DD292" t="s">
        <v>8125</v>
      </c>
      <c r="DE292" t="s">
        <v>8124</v>
      </c>
      <c r="DF292">
        <v>60016</v>
      </c>
    </row>
    <row r="293" spans="1:112" hidden="1" x14ac:dyDescent="0.2">
      <c r="A293" t="s">
        <v>8118</v>
      </c>
      <c r="B293" t="s">
        <v>8119</v>
      </c>
      <c r="C293" t="s">
        <v>8119</v>
      </c>
      <c r="H293" s="2">
        <v>0.67828475711892799</v>
      </c>
      <c r="I293" s="6">
        <v>0.32511626903497098</v>
      </c>
      <c r="J293" s="5">
        <f>POWER(2,Tabelle1[[#This Row],[Student''s T-test Difference KO_8d_WT_8d]])</f>
        <v>0.89988308087916058</v>
      </c>
      <c r="K293" s="2">
        <v>0.48796129757453399</v>
      </c>
      <c r="L293" s="2">
        <v>-0.15219052632649599</v>
      </c>
      <c r="M293" s="2">
        <v>-1.12079566651703</v>
      </c>
      <c r="N293" s="2">
        <v>-0.15219052632649599</v>
      </c>
      <c r="O293" s="2">
        <v>-1.12079566651703</v>
      </c>
      <c r="P293">
        <v>7</v>
      </c>
      <c r="Q293">
        <v>7</v>
      </c>
      <c r="R293">
        <v>7</v>
      </c>
      <c r="S293">
        <v>29.9967155456543</v>
      </c>
      <c r="T293">
        <v>29.972953796386701</v>
      </c>
      <c r="U293">
        <v>30.213962554931602</v>
      </c>
      <c r="V293">
        <v>29.728712081909201</v>
      </c>
      <c r="W293">
        <v>29.883888244628899</v>
      </c>
      <c r="X293">
        <v>30.114459991455099</v>
      </c>
      <c r="AD293">
        <v>7</v>
      </c>
      <c r="AE293">
        <v>7</v>
      </c>
      <c r="AF293">
        <v>7</v>
      </c>
      <c r="AG293">
        <v>50.3</v>
      </c>
      <c r="AH293">
        <v>50.3</v>
      </c>
      <c r="AI293">
        <v>50.3</v>
      </c>
      <c r="AJ293">
        <v>21.466999999999999</v>
      </c>
      <c r="AK293">
        <v>0</v>
      </c>
      <c r="AL293">
        <v>47.15</v>
      </c>
      <c r="AM293">
        <v>6542100000</v>
      </c>
      <c r="AN293">
        <v>66</v>
      </c>
      <c r="AO293">
        <v>6</v>
      </c>
      <c r="AP293">
        <v>6</v>
      </c>
      <c r="AQ293">
        <v>6</v>
      </c>
      <c r="AR293">
        <v>7</v>
      </c>
      <c r="AS293">
        <v>6</v>
      </c>
      <c r="AT293">
        <v>6</v>
      </c>
      <c r="AU293">
        <v>6</v>
      </c>
      <c r="AV293">
        <v>6</v>
      </c>
      <c r="AW293">
        <v>6</v>
      </c>
      <c r="AX293">
        <v>7</v>
      </c>
      <c r="AY293">
        <v>6</v>
      </c>
      <c r="AZ293">
        <v>6</v>
      </c>
      <c r="BA293">
        <v>6</v>
      </c>
      <c r="BB293">
        <v>6</v>
      </c>
      <c r="BC293">
        <v>6</v>
      </c>
      <c r="BD293">
        <v>7</v>
      </c>
      <c r="BE293">
        <v>6</v>
      </c>
      <c r="BF293">
        <v>6</v>
      </c>
      <c r="BG293">
        <v>44.4</v>
      </c>
      <c r="BH293">
        <v>44.4</v>
      </c>
      <c r="BI293">
        <v>44.4</v>
      </c>
      <c r="BJ293">
        <v>50.3</v>
      </c>
      <c r="BK293">
        <v>41.8</v>
      </c>
      <c r="BL293">
        <v>41.8</v>
      </c>
      <c r="BM293">
        <v>792460000</v>
      </c>
      <c r="BN293">
        <v>1125200000</v>
      </c>
      <c r="BO293">
        <v>1033600000</v>
      </c>
      <c r="BP293">
        <v>962040000</v>
      </c>
      <c r="BQ293">
        <v>1060700000</v>
      </c>
      <c r="BR293">
        <v>1568200000</v>
      </c>
      <c r="BS293">
        <v>503240000</v>
      </c>
      <c r="BT293">
        <v>60958000</v>
      </c>
      <c r="BU293">
        <v>86551000</v>
      </c>
      <c r="BV293">
        <v>79509000</v>
      </c>
      <c r="BW293">
        <v>74003000</v>
      </c>
      <c r="BX293">
        <v>81592000</v>
      </c>
      <c r="BY293">
        <v>120630000</v>
      </c>
      <c r="BZ293">
        <v>1071299968</v>
      </c>
      <c r="CA293">
        <v>1053800000</v>
      </c>
      <c r="CB293">
        <v>1245400064</v>
      </c>
      <c r="CC293">
        <v>889680000</v>
      </c>
      <c r="CD293">
        <v>990710016</v>
      </c>
      <c r="CE293">
        <v>1162400000</v>
      </c>
      <c r="CF293">
        <v>1</v>
      </c>
      <c r="CG293">
        <v>189</v>
      </c>
      <c r="CH293">
        <v>189</v>
      </c>
      <c r="CI293">
        <v>2.75</v>
      </c>
      <c r="CJ293">
        <v>22</v>
      </c>
      <c r="CK293">
        <v>17</v>
      </c>
      <c r="CL293">
        <v>26</v>
      </c>
      <c r="CM293">
        <v>36</v>
      </c>
      <c r="CN293" t="s">
        <v>7</v>
      </c>
      <c r="CO293" t="s">
        <v>7</v>
      </c>
      <c r="CP293" t="s">
        <v>7</v>
      </c>
      <c r="CQ293" t="s">
        <v>7</v>
      </c>
      <c r="CR293" t="s">
        <v>7</v>
      </c>
      <c r="CS293" t="s">
        <v>7</v>
      </c>
      <c r="CT293">
        <v>8</v>
      </c>
      <c r="CU293">
        <v>10</v>
      </c>
      <c r="CV293">
        <v>13</v>
      </c>
      <c r="CW293">
        <v>11</v>
      </c>
      <c r="CX293">
        <v>9</v>
      </c>
      <c r="CY293">
        <v>15</v>
      </c>
      <c r="CZ293">
        <v>846</v>
      </c>
      <c r="DA293" t="s">
        <v>8117</v>
      </c>
      <c r="DB293" t="s">
        <v>262</v>
      </c>
      <c r="DC293" t="s">
        <v>8116</v>
      </c>
      <c r="DD293" t="s">
        <v>8115</v>
      </c>
      <c r="DE293" t="s">
        <v>8114</v>
      </c>
      <c r="DF293" t="s">
        <v>8113</v>
      </c>
      <c r="DG293">
        <v>340</v>
      </c>
      <c r="DH293">
        <v>116</v>
      </c>
    </row>
    <row r="294" spans="1:112" hidden="1" x14ac:dyDescent="0.2">
      <c r="A294" t="s">
        <v>8111</v>
      </c>
      <c r="B294" t="s">
        <v>8112</v>
      </c>
      <c r="C294" t="s">
        <v>8112</v>
      </c>
      <c r="H294" s="2">
        <v>0.68318666666666705</v>
      </c>
      <c r="I294" s="6">
        <v>0.32823473592395702</v>
      </c>
      <c r="J294" s="5">
        <f>POWER(2,Tabelle1[[#This Row],[Student''s T-test Difference KO_8d_WT_8d]])</f>
        <v>0.11507961812830358</v>
      </c>
      <c r="K294" s="2">
        <v>0.48381546099821798</v>
      </c>
      <c r="L294" s="2">
        <v>-3.1192957560221402</v>
      </c>
      <c r="M294" s="2">
        <v>-1.11260140125181</v>
      </c>
      <c r="N294" s="2">
        <v>-3.1192957560221402</v>
      </c>
      <c r="O294" s="2">
        <v>-1.11260140125181</v>
      </c>
      <c r="P294">
        <v>1</v>
      </c>
      <c r="Q294">
        <v>1</v>
      </c>
      <c r="R294">
        <v>1</v>
      </c>
      <c r="S294">
        <v>24.102695465087901</v>
      </c>
      <c r="T294">
        <v>24.671199798583999</v>
      </c>
      <c r="U294">
        <v>24.472091674804702</v>
      </c>
      <c r="V294">
        <v>24.1696681976318</v>
      </c>
      <c r="W294">
        <v>24.0190315246582</v>
      </c>
      <c r="X294">
        <v>15.699399948120099</v>
      </c>
      <c r="AD294">
        <v>1</v>
      </c>
      <c r="AE294">
        <v>1</v>
      </c>
      <c r="AF294">
        <v>1</v>
      </c>
      <c r="AG294">
        <v>2.5</v>
      </c>
      <c r="AH294">
        <v>2.5</v>
      </c>
      <c r="AI294">
        <v>2.5</v>
      </c>
      <c r="AJ294">
        <v>39.250999999999998</v>
      </c>
      <c r="AK294">
        <v>1.4804E-3</v>
      </c>
      <c r="AL294">
        <v>2.5373999999999999</v>
      </c>
      <c r="AM294">
        <v>103870000</v>
      </c>
      <c r="AN294">
        <v>6</v>
      </c>
      <c r="AO294">
        <v>1</v>
      </c>
      <c r="AP294">
        <v>1</v>
      </c>
      <c r="AQ294">
        <v>1</v>
      </c>
      <c r="AR294">
        <v>1</v>
      </c>
      <c r="AS294">
        <v>1</v>
      </c>
      <c r="AT294">
        <v>0</v>
      </c>
      <c r="AU294">
        <v>1</v>
      </c>
      <c r="AV294">
        <v>1</v>
      </c>
      <c r="AW294">
        <v>1</v>
      </c>
      <c r="AX294">
        <v>1</v>
      </c>
      <c r="AY294">
        <v>1</v>
      </c>
      <c r="AZ294">
        <v>0</v>
      </c>
      <c r="BA294">
        <v>1</v>
      </c>
      <c r="BB294">
        <v>1</v>
      </c>
      <c r="BC294">
        <v>1</v>
      </c>
      <c r="BD294">
        <v>1</v>
      </c>
      <c r="BE294">
        <v>1</v>
      </c>
      <c r="BF294">
        <v>0</v>
      </c>
      <c r="BG294">
        <v>2.5</v>
      </c>
      <c r="BH294">
        <v>2.5</v>
      </c>
      <c r="BI294">
        <v>2.5</v>
      </c>
      <c r="BJ294">
        <v>2.5</v>
      </c>
      <c r="BK294">
        <v>2.5</v>
      </c>
      <c r="BL294">
        <v>0</v>
      </c>
      <c r="BM294">
        <v>28148000</v>
      </c>
      <c r="BN294">
        <v>23563000</v>
      </c>
      <c r="BO294">
        <v>20526000</v>
      </c>
      <c r="BP294">
        <v>16643000</v>
      </c>
      <c r="BQ294">
        <v>14993000</v>
      </c>
      <c r="BR294">
        <v>0</v>
      </c>
      <c r="BS294">
        <v>9443100</v>
      </c>
      <c r="BT294">
        <v>2558900</v>
      </c>
      <c r="BU294">
        <v>2142100</v>
      </c>
      <c r="BV294">
        <v>1866000</v>
      </c>
      <c r="BW294">
        <v>1513000</v>
      </c>
      <c r="BX294">
        <v>1363000</v>
      </c>
      <c r="BY294">
        <v>0</v>
      </c>
      <c r="BZ294">
        <v>18015000</v>
      </c>
      <c r="CA294">
        <v>26716000</v>
      </c>
      <c r="CB294">
        <v>23272000</v>
      </c>
      <c r="CC294">
        <v>18871000</v>
      </c>
      <c r="CD294">
        <v>17000000</v>
      </c>
      <c r="CE294">
        <v>0</v>
      </c>
      <c r="CF294">
        <v>1</v>
      </c>
      <c r="CG294">
        <v>354</v>
      </c>
      <c r="CH294">
        <v>354</v>
      </c>
      <c r="CI294">
        <v>3.17</v>
      </c>
      <c r="CL294">
        <v>5</v>
      </c>
      <c r="CM294">
        <v>1</v>
      </c>
      <c r="CN294" t="s">
        <v>7</v>
      </c>
      <c r="CO294" t="s">
        <v>7</v>
      </c>
      <c r="CP294" t="s">
        <v>7</v>
      </c>
      <c r="CQ294" t="s">
        <v>7</v>
      </c>
      <c r="CR294" t="s">
        <v>7</v>
      </c>
      <c r="CT294">
        <v>2</v>
      </c>
      <c r="CU294">
        <v>1</v>
      </c>
      <c r="CV294">
        <v>1</v>
      </c>
      <c r="CW294">
        <v>1</v>
      </c>
      <c r="CX294">
        <v>1</v>
      </c>
      <c r="CY294">
        <v>0</v>
      </c>
      <c r="CZ294">
        <v>756</v>
      </c>
      <c r="DA294">
        <v>3989</v>
      </c>
      <c r="DB294" t="s">
        <v>13</v>
      </c>
      <c r="DC294">
        <v>4035</v>
      </c>
      <c r="DD294" t="s">
        <v>8110</v>
      </c>
      <c r="DE294" t="s">
        <v>8109</v>
      </c>
      <c r="DF294">
        <v>34348</v>
      </c>
    </row>
    <row r="295" spans="1:112" hidden="1" x14ac:dyDescent="0.2">
      <c r="A295" t="s">
        <v>8107</v>
      </c>
      <c r="B295" t="s">
        <v>8108</v>
      </c>
      <c r="C295" t="s">
        <v>8108</v>
      </c>
      <c r="H295" s="2">
        <v>0.68928239202657804</v>
      </c>
      <c r="I295" s="6">
        <v>0.330078067067129</v>
      </c>
      <c r="J295" s="5">
        <f>POWER(2,Tabelle1[[#This Row],[Student''s T-test Difference KO_8d_WT_8d]])</f>
        <v>0.81490528068493429</v>
      </c>
      <c r="K295" s="2">
        <v>0.48138333258631899</v>
      </c>
      <c r="L295" s="2">
        <v>-0.29529571533203097</v>
      </c>
      <c r="M295" s="2">
        <v>-1.10779109903859</v>
      </c>
      <c r="N295" s="2">
        <v>-0.29529571533203097</v>
      </c>
      <c r="O295" s="2">
        <v>-1.10779109903859</v>
      </c>
      <c r="P295">
        <v>32</v>
      </c>
      <c r="Q295">
        <v>32</v>
      </c>
      <c r="R295">
        <v>31</v>
      </c>
      <c r="S295">
        <v>34.601284027099602</v>
      </c>
      <c r="T295">
        <v>33.714157104492202</v>
      </c>
      <c r="U295">
        <v>34.115978240966797</v>
      </c>
      <c r="V295">
        <v>33.92724609375</v>
      </c>
      <c r="W295">
        <v>33.9149169921875</v>
      </c>
      <c r="X295">
        <v>33.703369140625</v>
      </c>
      <c r="AD295">
        <v>32</v>
      </c>
      <c r="AE295">
        <v>32</v>
      </c>
      <c r="AF295">
        <v>31</v>
      </c>
      <c r="AG295">
        <v>56.7</v>
      </c>
      <c r="AH295">
        <v>56.7</v>
      </c>
      <c r="AI295">
        <v>55</v>
      </c>
      <c r="AJ295">
        <v>70.677999999999997</v>
      </c>
      <c r="AK295">
        <v>0</v>
      </c>
      <c r="AL295">
        <v>323.31</v>
      </c>
      <c r="AM295">
        <v>105340000000</v>
      </c>
      <c r="AN295">
        <v>410</v>
      </c>
      <c r="AO295">
        <v>31</v>
      </c>
      <c r="AP295">
        <v>31</v>
      </c>
      <c r="AQ295">
        <v>31</v>
      </c>
      <c r="AR295">
        <v>30</v>
      </c>
      <c r="AS295">
        <v>29</v>
      </c>
      <c r="AT295">
        <v>30</v>
      </c>
      <c r="AU295">
        <v>31</v>
      </c>
      <c r="AV295">
        <v>31</v>
      </c>
      <c r="AW295">
        <v>31</v>
      </c>
      <c r="AX295">
        <v>30</v>
      </c>
      <c r="AY295">
        <v>29</v>
      </c>
      <c r="AZ295">
        <v>30</v>
      </c>
      <c r="BA295">
        <v>30</v>
      </c>
      <c r="BB295">
        <v>30</v>
      </c>
      <c r="BC295">
        <v>30</v>
      </c>
      <c r="BD295">
        <v>29</v>
      </c>
      <c r="BE295">
        <v>28</v>
      </c>
      <c r="BF295">
        <v>29</v>
      </c>
      <c r="BG295">
        <v>55</v>
      </c>
      <c r="BH295">
        <v>53.2</v>
      </c>
      <c r="BI295">
        <v>53.2</v>
      </c>
      <c r="BJ295">
        <v>51.5</v>
      </c>
      <c r="BK295">
        <v>51.2</v>
      </c>
      <c r="BL295">
        <v>51.5</v>
      </c>
      <c r="BM295">
        <v>22450000000</v>
      </c>
      <c r="BN295">
        <v>14668000000</v>
      </c>
      <c r="BO295">
        <v>18778000000</v>
      </c>
      <c r="BP295">
        <v>17569000000</v>
      </c>
      <c r="BQ295">
        <v>16463000000</v>
      </c>
      <c r="BR295">
        <v>15407000000</v>
      </c>
      <c r="BS295">
        <v>3098100000</v>
      </c>
      <c r="BT295">
        <v>660300000</v>
      </c>
      <c r="BU295">
        <v>431420000</v>
      </c>
      <c r="BV295">
        <v>552300000</v>
      </c>
      <c r="BW295">
        <v>516750000</v>
      </c>
      <c r="BX295">
        <v>484200000</v>
      </c>
      <c r="BY295">
        <v>453150000</v>
      </c>
      <c r="BZ295">
        <v>26062999552</v>
      </c>
      <c r="CA295">
        <v>14092000256</v>
      </c>
      <c r="CB295">
        <v>18617999360</v>
      </c>
      <c r="CC295">
        <v>16334999552</v>
      </c>
      <c r="CD295">
        <v>16195999744</v>
      </c>
      <c r="CE295">
        <v>13987000320</v>
      </c>
      <c r="CF295">
        <v>1</v>
      </c>
      <c r="CG295">
        <v>649</v>
      </c>
      <c r="CH295">
        <v>649</v>
      </c>
      <c r="CI295">
        <v>2.96</v>
      </c>
      <c r="CJ295">
        <v>48</v>
      </c>
      <c r="CK295">
        <v>117</v>
      </c>
      <c r="CL295">
        <v>191</v>
      </c>
      <c r="CM295">
        <v>189</v>
      </c>
      <c r="CN295" t="s">
        <v>7</v>
      </c>
      <c r="CO295" t="s">
        <v>7</v>
      </c>
      <c r="CP295" t="s">
        <v>7</v>
      </c>
      <c r="CQ295" t="s">
        <v>7</v>
      </c>
      <c r="CR295" t="s">
        <v>7</v>
      </c>
      <c r="CS295" t="s">
        <v>7</v>
      </c>
      <c r="CT295">
        <v>75</v>
      </c>
      <c r="CU295">
        <v>66</v>
      </c>
      <c r="CV295">
        <v>71</v>
      </c>
      <c r="CW295">
        <v>74</v>
      </c>
      <c r="CX295">
        <v>62</v>
      </c>
      <c r="CY295">
        <v>62</v>
      </c>
      <c r="CZ295">
        <v>1118</v>
      </c>
      <c r="DA295" t="s">
        <v>8106</v>
      </c>
      <c r="DB295" t="s">
        <v>8105</v>
      </c>
      <c r="DC295" t="s">
        <v>8104</v>
      </c>
      <c r="DD295" t="s">
        <v>8103</v>
      </c>
      <c r="DE295" t="s">
        <v>8102</v>
      </c>
      <c r="DF295" t="s">
        <v>8101</v>
      </c>
      <c r="DG295" t="s">
        <v>8100</v>
      </c>
      <c r="DH295" t="s">
        <v>8099</v>
      </c>
    </row>
    <row r="296" spans="1:112" hidden="1" x14ac:dyDescent="0.2">
      <c r="A296" t="s">
        <v>8097</v>
      </c>
      <c r="B296" t="s">
        <v>8098</v>
      </c>
      <c r="C296" t="s">
        <v>8098</v>
      </c>
      <c r="H296" s="2">
        <v>0.69176119402985103</v>
      </c>
      <c r="I296" s="6">
        <v>0.33167351017073798</v>
      </c>
      <c r="J296" s="5">
        <f>POWER(2,Tabelle1[[#This Row],[Student''s T-test Difference KO_8d_WT_8d]])</f>
        <v>0.78312579765223178</v>
      </c>
      <c r="K296" s="2">
        <v>0.47928921297275201</v>
      </c>
      <c r="L296" s="2">
        <v>-0.35268402099609403</v>
      </c>
      <c r="M296" s="2">
        <v>-1.10364738356418</v>
      </c>
      <c r="N296" s="2">
        <v>-0.35268402099609403</v>
      </c>
      <c r="O296" s="2">
        <v>-1.10364738356418</v>
      </c>
      <c r="P296">
        <v>27</v>
      </c>
      <c r="Q296">
        <v>27</v>
      </c>
      <c r="R296">
        <v>27</v>
      </c>
      <c r="S296">
        <v>35.212844848632798</v>
      </c>
      <c r="T296">
        <v>34.455558776855497</v>
      </c>
      <c r="U296">
        <v>34.817600250244098</v>
      </c>
      <c r="V296">
        <v>34.938728332519503</v>
      </c>
      <c r="W296">
        <v>34.292552947997997</v>
      </c>
      <c r="X296">
        <v>34.196670532226598</v>
      </c>
      <c r="AD296">
        <v>27</v>
      </c>
      <c r="AE296">
        <v>27</v>
      </c>
      <c r="AF296">
        <v>27</v>
      </c>
      <c r="AG296">
        <v>57.8</v>
      </c>
      <c r="AH296">
        <v>57.8</v>
      </c>
      <c r="AI296">
        <v>57.8</v>
      </c>
      <c r="AJ296">
        <v>61.521000000000001</v>
      </c>
      <c r="AK296">
        <v>0</v>
      </c>
      <c r="AL296">
        <v>323.31</v>
      </c>
      <c r="AM296">
        <v>167850000000</v>
      </c>
      <c r="AN296">
        <v>327</v>
      </c>
      <c r="AO296">
        <v>25</v>
      </c>
      <c r="AP296">
        <v>24</v>
      </c>
      <c r="AQ296">
        <v>27</v>
      </c>
      <c r="AR296">
        <v>26</v>
      </c>
      <c r="AS296">
        <v>25</v>
      </c>
      <c r="AT296">
        <v>23</v>
      </c>
      <c r="AU296">
        <v>25</v>
      </c>
      <c r="AV296">
        <v>24</v>
      </c>
      <c r="AW296">
        <v>27</v>
      </c>
      <c r="AX296">
        <v>26</v>
      </c>
      <c r="AY296">
        <v>25</v>
      </c>
      <c r="AZ296">
        <v>23</v>
      </c>
      <c r="BA296">
        <v>25</v>
      </c>
      <c r="BB296">
        <v>24</v>
      </c>
      <c r="BC296">
        <v>27</v>
      </c>
      <c r="BD296">
        <v>26</v>
      </c>
      <c r="BE296">
        <v>25</v>
      </c>
      <c r="BF296">
        <v>23</v>
      </c>
      <c r="BG296">
        <v>54.3</v>
      </c>
      <c r="BH296">
        <v>52.5</v>
      </c>
      <c r="BI296">
        <v>57.8</v>
      </c>
      <c r="BJ296">
        <v>54.7</v>
      </c>
      <c r="BK296">
        <v>52.9</v>
      </c>
      <c r="BL296">
        <v>50.3</v>
      </c>
      <c r="BM296">
        <v>36050000000</v>
      </c>
      <c r="BN296">
        <v>23778000000</v>
      </c>
      <c r="BO296">
        <v>26519000000</v>
      </c>
      <c r="BP296">
        <v>41654000000</v>
      </c>
      <c r="BQ296">
        <v>20646000000</v>
      </c>
      <c r="BR296">
        <v>19207000000</v>
      </c>
      <c r="BS296">
        <v>5994800000</v>
      </c>
      <c r="BT296">
        <v>1287500000</v>
      </c>
      <c r="BU296">
        <v>849200000</v>
      </c>
      <c r="BV296">
        <v>947110000</v>
      </c>
      <c r="BW296">
        <v>1487700000</v>
      </c>
      <c r="BX296">
        <v>737350000</v>
      </c>
      <c r="BY296">
        <v>685960000</v>
      </c>
      <c r="BZ296">
        <v>39822000128</v>
      </c>
      <c r="CA296">
        <v>23559000064</v>
      </c>
      <c r="CB296">
        <v>30279000064</v>
      </c>
      <c r="CC296">
        <v>32931000320</v>
      </c>
      <c r="CD296">
        <v>21041999872</v>
      </c>
      <c r="CE296">
        <v>19689000960</v>
      </c>
      <c r="CF296">
        <v>1</v>
      </c>
      <c r="CG296">
        <v>569</v>
      </c>
      <c r="CH296">
        <v>569</v>
      </c>
      <c r="CI296">
        <v>3.13</v>
      </c>
      <c r="CJ296">
        <v>42</v>
      </c>
      <c r="CK296">
        <v>69</v>
      </c>
      <c r="CL296">
        <v>125</v>
      </c>
      <c r="CM296">
        <v>209</v>
      </c>
      <c r="CN296" t="s">
        <v>7</v>
      </c>
      <c r="CO296" t="s">
        <v>7</v>
      </c>
      <c r="CP296" t="s">
        <v>7</v>
      </c>
      <c r="CQ296" t="s">
        <v>7</v>
      </c>
      <c r="CR296" t="s">
        <v>7</v>
      </c>
      <c r="CS296" t="s">
        <v>7</v>
      </c>
      <c r="CT296">
        <v>61</v>
      </c>
      <c r="CU296">
        <v>49</v>
      </c>
      <c r="CV296">
        <v>53</v>
      </c>
      <c r="CW296">
        <v>70</v>
      </c>
      <c r="CX296">
        <v>49</v>
      </c>
      <c r="CY296">
        <v>45</v>
      </c>
      <c r="CZ296">
        <v>453</v>
      </c>
      <c r="DA296" t="s">
        <v>8096</v>
      </c>
      <c r="DB296" t="s">
        <v>7101</v>
      </c>
      <c r="DC296" t="s">
        <v>8095</v>
      </c>
      <c r="DD296" t="s">
        <v>8094</v>
      </c>
      <c r="DE296" t="s">
        <v>8093</v>
      </c>
      <c r="DF296" t="s">
        <v>8092</v>
      </c>
      <c r="DG296" t="s">
        <v>8091</v>
      </c>
      <c r="DH296" t="s">
        <v>8090</v>
      </c>
    </row>
    <row r="297" spans="1:112" hidden="1" x14ac:dyDescent="0.2">
      <c r="A297" t="s">
        <v>8088</v>
      </c>
      <c r="B297" t="s">
        <v>8089</v>
      </c>
      <c r="C297" t="s">
        <v>8089</v>
      </c>
      <c r="H297" s="2">
        <v>0.69024793388429795</v>
      </c>
      <c r="I297" s="6">
        <v>0.33208724429223002</v>
      </c>
      <c r="J297" s="5">
        <f>POWER(2,Tabelle1[[#This Row],[Student''s T-test Difference KO_8d_WT_8d]])</f>
        <v>9.0027581535663148E-2</v>
      </c>
      <c r="K297" s="2">
        <v>0.47874780564186897</v>
      </c>
      <c r="L297" s="2">
        <v>-3.4734891255696598</v>
      </c>
      <c r="M297" s="2">
        <v>-1.10257578521772</v>
      </c>
      <c r="N297" s="2">
        <v>-3.4734891255696598</v>
      </c>
      <c r="O297" s="2">
        <v>-1.10257578521772</v>
      </c>
      <c r="P297">
        <v>2</v>
      </c>
      <c r="Q297">
        <v>2</v>
      </c>
      <c r="R297">
        <v>2</v>
      </c>
      <c r="S297">
        <v>26.550468444824201</v>
      </c>
      <c r="T297">
        <v>24.121709823608398</v>
      </c>
      <c r="U297">
        <v>25.2409992218018</v>
      </c>
      <c r="V297">
        <v>24.580896377563501</v>
      </c>
      <c r="W297">
        <v>15.699399948120099</v>
      </c>
      <c r="X297">
        <v>25.2124137878418</v>
      </c>
      <c r="AD297">
        <v>2</v>
      </c>
      <c r="AE297">
        <v>2</v>
      </c>
      <c r="AF297">
        <v>2</v>
      </c>
      <c r="AG297">
        <v>4.3</v>
      </c>
      <c r="AH297">
        <v>4.3</v>
      </c>
      <c r="AI297">
        <v>4.3</v>
      </c>
      <c r="AJ297">
        <v>77.771000000000001</v>
      </c>
      <c r="AK297">
        <v>0</v>
      </c>
      <c r="AL297">
        <v>8.5562000000000005</v>
      </c>
      <c r="AM297">
        <v>220170000</v>
      </c>
      <c r="AN297">
        <v>2</v>
      </c>
      <c r="AO297">
        <v>2</v>
      </c>
      <c r="AP297">
        <v>1</v>
      </c>
      <c r="AQ297">
        <v>1</v>
      </c>
      <c r="AR297">
        <v>1</v>
      </c>
      <c r="AS297">
        <v>0</v>
      </c>
      <c r="AT297">
        <v>2</v>
      </c>
      <c r="AU297">
        <v>2</v>
      </c>
      <c r="AV297">
        <v>1</v>
      </c>
      <c r="AW297">
        <v>1</v>
      </c>
      <c r="AX297">
        <v>1</v>
      </c>
      <c r="AY297">
        <v>0</v>
      </c>
      <c r="AZ297">
        <v>2</v>
      </c>
      <c r="BA297">
        <v>2</v>
      </c>
      <c r="BB297">
        <v>1</v>
      </c>
      <c r="BC297">
        <v>1</v>
      </c>
      <c r="BD297">
        <v>1</v>
      </c>
      <c r="BE297">
        <v>0</v>
      </c>
      <c r="BF297">
        <v>2</v>
      </c>
      <c r="BG297">
        <v>4.3</v>
      </c>
      <c r="BH297">
        <v>2</v>
      </c>
      <c r="BI297">
        <v>2</v>
      </c>
      <c r="BJ297">
        <v>2</v>
      </c>
      <c r="BK297">
        <v>0</v>
      </c>
      <c r="BL297">
        <v>4.3</v>
      </c>
      <c r="BM297">
        <v>99048000</v>
      </c>
      <c r="BN297">
        <v>8610400</v>
      </c>
      <c r="BO297">
        <v>40636000</v>
      </c>
      <c r="BP297">
        <v>16273000</v>
      </c>
      <c r="BQ297">
        <v>0</v>
      </c>
      <c r="BR297">
        <v>55598000</v>
      </c>
      <c r="BS297">
        <v>5504100</v>
      </c>
      <c r="BT297">
        <v>2476200</v>
      </c>
      <c r="BU297">
        <v>215260</v>
      </c>
      <c r="BV297">
        <v>1015900</v>
      </c>
      <c r="BW297">
        <v>406830</v>
      </c>
      <c r="BX297">
        <v>0</v>
      </c>
      <c r="BY297">
        <v>1390000</v>
      </c>
      <c r="BZ297">
        <v>98285000</v>
      </c>
      <c r="CA297">
        <v>18254000</v>
      </c>
      <c r="CB297">
        <v>39655000</v>
      </c>
      <c r="CC297">
        <v>25095000</v>
      </c>
      <c r="CD297">
        <v>0</v>
      </c>
      <c r="CE297">
        <v>38877000</v>
      </c>
      <c r="CF297">
        <v>1</v>
      </c>
      <c r="CG297">
        <v>699</v>
      </c>
      <c r="CH297">
        <v>699</v>
      </c>
      <c r="CI297">
        <v>3.44</v>
      </c>
      <c r="CK297">
        <v>1</v>
      </c>
      <c r="CL297">
        <v>3</v>
      </c>
      <c r="CM297">
        <v>5</v>
      </c>
      <c r="CN297" t="s">
        <v>7</v>
      </c>
      <c r="CO297" t="s">
        <v>6</v>
      </c>
      <c r="CP297" t="s">
        <v>6</v>
      </c>
      <c r="CQ297" t="s">
        <v>6</v>
      </c>
      <c r="CS297" t="s">
        <v>6</v>
      </c>
      <c r="CT297">
        <v>2</v>
      </c>
      <c r="CU297">
        <v>0</v>
      </c>
      <c r="CV297">
        <v>0</v>
      </c>
      <c r="CW297">
        <v>0</v>
      </c>
      <c r="CX297">
        <v>0</v>
      </c>
      <c r="CY297">
        <v>0</v>
      </c>
      <c r="CZ297">
        <v>240</v>
      </c>
      <c r="DA297" t="s">
        <v>8087</v>
      </c>
      <c r="DB297" t="s">
        <v>60</v>
      </c>
      <c r="DC297" t="s">
        <v>8086</v>
      </c>
      <c r="DD297" t="s">
        <v>8085</v>
      </c>
      <c r="DE297" t="s">
        <v>8084</v>
      </c>
      <c r="DF297" t="s">
        <v>8084</v>
      </c>
    </row>
    <row r="298" spans="1:112" hidden="1" x14ac:dyDescent="0.2">
      <c r="A298" t="s">
        <v>8082</v>
      </c>
      <c r="B298" t="s">
        <v>8083</v>
      </c>
      <c r="C298" t="s">
        <v>8083</v>
      </c>
      <c r="H298" s="2">
        <v>0.69067326732673295</v>
      </c>
      <c r="I298" s="6">
        <v>0.33245048119057402</v>
      </c>
      <c r="J298" s="5">
        <f>POWER(2,Tabelle1[[#This Row],[Student''s T-test Difference KO_8d_WT_8d]])</f>
        <v>0.82219373145852126</v>
      </c>
      <c r="K298" s="2">
        <v>0.47827303411201999</v>
      </c>
      <c r="L298" s="2">
        <v>-0.28244972229003601</v>
      </c>
      <c r="M298" s="2">
        <v>-1.1016359775379601</v>
      </c>
      <c r="N298" s="2">
        <v>-0.28244972229003601</v>
      </c>
      <c r="O298" s="2">
        <v>-1.1016359775379601</v>
      </c>
      <c r="P298">
        <v>13</v>
      </c>
      <c r="Q298">
        <v>13</v>
      </c>
      <c r="R298">
        <v>13</v>
      </c>
      <c r="S298">
        <v>32.149162292480497</v>
      </c>
      <c r="T298">
        <v>32.2829780578613</v>
      </c>
      <c r="U298">
        <v>32.124725341796903</v>
      </c>
      <c r="V298">
        <v>31.421567916870099</v>
      </c>
      <c r="W298">
        <v>32.270442962646499</v>
      </c>
      <c r="X298">
        <v>32.017505645752003</v>
      </c>
      <c r="AD298">
        <v>13</v>
      </c>
      <c r="AE298">
        <v>13</v>
      </c>
      <c r="AF298">
        <v>13</v>
      </c>
      <c r="AG298">
        <v>47</v>
      </c>
      <c r="AH298">
        <v>47</v>
      </c>
      <c r="AI298">
        <v>47</v>
      </c>
      <c r="AJ298">
        <v>40.414000000000001</v>
      </c>
      <c r="AK298">
        <v>0</v>
      </c>
      <c r="AL298">
        <v>300.02999999999997</v>
      </c>
      <c r="AM298">
        <v>27075000000</v>
      </c>
      <c r="AN298">
        <v>135</v>
      </c>
      <c r="AO298">
        <v>11</v>
      </c>
      <c r="AP298">
        <v>12</v>
      </c>
      <c r="AQ298">
        <v>12</v>
      </c>
      <c r="AR298">
        <v>11</v>
      </c>
      <c r="AS298">
        <v>12</v>
      </c>
      <c r="AT298">
        <v>11</v>
      </c>
      <c r="AU298">
        <v>11</v>
      </c>
      <c r="AV298">
        <v>12</v>
      </c>
      <c r="AW298">
        <v>12</v>
      </c>
      <c r="AX298">
        <v>11</v>
      </c>
      <c r="AY298">
        <v>12</v>
      </c>
      <c r="AZ298">
        <v>11</v>
      </c>
      <c r="BA298">
        <v>11</v>
      </c>
      <c r="BB298">
        <v>12</v>
      </c>
      <c r="BC298">
        <v>12</v>
      </c>
      <c r="BD298">
        <v>11</v>
      </c>
      <c r="BE298">
        <v>12</v>
      </c>
      <c r="BF298">
        <v>11</v>
      </c>
      <c r="BG298">
        <v>40.200000000000003</v>
      </c>
      <c r="BH298">
        <v>43.3</v>
      </c>
      <c r="BI298">
        <v>43.8</v>
      </c>
      <c r="BJ298">
        <v>40.200000000000003</v>
      </c>
      <c r="BK298">
        <v>43.3</v>
      </c>
      <c r="BL298">
        <v>40.200000000000003</v>
      </c>
      <c r="BM298">
        <v>4481500000</v>
      </c>
      <c r="BN298">
        <v>5249700000</v>
      </c>
      <c r="BO298">
        <v>4899300000</v>
      </c>
      <c r="BP298">
        <v>2746100000</v>
      </c>
      <c r="BQ298">
        <v>5506500000</v>
      </c>
      <c r="BR298">
        <v>4192300000</v>
      </c>
      <c r="BS298">
        <v>1425000000</v>
      </c>
      <c r="BT298">
        <v>235870000</v>
      </c>
      <c r="BU298">
        <v>276300000</v>
      </c>
      <c r="BV298">
        <v>257860000</v>
      </c>
      <c r="BW298">
        <v>144530000</v>
      </c>
      <c r="BX298">
        <v>289820000</v>
      </c>
      <c r="BY298">
        <v>220650000</v>
      </c>
      <c r="BZ298">
        <v>4762800128</v>
      </c>
      <c r="CA298">
        <v>5225699840</v>
      </c>
      <c r="CB298">
        <v>4682800128</v>
      </c>
      <c r="CC298">
        <v>2876300032</v>
      </c>
      <c r="CD298">
        <v>5180499968</v>
      </c>
      <c r="CE298">
        <v>4347400192</v>
      </c>
      <c r="CF298">
        <v>1</v>
      </c>
      <c r="CG298">
        <v>381</v>
      </c>
      <c r="CH298">
        <v>381</v>
      </c>
      <c r="CI298">
        <v>3.28</v>
      </c>
      <c r="CJ298">
        <v>4</v>
      </c>
      <c r="CK298">
        <v>10</v>
      </c>
      <c r="CL298">
        <v>94</v>
      </c>
      <c r="CM298">
        <v>66</v>
      </c>
      <c r="CN298" t="s">
        <v>7</v>
      </c>
      <c r="CO298" t="s">
        <v>7</v>
      </c>
      <c r="CP298" t="s">
        <v>7</v>
      </c>
      <c r="CQ298" t="s">
        <v>7</v>
      </c>
      <c r="CR298" t="s">
        <v>7</v>
      </c>
      <c r="CS298" t="s">
        <v>7</v>
      </c>
      <c r="CT298">
        <v>23</v>
      </c>
      <c r="CU298">
        <v>27</v>
      </c>
      <c r="CV298">
        <v>25</v>
      </c>
      <c r="CW298">
        <v>16</v>
      </c>
      <c r="CX298">
        <v>26</v>
      </c>
      <c r="CY298">
        <v>18</v>
      </c>
      <c r="CZ298">
        <v>1223</v>
      </c>
      <c r="DA298" t="s">
        <v>8081</v>
      </c>
      <c r="DB298" t="s">
        <v>549</v>
      </c>
      <c r="DC298" t="s">
        <v>8080</v>
      </c>
      <c r="DD298" t="s">
        <v>8079</v>
      </c>
      <c r="DE298" t="s">
        <v>8078</v>
      </c>
      <c r="DF298" t="s">
        <v>8077</v>
      </c>
      <c r="DG298">
        <v>513</v>
      </c>
      <c r="DH298">
        <v>367</v>
      </c>
    </row>
    <row r="299" spans="1:112" hidden="1" x14ac:dyDescent="0.2">
      <c r="A299" t="s">
        <v>8075</v>
      </c>
      <c r="B299" t="s">
        <v>8076</v>
      </c>
      <c r="C299" t="s">
        <v>8076</v>
      </c>
      <c r="H299" s="2">
        <v>0.68998692810457496</v>
      </c>
      <c r="I299" s="6">
        <v>0.334618037009354</v>
      </c>
      <c r="J299" s="5">
        <f>POWER(2,Tabelle1[[#This Row],[Student''s T-test Difference KO_8d_WT_8d]])</f>
        <v>0.78964998871056624</v>
      </c>
      <c r="K299" s="2">
        <v>0.47545065284610999</v>
      </c>
      <c r="L299" s="2">
        <v>-0.34071477254231702</v>
      </c>
      <c r="M299" s="2">
        <v>-1.09604713262683</v>
      </c>
      <c r="N299" s="2">
        <v>-0.34071477254231702</v>
      </c>
      <c r="O299" s="2">
        <v>-1.09604713262683</v>
      </c>
      <c r="P299">
        <v>5</v>
      </c>
      <c r="Q299">
        <v>5</v>
      </c>
      <c r="R299">
        <v>5</v>
      </c>
      <c r="S299">
        <v>31.644611358642599</v>
      </c>
      <c r="T299">
        <v>31.406440734863299</v>
      </c>
      <c r="U299">
        <v>31.004102706909201</v>
      </c>
      <c r="V299">
        <v>30.555906295776399</v>
      </c>
      <c r="W299">
        <v>31.411045074462901</v>
      </c>
      <c r="X299">
        <v>31.0660591125488</v>
      </c>
      <c r="AD299">
        <v>5</v>
      </c>
      <c r="AE299">
        <v>5</v>
      </c>
      <c r="AF299">
        <v>5</v>
      </c>
      <c r="AG299">
        <v>33.700000000000003</v>
      </c>
      <c r="AH299">
        <v>33.700000000000003</v>
      </c>
      <c r="AI299">
        <v>33.700000000000003</v>
      </c>
      <c r="AJ299">
        <v>22.353000000000002</v>
      </c>
      <c r="AK299">
        <v>0</v>
      </c>
      <c r="AL299">
        <v>29.533000000000001</v>
      </c>
      <c r="AM299">
        <v>15039000000</v>
      </c>
      <c r="AN299">
        <v>24</v>
      </c>
      <c r="AO299">
        <v>4</v>
      </c>
      <c r="AP299">
        <v>4</v>
      </c>
      <c r="AQ299">
        <v>5</v>
      </c>
      <c r="AR299">
        <v>4</v>
      </c>
      <c r="AS299">
        <v>4</v>
      </c>
      <c r="AT299">
        <v>4</v>
      </c>
      <c r="AU299">
        <v>4</v>
      </c>
      <c r="AV299">
        <v>4</v>
      </c>
      <c r="AW299">
        <v>5</v>
      </c>
      <c r="AX299">
        <v>4</v>
      </c>
      <c r="AY299">
        <v>4</v>
      </c>
      <c r="AZ299">
        <v>4</v>
      </c>
      <c r="BA299">
        <v>4</v>
      </c>
      <c r="BB299">
        <v>4</v>
      </c>
      <c r="BC299">
        <v>5</v>
      </c>
      <c r="BD299">
        <v>4</v>
      </c>
      <c r="BE299">
        <v>4</v>
      </c>
      <c r="BF299">
        <v>4</v>
      </c>
      <c r="BG299">
        <v>29.8</v>
      </c>
      <c r="BH299">
        <v>29.8</v>
      </c>
      <c r="BI299">
        <v>33.700000000000003</v>
      </c>
      <c r="BJ299">
        <v>29.8</v>
      </c>
      <c r="BK299">
        <v>29.8</v>
      </c>
      <c r="BL299">
        <v>29.8</v>
      </c>
      <c r="BM299">
        <v>4018800000</v>
      </c>
      <c r="BN299">
        <v>2768300000</v>
      </c>
      <c r="BO299">
        <v>3007900000</v>
      </c>
      <c r="BP299">
        <v>1331000000</v>
      </c>
      <c r="BQ299">
        <v>1524800000</v>
      </c>
      <c r="BR299">
        <v>2388200000</v>
      </c>
      <c r="BS299">
        <v>1253300000</v>
      </c>
      <c r="BT299">
        <v>334900000</v>
      </c>
      <c r="BU299">
        <v>230690000</v>
      </c>
      <c r="BV299">
        <v>250660000</v>
      </c>
      <c r="BW299">
        <v>110920000</v>
      </c>
      <c r="BX299">
        <v>127060000</v>
      </c>
      <c r="BY299">
        <v>199020000</v>
      </c>
      <c r="BZ299">
        <v>3357199872</v>
      </c>
      <c r="CA299">
        <v>2846299904</v>
      </c>
      <c r="CB299">
        <v>2153600000</v>
      </c>
      <c r="CC299">
        <v>1578499968</v>
      </c>
      <c r="CD299">
        <v>2855399936</v>
      </c>
      <c r="CE299">
        <v>2248100096</v>
      </c>
      <c r="CF299">
        <v>1</v>
      </c>
      <c r="CG299">
        <v>205</v>
      </c>
      <c r="CH299">
        <v>205</v>
      </c>
      <c r="CI299">
        <v>2.59</v>
      </c>
      <c r="CJ299">
        <v>10</v>
      </c>
      <c r="CK299">
        <v>14</v>
      </c>
      <c r="CL299">
        <v>11</v>
      </c>
      <c r="CM299">
        <v>14</v>
      </c>
      <c r="CN299" t="s">
        <v>7</v>
      </c>
      <c r="CO299" t="s">
        <v>7</v>
      </c>
      <c r="CP299" t="s">
        <v>7</v>
      </c>
      <c r="CQ299" t="s">
        <v>7</v>
      </c>
      <c r="CR299" t="s">
        <v>7</v>
      </c>
      <c r="CS299" t="s">
        <v>7</v>
      </c>
      <c r="CT299">
        <v>6</v>
      </c>
      <c r="CU299">
        <v>3</v>
      </c>
      <c r="CV299">
        <v>6</v>
      </c>
      <c r="CW299">
        <v>2</v>
      </c>
      <c r="CX299">
        <v>4</v>
      </c>
      <c r="CY299">
        <v>3</v>
      </c>
      <c r="CZ299">
        <v>1000</v>
      </c>
      <c r="DA299" t="s">
        <v>8074</v>
      </c>
      <c r="DB299" t="s">
        <v>129</v>
      </c>
      <c r="DC299" t="s">
        <v>8073</v>
      </c>
      <c r="DD299" t="s">
        <v>8072</v>
      </c>
      <c r="DE299" t="s">
        <v>8071</v>
      </c>
      <c r="DF299" t="s">
        <v>8070</v>
      </c>
    </row>
    <row r="300" spans="1:112" hidden="1" x14ac:dyDescent="0.2">
      <c r="A300" t="s">
        <v>8060</v>
      </c>
      <c r="B300" t="s">
        <v>8061</v>
      </c>
      <c r="C300" t="s">
        <v>8061</v>
      </c>
      <c r="H300" s="2">
        <v>0.69374308943089402</v>
      </c>
      <c r="I300" s="6">
        <v>0.337142283479482</v>
      </c>
      <c r="J300" s="5">
        <f>POWER(2,Tabelle1[[#This Row],[Student''s T-test Difference KO_8d_WT_8d]])</f>
        <v>0.61877692481581748</v>
      </c>
      <c r="K300" s="2">
        <v>0.47218677601591003</v>
      </c>
      <c r="L300" s="2">
        <v>-0.69250869750976596</v>
      </c>
      <c r="M300" s="2">
        <v>-1.0895797974681001</v>
      </c>
      <c r="N300" s="2">
        <v>-0.69250869750976596</v>
      </c>
      <c r="O300" s="2">
        <v>-1.0895797974681001</v>
      </c>
      <c r="P300">
        <v>2</v>
      </c>
      <c r="Q300">
        <v>2</v>
      </c>
      <c r="R300">
        <v>2</v>
      </c>
      <c r="S300">
        <v>26.5568542480469</v>
      </c>
      <c r="T300">
        <v>25.403244018554702</v>
      </c>
      <c r="U300">
        <v>26.613580703735401</v>
      </c>
      <c r="V300">
        <v>26.195072174072301</v>
      </c>
      <c r="W300">
        <v>24.532730102539102</v>
      </c>
      <c r="X300">
        <v>25.7683506011963</v>
      </c>
      <c r="AD300">
        <v>2</v>
      </c>
      <c r="AE300">
        <v>2</v>
      </c>
      <c r="AF300">
        <v>2</v>
      </c>
      <c r="AG300">
        <v>3.1</v>
      </c>
      <c r="AH300">
        <v>3.1</v>
      </c>
      <c r="AI300">
        <v>3.1</v>
      </c>
      <c r="AJ300">
        <v>112.92</v>
      </c>
      <c r="AK300">
        <v>0</v>
      </c>
      <c r="AL300">
        <v>227.9</v>
      </c>
      <c r="AM300">
        <v>404020000</v>
      </c>
      <c r="AN300">
        <v>8</v>
      </c>
      <c r="AO300">
        <v>2</v>
      </c>
      <c r="AP300">
        <v>2</v>
      </c>
      <c r="AQ300">
        <v>2</v>
      </c>
      <c r="AR300">
        <v>2</v>
      </c>
      <c r="AS300">
        <v>1</v>
      </c>
      <c r="AT300">
        <v>2</v>
      </c>
      <c r="AU300">
        <v>2</v>
      </c>
      <c r="AV300">
        <v>2</v>
      </c>
      <c r="AW300">
        <v>2</v>
      </c>
      <c r="AX300">
        <v>2</v>
      </c>
      <c r="AY300">
        <v>1</v>
      </c>
      <c r="AZ300">
        <v>2</v>
      </c>
      <c r="BA300">
        <v>2</v>
      </c>
      <c r="BB300">
        <v>2</v>
      </c>
      <c r="BC300">
        <v>2</v>
      </c>
      <c r="BD300">
        <v>2</v>
      </c>
      <c r="BE300">
        <v>1</v>
      </c>
      <c r="BF300">
        <v>2</v>
      </c>
      <c r="BG300">
        <v>3.1</v>
      </c>
      <c r="BH300">
        <v>3.1</v>
      </c>
      <c r="BI300">
        <v>3.1</v>
      </c>
      <c r="BJ300">
        <v>3.1</v>
      </c>
      <c r="BK300">
        <v>1.7</v>
      </c>
      <c r="BL300">
        <v>3.1</v>
      </c>
      <c r="BM300">
        <v>100660000</v>
      </c>
      <c r="BN300">
        <v>48181000</v>
      </c>
      <c r="BO300">
        <v>98974000</v>
      </c>
      <c r="BP300">
        <v>83887000</v>
      </c>
      <c r="BQ300">
        <v>13089000</v>
      </c>
      <c r="BR300">
        <v>59232000</v>
      </c>
      <c r="BS300">
        <v>7769700</v>
      </c>
      <c r="BT300">
        <v>1935800</v>
      </c>
      <c r="BU300">
        <v>926560</v>
      </c>
      <c r="BV300">
        <v>1903300</v>
      </c>
      <c r="BW300">
        <v>1613200</v>
      </c>
      <c r="BX300">
        <v>251700</v>
      </c>
      <c r="BY300">
        <v>1139100</v>
      </c>
      <c r="BZ300">
        <v>98721000</v>
      </c>
      <c r="CA300">
        <v>44375000</v>
      </c>
      <c r="CB300">
        <v>102680000</v>
      </c>
      <c r="CC300">
        <v>76825000</v>
      </c>
      <c r="CD300">
        <v>24271000</v>
      </c>
      <c r="CE300">
        <v>57154000</v>
      </c>
      <c r="CF300">
        <v>1</v>
      </c>
      <c r="CG300">
        <v>1043</v>
      </c>
      <c r="CH300">
        <v>1043</v>
      </c>
      <c r="CI300">
        <v>3.59</v>
      </c>
      <c r="CL300">
        <v>7</v>
      </c>
      <c r="CM300">
        <v>10</v>
      </c>
      <c r="CN300" t="s">
        <v>7</v>
      </c>
      <c r="CO300" t="s">
        <v>7</v>
      </c>
      <c r="CP300" t="s">
        <v>7</v>
      </c>
      <c r="CQ300" t="s">
        <v>7</v>
      </c>
      <c r="CR300" t="s">
        <v>6</v>
      </c>
      <c r="CS300" t="s">
        <v>7</v>
      </c>
      <c r="CT300">
        <v>1</v>
      </c>
      <c r="CU300">
        <v>2</v>
      </c>
      <c r="CV300">
        <v>2</v>
      </c>
      <c r="CW300">
        <v>2</v>
      </c>
      <c r="CX300">
        <v>0</v>
      </c>
      <c r="CY300">
        <v>1</v>
      </c>
      <c r="CZ300">
        <v>128</v>
      </c>
      <c r="DA300" t="s">
        <v>8059</v>
      </c>
      <c r="DB300" t="s">
        <v>60</v>
      </c>
      <c r="DC300" t="s">
        <v>8058</v>
      </c>
      <c r="DD300" t="s">
        <v>8057</v>
      </c>
      <c r="DE300" t="s">
        <v>8056</v>
      </c>
      <c r="DF300" t="s">
        <v>8055</v>
      </c>
    </row>
    <row r="301" spans="1:112" hidden="1" x14ac:dyDescent="0.2">
      <c r="A301" t="s">
        <v>8053</v>
      </c>
      <c r="B301" t="s">
        <v>8054</v>
      </c>
      <c r="C301" t="s">
        <v>8054</v>
      </c>
      <c r="H301" s="2">
        <v>0.69350000000000001</v>
      </c>
      <c r="I301" s="6">
        <v>0.33754001579835802</v>
      </c>
      <c r="J301" s="5">
        <f>POWER(2,Tabelle1[[#This Row],[Student''s T-test Difference KO_8d_WT_8d]])</f>
        <v>0.79245070933107331</v>
      </c>
      <c r="K301" s="2">
        <v>0.47167473361741502</v>
      </c>
      <c r="L301" s="2">
        <v>-0.33560689290364798</v>
      </c>
      <c r="M301" s="2">
        <v>-1.0885647710800801</v>
      </c>
      <c r="N301" s="2">
        <v>-0.33560689290364798</v>
      </c>
      <c r="O301" s="2">
        <v>-1.0885647710800801</v>
      </c>
      <c r="P301">
        <v>9</v>
      </c>
      <c r="Q301">
        <v>9</v>
      </c>
      <c r="R301">
        <v>9</v>
      </c>
      <c r="S301">
        <v>30.093959808349599</v>
      </c>
      <c r="T301">
        <v>30.091188430786101</v>
      </c>
      <c r="U301">
        <v>30.01051902771</v>
      </c>
      <c r="V301">
        <v>29.1162204742432</v>
      </c>
      <c r="W301">
        <v>30.009586334228501</v>
      </c>
      <c r="X301">
        <v>30.0630397796631</v>
      </c>
      <c r="AD301">
        <v>9</v>
      </c>
      <c r="AE301">
        <v>9</v>
      </c>
      <c r="AF301">
        <v>9</v>
      </c>
      <c r="AG301">
        <v>34.5</v>
      </c>
      <c r="AH301">
        <v>34.5</v>
      </c>
      <c r="AI301">
        <v>34.5</v>
      </c>
      <c r="AJ301">
        <v>38.582999999999998</v>
      </c>
      <c r="AK301">
        <v>0</v>
      </c>
      <c r="AL301">
        <v>75.924999999999997</v>
      </c>
      <c r="AM301">
        <v>6280800000</v>
      </c>
      <c r="AN301">
        <v>81</v>
      </c>
      <c r="AO301">
        <v>9</v>
      </c>
      <c r="AP301">
        <v>8</v>
      </c>
      <c r="AQ301">
        <v>8</v>
      </c>
      <c r="AR301">
        <v>8</v>
      </c>
      <c r="AS301">
        <v>8</v>
      </c>
      <c r="AT301">
        <v>8</v>
      </c>
      <c r="AU301">
        <v>9</v>
      </c>
      <c r="AV301">
        <v>8</v>
      </c>
      <c r="AW301">
        <v>8</v>
      </c>
      <c r="AX301">
        <v>8</v>
      </c>
      <c r="AY301">
        <v>8</v>
      </c>
      <c r="AZ301">
        <v>8</v>
      </c>
      <c r="BA301">
        <v>9</v>
      </c>
      <c r="BB301">
        <v>8</v>
      </c>
      <c r="BC301">
        <v>8</v>
      </c>
      <c r="BD301">
        <v>8</v>
      </c>
      <c r="BE301">
        <v>8</v>
      </c>
      <c r="BF301">
        <v>8</v>
      </c>
      <c r="BG301">
        <v>34.5</v>
      </c>
      <c r="BH301">
        <v>26.2</v>
      </c>
      <c r="BI301">
        <v>26.2</v>
      </c>
      <c r="BJ301">
        <v>26.2</v>
      </c>
      <c r="BK301">
        <v>26.2</v>
      </c>
      <c r="BL301">
        <v>26.2</v>
      </c>
      <c r="BM301">
        <v>1389500000</v>
      </c>
      <c r="BN301">
        <v>1239900000</v>
      </c>
      <c r="BO301">
        <v>1040700000</v>
      </c>
      <c r="BP301">
        <v>558810000</v>
      </c>
      <c r="BQ301">
        <v>921810000</v>
      </c>
      <c r="BR301">
        <v>1130100000</v>
      </c>
      <c r="BS301">
        <v>330570000</v>
      </c>
      <c r="BT301">
        <v>73130000</v>
      </c>
      <c r="BU301">
        <v>65256000</v>
      </c>
      <c r="BV301">
        <v>54776000</v>
      </c>
      <c r="BW301">
        <v>29411000</v>
      </c>
      <c r="BX301">
        <v>48516000</v>
      </c>
      <c r="BY301">
        <v>59481000</v>
      </c>
      <c r="BZ301">
        <v>1146000000</v>
      </c>
      <c r="CA301">
        <v>1143800064</v>
      </c>
      <c r="CB301">
        <v>1081600000</v>
      </c>
      <c r="CC301">
        <v>581910016</v>
      </c>
      <c r="CD301">
        <v>1080899968</v>
      </c>
      <c r="CE301">
        <v>1121699968</v>
      </c>
      <c r="CF301">
        <v>1</v>
      </c>
      <c r="CG301">
        <v>359</v>
      </c>
      <c r="CH301">
        <v>359</v>
      </c>
      <c r="CI301">
        <v>3.2</v>
      </c>
      <c r="CJ301">
        <v>8</v>
      </c>
      <c r="CK301">
        <v>7</v>
      </c>
      <c r="CL301">
        <v>64</v>
      </c>
      <c r="CM301">
        <v>49</v>
      </c>
      <c r="CN301" t="s">
        <v>7</v>
      </c>
      <c r="CO301" t="s">
        <v>7</v>
      </c>
      <c r="CP301" t="s">
        <v>7</v>
      </c>
      <c r="CQ301" t="s">
        <v>7</v>
      </c>
      <c r="CR301" t="s">
        <v>7</v>
      </c>
      <c r="CS301" t="s">
        <v>7</v>
      </c>
      <c r="CT301">
        <v>20</v>
      </c>
      <c r="CU301">
        <v>14</v>
      </c>
      <c r="CV301">
        <v>12</v>
      </c>
      <c r="CW301">
        <v>9</v>
      </c>
      <c r="CX301">
        <v>12</v>
      </c>
      <c r="CY301">
        <v>14</v>
      </c>
      <c r="CZ301">
        <v>177</v>
      </c>
      <c r="DA301" t="s">
        <v>8052</v>
      </c>
      <c r="DB301" t="s">
        <v>464</v>
      </c>
      <c r="DC301" t="s">
        <v>8051</v>
      </c>
      <c r="DD301" t="s">
        <v>8050</v>
      </c>
      <c r="DE301" t="s">
        <v>8049</v>
      </c>
      <c r="DF301" t="s">
        <v>8048</v>
      </c>
      <c r="DG301">
        <v>77</v>
      </c>
      <c r="DH301">
        <v>156</v>
      </c>
    </row>
    <row r="302" spans="1:112" hidden="1" x14ac:dyDescent="0.2">
      <c r="A302" t="s">
        <v>8046</v>
      </c>
      <c r="B302" t="s">
        <v>8047</v>
      </c>
      <c r="C302" t="s">
        <v>8047</v>
      </c>
      <c r="H302" s="2">
        <v>0.69194830371567095</v>
      </c>
      <c r="I302" s="6">
        <v>0.33815418553194199</v>
      </c>
      <c r="J302" s="5">
        <f>POWER(2,Tabelle1[[#This Row],[Student''s T-test Difference KO_8d_WT_8d]])</f>
        <v>0.61044290188089845</v>
      </c>
      <c r="K302" s="2">
        <v>0.470885232688804</v>
      </c>
      <c r="L302" s="2">
        <v>-0.71207173665364498</v>
      </c>
      <c r="M302" s="2">
        <v>-1.08699951023873</v>
      </c>
      <c r="N302" s="2">
        <v>-0.71207173665364498</v>
      </c>
      <c r="O302" s="2">
        <v>-1.08699951023873</v>
      </c>
      <c r="P302">
        <v>10</v>
      </c>
      <c r="Q302">
        <v>10</v>
      </c>
      <c r="R302">
        <v>10</v>
      </c>
      <c r="S302">
        <v>30.7145671844482</v>
      </c>
      <c r="T302">
        <v>30.648731231689499</v>
      </c>
      <c r="U302">
        <v>30.432909011840799</v>
      </c>
      <c r="V302">
        <v>28.616001129150401</v>
      </c>
      <c r="W302">
        <v>30.7559700012207</v>
      </c>
      <c r="X302">
        <v>30.288021087646499</v>
      </c>
      <c r="AD302">
        <v>10</v>
      </c>
      <c r="AE302">
        <v>10</v>
      </c>
      <c r="AF302">
        <v>10</v>
      </c>
      <c r="AG302">
        <v>36.799999999999997</v>
      </c>
      <c r="AH302">
        <v>36.799999999999997</v>
      </c>
      <c r="AI302">
        <v>36.799999999999997</v>
      </c>
      <c r="AJ302">
        <v>36.295000000000002</v>
      </c>
      <c r="AK302">
        <v>0</v>
      </c>
      <c r="AL302">
        <v>94.257999999999996</v>
      </c>
      <c r="AM302">
        <v>8430600000</v>
      </c>
      <c r="AN302">
        <v>65</v>
      </c>
      <c r="AO302">
        <v>9</v>
      </c>
      <c r="AP302">
        <v>10</v>
      </c>
      <c r="AQ302">
        <v>10</v>
      </c>
      <c r="AR302">
        <v>5</v>
      </c>
      <c r="AS302">
        <v>10</v>
      </c>
      <c r="AT302">
        <v>8</v>
      </c>
      <c r="AU302">
        <v>9</v>
      </c>
      <c r="AV302">
        <v>10</v>
      </c>
      <c r="AW302">
        <v>10</v>
      </c>
      <c r="AX302">
        <v>5</v>
      </c>
      <c r="AY302">
        <v>10</v>
      </c>
      <c r="AZ302">
        <v>8</v>
      </c>
      <c r="BA302">
        <v>9</v>
      </c>
      <c r="BB302">
        <v>10</v>
      </c>
      <c r="BC302">
        <v>10</v>
      </c>
      <c r="BD302">
        <v>5</v>
      </c>
      <c r="BE302">
        <v>10</v>
      </c>
      <c r="BF302">
        <v>8</v>
      </c>
      <c r="BG302">
        <v>31.8</v>
      </c>
      <c r="BH302">
        <v>36.799999999999997</v>
      </c>
      <c r="BI302">
        <v>36.799999999999997</v>
      </c>
      <c r="BJ302">
        <v>23.4</v>
      </c>
      <c r="BK302">
        <v>36.799999999999997</v>
      </c>
      <c r="BL302">
        <v>26.8</v>
      </c>
      <c r="BM302">
        <v>1237200000</v>
      </c>
      <c r="BN302">
        <v>1911600000</v>
      </c>
      <c r="BO302">
        <v>1285300000</v>
      </c>
      <c r="BP302">
        <v>268150000</v>
      </c>
      <c r="BQ302">
        <v>2231900000</v>
      </c>
      <c r="BR302">
        <v>1496600000</v>
      </c>
      <c r="BS302">
        <v>495920000</v>
      </c>
      <c r="BT302">
        <v>72774000</v>
      </c>
      <c r="BU302">
        <v>112440000</v>
      </c>
      <c r="BV302">
        <v>75605000</v>
      </c>
      <c r="BW302">
        <v>15773000</v>
      </c>
      <c r="BX302">
        <v>131290000</v>
      </c>
      <c r="BY302">
        <v>88035000</v>
      </c>
      <c r="BZ302">
        <v>1762000000</v>
      </c>
      <c r="CA302">
        <v>1683399936</v>
      </c>
      <c r="CB302">
        <v>1449500032</v>
      </c>
      <c r="CC302">
        <v>411409984</v>
      </c>
      <c r="CD302">
        <v>1813299968</v>
      </c>
      <c r="CE302">
        <v>1311000064</v>
      </c>
      <c r="CF302">
        <v>1</v>
      </c>
      <c r="CG302">
        <v>321</v>
      </c>
      <c r="CH302">
        <v>321</v>
      </c>
      <c r="CI302">
        <v>2.96</v>
      </c>
      <c r="CJ302">
        <v>12</v>
      </c>
      <c r="CK302">
        <v>13</v>
      </c>
      <c r="CL302">
        <v>44</v>
      </c>
      <c r="CM302">
        <v>33</v>
      </c>
      <c r="CN302" t="s">
        <v>7</v>
      </c>
      <c r="CO302" t="s">
        <v>7</v>
      </c>
      <c r="CP302" t="s">
        <v>7</v>
      </c>
      <c r="CQ302" t="s">
        <v>7</v>
      </c>
      <c r="CR302" t="s">
        <v>7</v>
      </c>
      <c r="CS302" t="s">
        <v>7</v>
      </c>
      <c r="CT302">
        <v>11</v>
      </c>
      <c r="CU302">
        <v>17</v>
      </c>
      <c r="CV302">
        <v>8</v>
      </c>
      <c r="CW302">
        <v>1</v>
      </c>
      <c r="CX302">
        <v>17</v>
      </c>
      <c r="CY302">
        <v>11</v>
      </c>
      <c r="CZ302">
        <v>298</v>
      </c>
      <c r="DA302" t="s">
        <v>8045</v>
      </c>
      <c r="DB302" t="s">
        <v>119</v>
      </c>
      <c r="DC302" t="s">
        <v>8044</v>
      </c>
      <c r="DD302" t="s">
        <v>8043</v>
      </c>
      <c r="DE302" t="s">
        <v>8042</v>
      </c>
      <c r="DF302" t="s">
        <v>8041</v>
      </c>
      <c r="DG302">
        <v>123</v>
      </c>
      <c r="DH302">
        <v>236</v>
      </c>
    </row>
    <row r="303" spans="1:112" hidden="1" x14ac:dyDescent="0.2">
      <c r="A303" t="s">
        <v>8039</v>
      </c>
      <c r="B303" t="s">
        <v>8040</v>
      </c>
      <c r="C303" t="s">
        <v>8040</v>
      </c>
      <c r="H303" s="2">
        <v>0.68984565916398699</v>
      </c>
      <c r="I303" s="6">
        <v>0.338503615999036</v>
      </c>
      <c r="J303" s="5">
        <f>POWER(2,Tabelle1[[#This Row],[Student''s T-test Difference KO_8d_WT_8d]])</f>
        <v>4.5709445201879098E-2</v>
      </c>
      <c r="K303" s="2">
        <v>0.470436687687729</v>
      </c>
      <c r="L303" s="2">
        <v>-4.4513638814290397</v>
      </c>
      <c r="M303" s="2">
        <v>-1.08611010444407</v>
      </c>
      <c r="N303" s="2">
        <v>-4.4513638814290397</v>
      </c>
      <c r="O303" s="2">
        <v>-1.08611010444407</v>
      </c>
      <c r="P303">
        <v>5</v>
      </c>
      <c r="Q303">
        <v>5</v>
      </c>
      <c r="R303">
        <v>5</v>
      </c>
      <c r="S303">
        <v>28.1672477722168</v>
      </c>
      <c r="T303">
        <v>28.649141311645501</v>
      </c>
      <c r="U303">
        <v>27.598325729370099</v>
      </c>
      <c r="V303">
        <v>26.175523757934599</v>
      </c>
      <c r="W303">
        <v>29.1856994628906</v>
      </c>
      <c r="X303">
        <v>15.699399948120099</v>
      </c>
      <c r="AD303">
        <v>5</v>
      </c>
      <c r="AE303">
        <v>5</v>
      </c>
      <c r="AF303">
        <v>5</v>
      </c>
      <c r="AG303">
        <v>36.9</v>
      </c>
      <c r="AH303">
        <v>36.9</v>
      </c>
      <c r="AI303">
        <v>36.9</v>
      </c>
      <c r="AJ303">
        <v>29.774999999999999</v>
      </c>
      <c r="AK303">
        <v>0</v>
      </c>
      <c r="AL303">
        <v>46.521000000000001</v>
      </c>
      <c r="AM303">
        <v>1612000000</v>
      </c>
      <c r="AN303">
        <v>18</v>
      </c>
      <c r="AO303">
        <v>4</v>
      </c>
      <c r="AP303">
        <v>5</v>
      </c>
      <c r="AQ303">
        <v>3</v>
      </c>
      <c r="AR303">
        <v>2</v>
      </c>
      <c r="AS303">
        <v>5</v>
      </c>
      <c r="AT303">
        <v>0</v>
      </c>
      <c r="AU303">
        <v>4</v>
      </c>
      <c r="AV303">
        <v>5</v>
      </c>
      <c r="AW303">
        <v>3</v>
      </c>
      <c r="AX303">
        <v>2</v>
      </c>
      <c r="AY303">
        <v>5</v>
      </c>
      <c r="AZ303">
        <v>0</v>
      </c>
      <c r="BA303">
        <v>4</v>
      </c>
      <c r="BB303">
        <v>5</v>
      </c>
      <c r="BC303">
        <v>3</v>
      </c>
      <c r="BD303">
        <v>2</v>
      </c>
      <c r="BE303">
        <v>5</v>
      </c>
      <c r="BF303">
        <v>0</v>
      </c>
      <c r="BG303">
        <v>25.2</v>
      </c>
      <c r="BH303">
        <v>36.9</v>
      </c>
      <c r="BI303">
        <v>17.5</v>
      </c>
      <c r="BJ303">
        <v>10.9</v>
      </c>
      <c r="BK303">
        <v>36.9</v>
      </c>
      <c r="BL303">
        <v>0</v>
      </c>
      <c r="BM303">
        <v>268770000</v>
      </c>
      <c r="BN303">
        <v>518740000</v>
      </c>
      <c r="BO303">
        <v>131840000</v>
      </c>
      <c r="BP303">
        <v>40724000</v>
      </c>
      <c r="BQ303">
        <v>651930000</v>
      </c>
      <c r="BR303">
        <v>0</v>
      </c>
      <c r="BS303">
        <v>124000000</v>
      </c>
      <c r="BT303">
        <v>20675000</v>
      </c>
      <c r="BU303">
        <v>39903000</v>
      </c>
      <c r="BV303">
        <v>10142000</v>
      </c>
      <c r="BW303">
        <v>3132600</v>
      </c>
      <c r="BX303">
        <v>50148000</v>
      </c>
      <c r="BY303">
        <v>0</v>
      </c>
      <c r="BZ303">
        <v>301430016</v>
      </c>
      <c r="CA303">
        <v>420969984</v>
      </c>
      <c r="CB303">
        <v>203200000</v>
      </c>
      <c r="CC303">
        <v>75791000</v>
      </c>
      <c r="CD303">
        <v>610620032</v>
      </c>
      <c r="CE303">
        <v>0</v>
      </c>
      <c r="CF303">
        <v>1</v>
      </c>
      <c r="CG303">
        <v>274</v>
      </c>
      <c r="CH303">
        <v>274</v>
      </c>
      <c r="CI303">
        <v>3.48</v>
      </c>
      <c r="CL303">
        <v>14</v>
      </c>
      <c r="CM303">
        <v>13</v>
      </c>
      <c r="CN303" t="s">
        <v>7</v>
      </c>
      <c r="CO303" t="s">
        <v>7</v>
      </c>
      <c r="CP303" t="s">
        <v>7</v>
      </c>
      <c r="CQ303" t="s">
        <v>7</v>
      </c>
      <c r="CR303" t="s">
        <v>7</v>
      </c>
      <c r="CT303">
        <v>4</v>
      </c>
      <c r="CU303">
        <v>6</v>
      </c>
      <c r="CV303">
        <v>1</v>
      </c>
      <c r="CW303">
        <v>1</v>
      </c>
      <c r="CX303">
        <v>6</v>
      </c>
      <c r="CY303">
        <v>0</v>
      </c>
      <c r="CZ303">
        <v>212</v>
      </c>
      <c r="DA303" t="s">
        <v>8038</v>
      </c>
      <c r="DB303" t="s">
        <v>129</v>
      </c>
      <c r="DC303" t="s">
        <v>8037</v>
      </c>
      <c r="DD303" t="s">
        <v>8036</v>
      </c>
      <c r="DE303" t="s">
        <v>8035</v>
      </c>
      <c r="DF303" t="s">
        <v>8034</v>
      </c>
    </row>
    <row r="304" spans="1:112" hidden="1" x14ac:dyDescent="0.2">
      <c r="A304" t="s">
        <v>8032</v>
      </c>
      <c r="B304" t="s">
        <v>8033</v>
      </c>
      <c r="C304" t="s">
        <v>8033</v>
      </c>
      <c r="H304" s="2">
        <v>0.69130658105939002</v>
      </c>
      <c r="I304" s="6">
        <v>0.33973749885960303</v>
      </c>
      <c r="J304" s="5">
        <f>POWER(2,Tabelle1[[#This Row],[Student''s T-test Difference KO_8d_WT_8d]])</f>
        <v>0.72417861024942276</v>
      </c>
      <c r="K304" s="2">
        <v>0.46885651480496798</v>
      </c>
      <c r="L304" s="2">
        <v>-0.465582529703777</v>
      </c>
      <c r="M304" s="2">
        <v>-1.0829761167226299</v>
      </c>
      <c r="N304" s="2">
        <v>-0.465582529703777</v>
      </c>
      <c r="O304" s="2">
        <v>-1.0829761167226299</v>
      </c>
      <c r="P304">
        <v>3</v>
      </c>
      <c r="Q304">
        <v>3</v>
      </c>
      <c r="R304">
        <v>3</v>
      </c>
      <c r="S304">
        <v>26.502273559570298</v>
      </c>
      <c r="T304">
        <v>26.0676574707031</v>
      </c>
      <c r="U304">
        <v>26.2606201171875</v>
      </c>
      <c r="V304">
        <v>24.989841461181602</v>
      </c>
      <c r="W304">
        <v>26.190483093261701</v>
      </c>
      <c r="X304">
        <v>26.2534790039063</v>
      </c>
      <c r="AD304">
        <v>3</v>
      </c>
      <c r="AE304">
        <v>3</v>
      </c>
      <c r="AF304">
        <v>3</v>
      </c>
      <c r="AG304">
        <v>15.2</v>
      </c>
      <c r="AH304">
        <v>15.2</v>
      </c>
      <c r="AI304">
        <v>15.2</v>
      </c>
      <c r="AJ304">
        <v>22.547000000000001</v>
      </c>
      <c r="AK304">
        <v>0</v>
      </c>
      <c r="AL304">
        <v>3.8168000000000002</v>
      </c>
      <c r="AM304">
        <v>435680000</v>
      </c>
      <c r="AN304">
        <v>6</v>
      </c>
      <c r="AO304">
        <v>1</v>
      </c>
      <c r="AP304">
        <v>2</v>
      </c>
      <c r="AQ304">
        <v>2</v>
      </c>
      <c r="AR304">
        <v>2</v>
      </c>
      <c r="AS304">
        <v>2</v>
      </c>
      <c r="AT304">
        <v>2</v>
      </c>
      <c r="AU304">
        <v>1</v>
      </c>
      <c r="AV304">
        <v>2</v>
      </c>
      <c r="AW304">
        <v>2</v>
      </c>
      <c r="AX304">
        <v>2</v>
      </c>
      <c r="AY304">
        <v>2</v>
      </c>
      <c r="AZ304">
        <v>2</v>
      </c>
      <c r="BA304">
        <v>1</v>
      </c>
      <c r="BB304">
        <v>2</v>
      </c>
      <c r="BC304">
        <v>2</v>
      </c>
      <c r="BD304">
        <v>2</v>
      </c>
      <c r="BE304">
        <v>2</v>
      </c>
      <c r="BF304">
        <v>2</v>
      </c>
      <c r="BG304">
        <v>4</v>
      </c>
      <c r="BH304">
        <v>10.1</v>
      </c>
      <c r="BI304">
        <v>9.1</v>
      </c>
      <c r="BJ304">
        <v>10.1</v>
      </c>
      <c r="BK304">
        <v>10.1</v>
      </c>
      <c r="BL304">
        <v>10.1</v>
      </c>
      <c r="BM304">
        <v>42484000</v>
      </c>
      <c r="BN304">
        <v>96748000</v>
      </c>
      <c r="BO304">
        <v>48462000</v>
      </c>
      <c r="BP304">
        <v>35359000</v>
      </c>
      <c r="BQ304">
        <v>89520000</v>
      </c>
      <c r="BR304">
        <v>123110000</v>
      </c>
      <c r="BS304">
        <v>31120000</v>
      </c>
      <c r="BT304">
        <v>3034600</v>
      </c>
      <c r="BU304">
        <v>6910600</v>
      </c>
      <c r="BV304">
        <v>3461600</v>
      </c>
      <c r="BW304">
        <v>2525700</v>
      </c>
      <c r="BX304">
        <v>6394300</v>
      </c>
      <c r="BY304">
        <v>8793300</v>
      </c>
      <c r="BZ304">
        <v>95056000</v>
      </c>
      <c r="CA304">
        <v>70331000</v>
      </c>
      <c r="CB304">
        <v>80396000</v>
      </c>
      <c r="CC304">
        <v>33319000</v>
      </c>
      <c r="CD304">
        <v>76581000</v>
      </c>
      <c r="CE304">
        <v>79999000</v>
      </c>
      <c r="CF304">
        <v>1</v>
      </c>
      <c r="CG304">
        <v>198</v>
      </c>
      <c r="CH304">
        <v>198</v>
      </c>
      <c r="CI304">
        <v>3.27</v>
      </c>
      <c r="CL304">
        <v>11</v>
      </c>
      <c r="CM304">
        <v>4</v>
      </c>
      <c r="CN304" t="s">
        <v>7</v>
      </c>
      <c r="CO304" t="s">
        <v>7</v>
      </c>
      <c r="CP304" t="s">
        <v>7</v>
      </c>
      <c r="CQ304" t="s">
        <v>6</v>
      </c>
      <c r="CR304" t="s">
        <v>7</v>
      </c>
      <c r="CS304" t="s">
        <v>7</v>
      </c>
      <c r="CT304">
        <v>1</v>
      </c>
      <c r="CU304">
        <v>1</v>
      </c>
      <c r="CV304">
        <v>1</v>
      </c>
      <c r="CW304">
        <v>0</v>
      </c>
      <c r="CX304">
        <v>1</v>
      </c>
      <c r="CY304">
        <v>2</v>
      </c>
      <c r="CZ304">
        <v>135</v>
      </c>
      <c r="DA304" t="s">
        <v>8031</v>
      </c>
      <c r="DB304" t="s">
        <v>4</v>
      </c>
      <c r="DC304" t="s">
        <v>8030</v>
      </c>
      <c r="DD304" t="s">
        <v>8029</v>
      </c>
      <c r="DE304" t="s">
        <v>8028</v>
      </c>
      <c r="DF304" t="s">
        <v>8027</v>
      </c>
    </row>
    <row r="305" spans="1:112" hidden="1" x14ac:dyDescent="0.2">
      <c r="A305" t="s">
        <v>8025</v>
      </c>
      <c r="B305" t="s">
        <v>8026</v>
      </c>
      <c r="C305" t="s">
        <v>8026</v>
      </c>
      <c r="H305" s="2">
        <v>0.69219871794871801</v>
      </c>
      <c r="I305" s="6">
        <v>0.340443313560438</v>
      </c>
      <c r="J305" s="5">
        <f>POWER(2,Tabelle1[[#This Row],[Student''s T-test Difference KO_8d_WT_8d]])</f>
        <v>0.83860974353415407</v>
      </c>
      <c r="K305" s="2">
        <v>0.46795519111501599</v>
      </c>
      <c r="L305" s="2">
        <v>-0.25392850240071901</v>
      </c>
      <c r="M305" s="2">
        <v>-1.0811880031260801</v>
      </c>
      <c r="N305" s="2">
        <v>-0.25392850240071901</v>
      </c>
      <c r="O305" s="2">
        <v>-1.0811880031260801</v>
      </c>
      <c r="P305">
        <v>5</v>
      </c>
      <c r="Q305">
        <v>5</v>
      </c>
      <c r="R305">
        <v>5</v>
      </c>
      <c r="S305">
        <v>27.7635097503662</v>
      </c>
      <c r="T305">
        <v>27.772661209106399</v>
      </c>
      <c r="U305">
        <v>28.089723587036101</v>
      </c>
      <c r="V305">
        <v>27.204524993896499</v>
      </c>
      <c r="W305">
        <v>27.804212570190401</v>
      </c>
      <c r="X305">
        <v>27.855371475219702</v>
      </c>
      <c r="AD305">
        <v>5</v>
      </c>
      <c r="AE305">
        <v>5</v>
      </c>
      <c r="AF305">
        <v>5</v>
      </c>
      <c r="AG305">
        <v>14</v>
      </c>
      <c r="AH305">
        <v>14</v>
      </c>
      <c r="AI305">
        <v>14</v>
      </c>
      <c r="AJ305">
        <v>44.448999999999998</v>
      </c>
      <c r="AK305">
        <v>0</v>
      </c>
      <c r="AL305">
        <v>16.666</v>
      </c>
      <c r="AM305">
        <v>1374700000</v>
      </c>
      <c r="AN305">
        <v>25</v>
      </c>
      <c r="AO305">
        <v>5</v>
      </c>
      <c r="AP305">
        <v>5</v>
      </c>
      <c r="AQ305">
        <v>5</v>
      </c>
      <c r="AR305">
        <v>4</v>
      </c>
      <c r="AS305">
        <v>5</v>
      </c>
      <c r="AT305">
        <v>4</v>
      </c>
      <c r="AU305">
        <v>5</v>
      </c>
      <c r="AV305">
        <v>5</v>
      </c>
      <c r="AW305">
        <v>5</v>
      </c>
      <c r="AX305">
        <v>4</v>
      </c>
      <c r="AY305">
        <v>5</v>
      </c>
      <c r="AZ305">
        <v>4</v>
      </c>
      <c r="BA305">
        <v>5</v>
      </c>
      <c r="BB305">
        <v>5</v>
      </c>
      <c r="BC305">
        <v>5</v>
      </c>
      <c r="BD305">
        <v>4</v>
      </c>
      <c r="BE305">
        <v>5</v>
      </c>
      <c r="BF305">
        <v>4</v>
      </c>
      <c r="BG305">
        <v>14</v>
      </c>
      <c r="BH305">
        <v>14</v>
      </c>
      <c r="BI305">
        <v>14</v>
      </c>
      <c r="BJ305">
        <v>12.1</v>
      </c>
      <c r="BK305">
        <v>14</v>
      </c>
      <c r="BL305">
        <v>11.4</v>
      </c>
      <c r="BM305">
        <v>210470000</v>
      </c>
      <c r="BN305">
        <v>229910000</v>
      </c>
      <c r="BO305">
        <v>332920000</v>
      </c>
      <c r="BP305">
        <v>144860000</v>
      </c>
      <c r="BQ305">
        <v>222680000</v>
      </c>
      <c r="BR305">
        <v>233830000</v>
      </c>
      <c r="BS305">
        <v>65460000</v>
      </c>
      <c r="BT305">
        <v>10023000</v>
      </c>
      <c r="BU305">
        <v>10948000</v>
      </c>
      <c r="BV305">
        <v>15853000</v>
      </c>
      <c r="BW305">
        <v>6897900</v>
      </c>
      <c r="BX305">
        <v>10604000</v>
      </c>
      <c r="BY305">
        <v>11135000</v>
      </c>
      <c r="BZ305">
        <v>227850000</v>
      </c>
      <c r="CA305">
        <v>229300000</v>
      </c>
      <c r="CB305">
        <v>285660000</v>
      </c>
      <c r="CC305">
        <v>154660000</v>
      </c>
      <c r="CD305">
        <v>234370000</v>
      </c>
      <c r="CE305">
        <v>242830000</v>
      </c>
      <c r="CF305">
        <v>1</v>
      </c>
      <c r="CG305">
        <v>420</v>
      </c>
      <c r="CH305">
        <v>420</v>
      </c>
      <c r="CI305">
        <v>3.4</v>
      </c>
      <c r="CK305">
        <v>2</v>
      </c>
      <c r="CL305">
        <v>23</v>
      </c>
      <c r="CM305">
        <v>20</v>
      </c>
      <c r="CN305" t="s">
        <v>7</v>
      </c>
      <c r="CO305" t="s">
        <v>7</v>
      </c>
      <c r="CP305" t="s">
        <v>7</v>
      </c>
      <c r="CQ305" t="s">
        <v>7</v>
      </c>
      <c r="CR305" t="s">
        <v>7</v>
      </c>
      <c r="CS305" t="s">
        <v>7</v>
      </c>
      <c r="CT305">
        <v>5</v>
      </c>
      <c r="CU305">
        <v>4</v>
      </c>
      <c r="CV305">
        <v>5</v>
      </c>
      <c r="CW305">
        <v>2</v>
      </c>
      <c r="CX305">
        <v>5</v>
      </c>
      <c r="CY305">
        <v>4</v>
      </c>
      <c r="CZ305">
        <v>652</v>
      </c>
      <c r="DA305" t="s">
        <v>8024</v>
      </c>
      <c r="DB305" t="s">
        <v>129</v>
      </c>
      <c r="DC305" t="s">
        <v>8023</v>
      </c>
      <c r="DD305" t="s">
        <v>8022</v>
      </c>
      <c r="DE305" t="s">
        <v>8021</v>
      </c>
      <c r="DF305" t="s">
        <v>8020</v>
      </c>
    </row>
    <row r="306" spans="1:112" hidden="1" x14ac:dyDescent="0.2">
      <c r="A306" t="s">
        <v>8018</v>
      </c>
      <c r="B306" t="s">
        <v>8019</v>
      </c>
      <c r="C306" t="s">
        <v>8019</v>
      </c>
      <c r="H306" s="2">
        <v>0.69709090909090898</v>
      </c>
      <c r="I306" s="6">
        <v>0.34364291184949403</v>
      </c>
      <c r="J306" s="5">
        <f>POWER(2,Tabelle1[[#This Row],[Student''s T-test Difference KO_8d_WT_8d]])</f>
        <v>0.73916027147372931</v>
      </c>
      <c r="K306" s="2">
        <v>0.463892609637649</v>
      </c>
      <c r="L306" s="2">
        <v>-0.43604087829589799</v>
      </c>
      <c r="M306" s="2">
        <v>-1.07312376155502</v>
      </c>
      <c r="N306" s="2">
        <v>-0.43604087829589799</v>
      </c>
      <c r="O306" s="2">
        <v>-1.07312376155502</v>
      </c>
      <c r="P306">
        <v>5</v>
      </c>
      <c r="Q306">
        <v>5</v>
      </c>
      <c r="R306">
        <v>5</v>
      </c>
      <c r="S306">
        <v>26.310062408447301</v>
      </c>
      <c r="T306">
        <v>25.874107360839801</v>
      </c>
      <c r="U306">
        <v>26.2240180969238</v>
      </c>
      <c r="V306">
        <v>26.214841842651399</v>
      </c>
      <c r="W306">
        <v>25.935777664184599</v>
      </c>
      <c r="X306">
        <v>24.949445724487301</v>
      </c>
      <c r="AD306">
        <v>5</v>
      </c>
      <c r="AE306">
        <v>5</v>
      </c>
      <c r="AF306">
        <v>5</v>
      </c>
      <c r="AG306">
        <v>19.3</v>
      </c>
      <c r="AH306">
        <v>19.3</v>
      </c>
      <c r="AI306">
        <v>19.3</v>
      </c>
      <c r="AJ306">
        <v>22.773</v>
      </c>
      <c r="AK306">
        <v>0</v>
      </c>
      <c r="AL306">
        <v>9.5663999999999998</v>
      </c>
      <c r="AM306">
        <v>397550000</v>
      </c>
      <c r="AN306">
        <v>8</v>
      </c>
      <c r="AO306">
        <v>4</v>
      </c>
      <c r="AP306">
        <v>5</v>
      </c>
      <c r="AQ306">
        <v>5</v>
      </c>
      <c r="AR306">
        <v>5</v>
      </c>
      <c r="AS306">
        <v>4</v>
      </c>
      <c r="AT306">
        <v>2</v>
      </c>
      <c r="AU306">
        <v>4</v>
      </c>
      <c r="AV306">
        <v>5</v>
      </c>
      <c r="AW306">
        <v>5</v>
      </c>
      <c r="AX306">
        <v>5</v>
      </c>
      <c r="AY306">
        <v>4</v>
      </c>
      <c r="AZ306">
        <v>2</v>
      </c>
      <c r="BA306">
        <v>4</v>
      </c>
      <c r="BB306">
        <v>5</v>
      </c>
      <c r="BC306">
        <v>5</v>
      </c>
      <c r="BD306">
        <v>5</v>
      </c>
      <c r="BE306">
        <v>4</v>
      </c>
      <c r="BF306">
        <v>2</v>
      </c>
      <c r="BG306">
        <v>18.8</v>
      </c>
      <c r="BH306">
        <v>19.3</v>
      </c>
      <c r="BI306">
        <v>19.3</v>
      </c>
      <c r="BJ306">
        <v>19.3</v>
      </c>
      <c r="BK306">
        <v>14</v>
      </c>
      <c r="BL306">
        <v>9.6999999999999993</v>
      </c>
      <c r="BM306">
        <v>73230000</v>
      </c>
      <c r="BN306">
        <v>74123000</v>
      </c>
      <c r="BO306">
        <v>62549000</v>
      </c>
      <c r="BP306">
        <v>85144000</v>
      </c>
      <c r="BQ306">
        <v>68780000</v>
      </c>
      <c r="BR306">
        <v>33728000</v>
      </c>
      <c r="BS306">
        <v>33130000</v>
      </c>
      <c r="BT306">
        <v>6102500</v>
      </c>
      <c r="BU306">
        <v>6176900</v>
      </c>
      <c r="BV306">
        <v>5212400</v>
      </c>
      <c r="BW306">
        <v>7095400</v>
      </c>
      <c r="BX306">
        <v>5731700</v>
      </c>
      <c r="BY306">
        <v>2810600</v>
      </c>
      <c r="BZ306">
        <v>83199000</v>
      </c>
      <c r="CA306">
        <v>61501000</v>
      </c>
      <c r="CB306">
        <v>78382000</v>
      </c>
      <c r="CC306">
        <v>77885000</v>
      </c>
      <c r="CD306">
        <v>64187000</v>
      </c>
      <c r="CE306">
        <v>32399000</v>
      </c>
      <c r="CF306">
        <v>1</v>
      </c>
      <c r="CG306">
        <v>207</v>
      </c>
      <c r="CH306">
        <v>207</v>
      </c>
      <c r="CI306">
        <v>2</v>
      </c>
      <c r="CJ306">
        <v>2</v>
      </c>
      <c r="CK306">
        <v>24</v>
      </c>
      <c r="CL306">
        <v>2</v>
      </c>
      <c r="CN306" t="s">
        <v>7</v>
      </c>
      <c r="CO306" t="s">
        <v>7</v>
      </c>
      <c r="CP306" t="s">
        <v>7</v>
      </c>
      <c r="CQ306" t="s">
        <v>7</v>
      </c>
      <c r="CR306" t="s">
        <v>7</v>
      </c>
      <c r="CS306" t="s">
        <v>6</v>
      </c>
      <c r="CT306">
        <v>2</v>
      </c>
      <c r="CU306">
        <v>1</v>
      </c>
      <c r="CV306">
        <v>3</v>
      </c>
      <c r="CW306">
        <v>1</v>
      </c>
      <c r="CX306">
        <v>1</v>
      </c>
      <c r="CY306">
        <v>0</v>
      </c>
      <c r="CZ306">
        <v>364</v>
      </c>
      <c r="DA306" t="s">
        <v>8017</v>
      </c>
      <c r="DB306" t="s">
        <v>129</v>
      </c>
      <c r="DC306" t="s">
        <v>8016</v>
      </c>
      <c r="DD306" t="s">
        <v>8015</v>
      </c>
      <c r="DE306" t="s">
        <v>8014</v>
      </c>
      <c r="DF306" t="s">
        <v>8013</v>
      </c>
    </row>
    <row r="307" spans="1:112" hidden="1" x14ac:dyDescent="0.2">
      <c r="A307" t="s">
        <v>8000</v>
      </c>
      <c r="B307" t="s">
        <v>8001</v>
      </c>
      <c r="C307" t="s">
        <v>8001</v>
      </c>
      <c r="H307" s="2">
        <v>0.70651017214397505</v>
      </c>
      <c r="I307" s="6">
        <v>0.351563218147185</v>
      </c>
      <c r="J307" s="5">
        <f>POWER(2,Tabelle1[[#This Row],[Student''s T-test Difference KO_8d_WT_8d]])</f>
        <v>7.5688158705292899E-2</v>
      </c>
      <c r="K307" s="2">
        <v>0.45399656872716398</v>
      </c>
      <c r="L307" s="2">
        <v>-3.7237885793050101</v>
      </c>
      <c r="M307" s="2">
        <v>-1.0534475077079</v>
      </c>
      <c r="N307" s="2">
        <v>-3.7237885793050101</v>
      </c>
      <c r="O307" s="2">
        <v>-1.0534475077079</v>
      </c>
      <c r="P307">
        <v>3</v>
      </c>
      <c r="Q307">
        <v>3</v>
      </c>
      <c r="R307">
        <v>3</v>
      </c>
      <c r="S307">
        <v>26.988477706909201</v>
      </c>
      <c r="T307">
        <v>26.0502815246582</v>
      </c>
      <c r="U307">
        <v>26.372919082641602</v>
      </c>
      <c r="V307">
        <v>26.173465728759801</v>
      </c>
      <c r="W307">
        <v>15.699399948120099</v>
      </c>
      <c r="X307">
        <v>26.367446899414102</v>
      </c>
      <c r="AD307">
        <v>3</v>
      </c>
      <c r="AE307">
        <v>3</v>
      </c>
      <c r="AF307">
        <v>3</v>
      </c>
      <c r="AG307">
        <v>13.2</v>
      </c>
      <c r="AH307">
        <v>13.2</v>
      </c>
      <c r="AI307">
        <v>13.2</v>
      </c>
      <c r="AJ307">
        <v>33.090000000000003</v>
      </c>
      <c r="AK307">
        <v>0</v>
      </c>
      <c r="AL307">
        <v>6.5126999999999997</v>
      </c>
      <c r="AM307">
        <v>500520000</v>
      </c>
      <c r="AN307">
        <v>2</v>
      </c>
      <c r="AO307">
        <v>2</v>
      </c>
      <c r="AP307">
        <v>2</v>
      </c>
      <c r="AQ307">
        <v>2</v>
      </c>
      <c r="AR307">
        <v>2</v>
      </c>
      <c r="AS307">
        <v>2</v>
      </c>
      <c r="AT307">
        <v>2</v>
      </c>
      <c r="AU307">
        <v>2</v>
      </c>
      <c r="AV307">
        <v>2</v>
      </c>
      <c r="AW307">
        <v>2</v>
      </c>
      <c r="AX307">
        <v>2</v>
      </c>
      <c r="AY307">
        <v>2</v>
      </c>
      <c r="AZ307">
        <v>2</v>
      </c>
      <c r="BA307">
        <v>2</v>
      </c>
      <c r="BB307">
        <v>2</v>
      </c>
      <c r="BC307">
        <v>2</v>
      </c>
      <c r="BD307">
        <v>2</v>
      </c>
      <c r="BE307">
        <v>2</v>
      </c>
      <c r="BF307">
        <v>2</v>
      </c>
      <c r="BG307">
        <v>8.5</v>
      </c>
      <c r="BH307">
        <v>8.5</v>
      </c>
      <c r="BI307">
        <v>8.5</v>
      </c>
      <c r="BJ307">
        <v>8.5</v>
      </c>
      <c r="BK307">
        <v>10.1</v>
      </c>
      <c r="BL307">
        <v>8.5</v>
      </c>
      <c r="BM307">
        <v>103790000</v>
      </c>
      <c r="BN307">
        <v>77207000</v>
      </c>
      <c r="BO307">
        <v>84799000</v>
      </c>
      <c r="BP307">
        <v>92651000</v>
      </c>
      <c r="BQ307">
        <v>48719000</v>
      </c>
      <c r="BR307">
        <v>93353000</v>
      </c>
      <c r="BS307">
        <v>41710000</v>
      </c>
      <c r="BT307">
        <v>8649400</v>
      </c>
      <c r="BU307">
        <v>6433900</v>
      </c>
      <c r="BV307">
        <v>7066600</v>
      </c>
      <c r="BW307">
        <v>7721000</v>
      </c>
      <c r="BX307">
        <v>4059900</v>
      </c>
      <c r="BY307">
        <v>7779400</v>
      </c>
      <c r="BZ307">
        <v>133150000</v>
      </c>
      <c r="CA307">
        <v>69489000</v>
      </c>
      <c r="CB307">
        <v>86904000</v>
      </c>
      <c r="CC307">
        <v>75683000</v>
      </c>
      <c r="CD307">
        <v>0</v>
      </c>
      <c r="CE307">
        <v>86575000</v>
      </c>
      <c r="CF307">
        <v>1</v>
      </c>
      <c r="CG307">
        <v>317</v>
      </c>
      <c r="CH307">
        <v>317</v>
      </c>
      <c r="CI307">
        <v>3.8</v>
      </c>
      <c r="CL307">
        <v>3</v>
      </c>
      <c r="CM307">
        <v>12</v>
      </c>
      <c r="CN307" t="s">
        <v>7</v>
      </c>
      <c r="CO307" t="s">
        <v>7</v>
      </c>
      <c r="CP307" t="s">
        <v>6</v>
      </c>
      <c r="CQ307" t="s">
        <v>7</v>
      </c>
      <c r="CR307" t="s">
        <v>7</v>
      </c>
      <c r="CS307" t="s">
        <v>7</v>
      </c>
      <c r="CT307">
        <v>1</v>
      </c>
      <c r="CU307">
        <v>0</v>
      </c>
      <c r="CV307">
        <v>0</v>
      </c>
      <c r="CW307">
        <v>0</v>
      </c>
      <c r="CX307">
        <v>0</v>
      </c>
      <c r="CY307">
        <v>1</v>
      </c>
      <c r="CZ307">
        <v>377</v>
      </c>
      <c r="DA307" t="s">
        <v>7999</v>
      </c>
      <c r="DB307" t="s">
        <v>4</v>
      </c>
      <c r="DC307" t="s">
        <v>7998</v>
      </c>
      <c r="DD307" t="s">
        <v>7997</v>
      </c>
      <c r="DE307" t="s">
        <v>7996</v>
      </c>
      <c r="DF307" t="s">
        <v>7995</v>
      </c>
    </row>
    <row r="308" spans="1:112" hidden="1" x14ac:dyDescent="0.2">
      <c r="A308" t="s">
        <v>7993</v>
      </c>
      <c r="B308" t="s">
        <v>7994</v>
      </c>
      <c r="C308" t="s">
        <v>7994</v>
      </c>
      <c r="H308" s="2">
        <v>0.70837209302325599</v>
      </c>
      <c r="I308" s="6">
        <v>0.35440408944770802</v>
      </c>
      <c r="J308" s="5">
        <f>POWER(2,Tabelle1[[#This Row],[Student''s T-test Difference KO_8d_WT_8d]])</f>
        <v>0.92534348050821846</v>
      </c>
      <c r="K308" s="2">
        <v>0.45050127545787899</v>
      </c>
      <c r="L308" s="2">
        <v>-0.111939112345379</v>
      </c>
      <c r="M308" s="2">
        <v>-1.04648633146996</v>
      </c>
      <c r="N308" s="2">
        <v>-0.111939112345379</v>
      </c>
      <c r="O308" s="2">
        <v>-1.04648633146996</v>
      </c>
      <c r="P308">
        <v>2</v>
      </c>
      <c r="Q308">
        <v>2</v>
      </c>
      <c r="R308">
        <v>2</v>
      </c>
      <c r="S308">
        <v>26.3461608886719</v>
      </c>
      <c r="T308">
        <v>26.221532821655298</v>
      </c>
      <c r="U308">
        <v>26.132907867431602</v>
      </c>
      <c r="V308">
        <v>25.9500026702881</v>
      </c>
      <c r="W308">
        <v>26.179723739623999</v>
      </c>
      <c r="X308">
        <v>26.235057830810501</v>
      </c>
      <c r="AD308">
        <v>2</v>
      </c>
      <c r="AE308">
        <v>2</v>
      </c>
      <c r="AF308">
        <v>2</v>
      </c>
      <c r="AG308">
        <v>6.5</v>
      </c>
      <c r="AH308">
        <v>6.5</v>
      </c>
      <c r="AI308">
        <v>6.5</v>
      </c>
      <c r="AJ308">
        <v>41.545999999999999</v>
      </c>
      <c r="AK308">
        <v>0</v>
      </c>
      <c r="AL308">
        <v>3.3954</v>
      </c>
      <c r="AM308">
        <v>456960000</v>
      </c>
      <c r="AN308">
        <v>6</v>
      </c>
      <c r="AO308">
        <v>2</v>
      </c>
      <c r="AP308">
        <v>1</v>
      </c>
      <c r="AQ308">
        <v>2</v>
      </c>
      <c r="AR308">
        <v>1</v>
      </c>
      <c r="AS308">
        <v>2</v>
      </c>
      <c r="AT308">
        <v>2</v>
      </c>
      <c r="AU308">
        <v>2</v>
      </c>
      <c r="AV308">
        <v>1</v>
      </c>
      <c r="AW308">
        <v>2</v>
      </c>
      <c r="AX308">
        <v>1</v>
      </c>
      <c r="AY308">
        <v>2</v>
      </c>
      <c r="AZ308">
        <v>2</v>
      </c>
      <c r="BA308">
        <v>2</v>
      </c>
      <c r="BB308">
        <v>1</v>
      </c>
      <c r="BC308">
        <v>2</v>
      </c>
      <c r="BD308">
        <v>1</v>
      </c>
      <c r="BE308">
        <v>2</v>
      </c>
      <c r="BF308">
        <v>2</v>
      </c>
      <c r="BG308">
        <v>6.5</v>
      </c>
      <c r="BH308">
        <v>3</v>
      </c>
      <c r="BI308">
        <v>6.5</v>
      </c>
      <c r="BJ308">
        <v>3</v>
      </c>
      <c r="BK308">
        <v>6.5</v>
      </c>
      <c r="BL308">
        <v>6.5</v>
      </c>
      <c r="BM308">
        <v>114560000</v>
      </c>
      <c r="BN308">
        <v>24690000</v>
      </c>
      <c r="BO308">
        <v>92489000</v>
      </c>
      <c r="BP308">
        <v>18617000</v>
      </c>
      <c r="BQ308">
        <v>107770000</v>
      </c>
      <c r="BR308">
        <v>98829000</v>
      </c>
      <c r="BS308">
        <v>19868000</v>
      </c>
      <c r="BT308">
        <v>4980900</v>
      </c>
      <c r="BU308">
        <v>1073500</v>
      </c>
      <c r="BV308">
        <v>4021300</v>
      </c>
      <c r="BW308">
        <v>809450</v>
      </c>
      <c r="BX308">
        <v>4685800</v>
      </c>
      <c r="BY308">
        <v>4296900</v>
      </c>
      <c r="BZ308">
        <v>85307000</v>
      </c>
      <c r="CA308">
        <v>78247000</v>
      </c>
      <c r="CB308">
        <v>73585000</v>
      </c>
      <c r="CC308">
        <v>64823000</v>
      </c>
      <c r="CD308">
        <v>76012000</v>
      </c>
      <c r="CE308">
        <v>78984000</v>
      </c>
      <c r="CF308">
        <v>1</v>
      </c>
      <c r="CG308">
        <v>372</v>
      </c>
      <c r="CH308">
        <v>372</v>
      </c>
      <c r="CI308">
        <v>3.54</v>
      </c>
      <c r="CL308">
        <v>6</v>
      </c>
      <c r="CM308">
        <v>7</v>
      </c>
      <c r="CN308" t="s">
        <v>7</v>
      </c>
      <c r="CO308" t="s">
        <v>6</v>
      </c>
      <c r="CP308" t="s">
        <v>7</v>
      </c>
      <c r="CQ308" t="s">
        <v>6</v>
      </c>
      <c r="CR308" t="s">
        <v>7</v>
      </c>
      <c r="CS308" t="s">
        <v>7</v>
      </c>
      <c r="CT308">
        <v>2</v>
      </c>
      <c r="CU308">
        <v>0</v>
      </c>
      <c r="CV308">
        <v>1</v>
      </c>
      <c r="CW308">
        <v>0</v>
      </c>
      <c r="CX308">
        <v>2</v>
      </c>
      <c r="CY308">
        <v>1</v>
      </c>
      <c r="CZ308">
        <v>647</v>
      </c>
      <c r="DA308" t="s">
        <v>7992</v>
      </c>
      <c r="DB308" t="s">
        <v>60</v>
      </c>
      <c r="DC308" t="s">
        <v>7991</v>
      </c>
      <c r="DD308" t="s">
        <v>7990</v>
      </c>
      <c r="DE308" t="s">
        <v>7989</v>
      </c>
      <c r="DF308" t="s">
        <v>7988</v>
      </c>
    </row>
    <row r="309" spans="1:112" hidden="1" x14ac:dyDescent="0.2">
      <c r="A309" t="s">
        <v>7986</v>
      </c>
      <c r="B309" t="s">
        <v>7987</v>
      </c>
      <c r="C309" t="s">
        <v>7987</v>
      </c>
      <c r="H309" s="2">
        <v>0.70780804953560394</v>
      </c>
      <c r="I309" s="6">
        <v>0.354475414549353</v>
      </c>
      <c r="J309" s="5">
        <f>POWER(2,Tabelle1[[#This Row],[Student''s T-test Difference KO_8d_WT_8d]])</f>
        <v>0.83822806681958151</v>
      </c>
      <c r="K309" s="2">
        <v>0.45041388092045598</v>
      </c>
      <c r="L309" s="2">
        <v>-0.25458526611328097</v>
      </c>
      <c r="M309" s="2">
        <v>-1.0463121983922099</v>
      </c>
      <c r="N309" s="2">
        <v>-0.25458526611328097</v>
      </c>
      <c r="O309" s="2">
        <v>-1.0463121983922099</v>
      </c>
      <c r="P309">
        <v>25</v>
      </c>
      <c r="Q309">
        <v>25</v>
      </c>
      <c r="R309">
        <v>25</v>
      </c>
      <c r="S309">
        <v>33.033378601074197</v>
      </c>
      <c r="T309">
        <v>32.338809967041001</v>
      </c>
      <c r="U309">
        <v>32.676506042480497</v>
      </c>
      <c r="V309">
        <v>32.665599822997997</v>
      </c>
      <c r="W309">
        <v>32.4310913085938</v>
      </c>
      <c r="X309">
        <v>32.188247680664098</v>
      </c>
      <c r="AD309">
        <v>25</v>
      </c>
      <c r="AE309">
        <v>25</v>
      </c>
      <c r="AF309">
        <v>25</v>
      </c>
      <c r="AG309">
        <v>55.3</v>
      </c>
      <c r="AH309">
        <v>55.3</v>
      </c>
      <c r="AI309">
        <v>55.3</v>
      </c>
      <c r="AJ309">
        <v>57.758000000000003</v>
      </c>
      <c r="AK309">
        <v>0</v>
      </c>
      <c r="AL309">
        <v>323.31</v>
      </c>
      <c r="AM309">
        <v>39166000000</v>
      </c>
      <c r="AN309">
        <v>186</v>
      </c>
      <c r="AO309">
        <v>24</v>
      </c>
      <c r="AP309">
        <v>24</v>
      </c>
      <c r="AQ309">
        <v>24</v>
      </c>
      <c r="AR309">
        <v>24</v>
      </c>
      <c r="AS309">
        <v>21</v>
      </c>
      <c r="AT309">
        <v>21</v>
      </c>
      <c r="AU309">
        <v>24</v>
      </c>
      <c r="AV309">
        <v>24</v>
      </c>
      <c r="AW309">
        <v>24</v>
      </c>
      <c r="AX309">
        <v>24</v>
      </c>
      <c r="AY309">
        <v>21</v>
      </c>
      <c r="AZ309">
        <v>21</v>
      </c>
      <c r="BA309">
        <v>24</v>
      </c>
      <c r="BB309">
        <v>24</v>
      </c>
      <c r="BC309">
        <v>24</v>
      </c>
      <c r="BD309">
        <v>24</v>
      </c>
      <c r="BE309">
        <v>21</v>
      </c>
      <c r="BF309">
        <v>21</v>
      </c>
      <c r="BG309">
        <v>51.5</v>
      </c>
      <c r="BH309">
        <v>51.5</v>
      </c>
      <c r="BI309">
        <v>51.5</v>
      </c>
      <c r="BJ309">
        <v>51.5</v>
      </c>
      <c r="BK309">
        <v>46</v>
      </c>
      <c r="BL309">
        <v>46</v>
      </c>
      <c r="BM309">
        <v>9490300000</v>
      </c>
      <c r="BN309">
        <v>5197200000</v>
      </c>
      <c r="BO309">
        <v>7381500000</v>
      </c>
      <c r="BP309">
        <v>6942700000</v>
      </c>
      <c r="BQ309">
        <v>5784800000</v>
      </c>
      <c r="BR309">
        <v>4369700000</v>
      </c>
      <c r="BS309">
        <v>1223900000</v>
      </c>
      <c r="BT309">
        <v>296570000</v>
      </c>
      <c r="BU309">
        <v>162410000</v>
      </c>
      <c r="BV309">
        <v>230670000</v>
      </c>
      <c r="BW309">
        <v>216960000</v>
      </c>
      <c r="BX309">
        <v>180770000</v>
      </c>
      <c r="BY309">
        <v>136550000</v>
      </c>
      <c r="BZ309">
        <v>8791000064</v>
      </c>
      <c r="CA309">
        <v>5431900160</v>
      </c>
      <c r="CB309">
        <v>6864500224</v>
      </c>
      <c r="CC309">
        <v>6812800000</v>
      </c>
      <c r="CD309">
        <v>5790700032</v>
      </c>
      <c r="CE309">
        <v>4893599744</v>
      </c>
      <c r="CF309">
        <v>1</v>
      </c>
      <c r="CG309">
        <v>528</v>
      </c>
      <c r="CH309">
        <v>528</v>
      </c>
      <c r="CI309">
        <v>3.27</v>
      </c>
      <c r="CJ309">
        <v>22</v>
      </c>
      <c r="CK309">
        <v>44</v>
      </c>
      <c r="CL309">
        <v>61</v>
      </c>
      <c r="CM309">
        <v>168</v>
      </c>
      <c r="CN309" t="s">
        <v>7</v>
      </c>
      <c r="CO309" t="s">
        <v>7</v>
      </c>
      <c r="CP309" t="s">
        <v>7</v>
      </c>
      <c r="CQ309" t="s">
        <v>7</v>
      </c>
      <c r="CR309" t="s">
        <v>7</v>
      </c>
      <c r="CS309" t="s">
        <v>7</v>
      </c>
      <c r="CT309">
        <v>38</v>
      </c>
      <c r="CU309">
        <v>28</v>
      </c>
      <c r="CV309">
        <v>33</v>
      </c>
      <c r="CW309">
        <v>34</v>
      </c>
      <c r="CX309">
        <v>28</v>
      </c>
      <c r="CY309">
        <v>25</v>
      </c>
      <c r="CZ309">
        <v>505</v>
      </c>
      <c r="DA309" t="s">
        <v>7985</v>
      </c>
      <c r="DB309" t="s">
        <v>2998</v>
      </c>
      <c r="DC309" t="s">
        <v>7984</v>
      </c>
      <c r="DD309" t="s">
        <v>7983</v>
      </c>
      <c r="DE309" t="s">
        <v>7982</v>
      </c>
      <c r="DF309" t="s">
        <v>7981</v>
      </c>
      <c r="DG309" t="s">
        <v>7980</v>
      </c>
      <c r="DH309" t="s">
        <v>7979</v>
      </c>
    </row>
    <row r="310" spans="1:112" hidden="1" x14ac:dyDescent="0.2">
      <c r="A310" t="s">
        <v>7977</v>
      </c>
      <c r="B310" t="s">
        <v>7978</v>
      </c>
      <c r="C310" t="s">
        <v>7978</v>
      </c>
      <c r="H310" s="2">
        <v>0.70835130970724203</v>
      </c>
      <c r="I310" s="6">
        <v>0.35581019003529901</v>
      </c>
      <c r="J310" s="5">
        <f>POWER(2,Tabelle1[[#This Row],[Student''s T-test Difference KO_8d_WT_8d]])</f>
        <v>0.87594273566310754</v>
      </c>
      <c r="K310" s="2">
        <v>0.44878161832986302</v>
      </c>
      <c r="L310" s="2">
        <v>-0.19109153747558599</v>
      </c>
      <c r="M310" s="2">
        <v>-1.04305920520562</v>
      </c>
      <c r="N310" s="2">
        <v>-0.19109153747558599</v>
      </c>
      <c r="O310" s="2">
        <v>-1.04305920520562</v>
      </c>
      <c r="P310">
        <v>2</v>
      </c>
      <c r="Q310">
        <v>2</v>
      </c>
      <c r="R310">
        <v>2</v>
      </c>
      <c r="S310">
        <v>27.487461090087901</v>
      </c>
      <c r="T310">
        <v>26.908046722412099</v>
      </c>
      <c r="U310">
        <v>27.2763977050781</v>
      </c>
      <c r="V310">
        <v>26.9204807281494</v>
      </c>
      <c r="W310">
        <v>27.016801834106399</v>
      </c>
      <c r="X310">
        <v>27.161348342895501</v>
      </c>
      <c r="AD310">
        <v>2</v>
      </c>
      <c r="AE310">
        <v>2</v>
      </c>
      <c r="AF310">
        <v>2</v>
      </c>
      <c r="AG310">
        <v>5.5</v>
      </c>
      <c r="AH310">
        <v>5.5</v>
      </c>
      <c r="AI310">
        <v>5.5</v>
      </c>
      <c r="AJ310">
        <v>54.322000000000003</v>
      </c>
      <c r="AK310">
        <v>0</v>
      </c>
      <c r="AL310">
        <v>20.579000000000001</v>
      </c>
      <c r="AM310">
        <v>889570000</v>
      </c>
      <c r="AN310">
        <v>10</v>
      </c>
      <c r="AO310">
        <v>2</v>
      </c>
      <c r="AP310">
        <v>2</v>
      </c>
      <c r="AQ310">
        <v>1</v>
      </c>
      <c r="AR310">
        <v>2</v>
      </c>
      <c r="AS310">
        <v>2</v>
      </c>
      <c r="AT310">
        <v>2</v>
      </c>
      <c r="AU310">
        <v>2</v>
      </c>
      <c r="AV310">
        <v>2</v>
      </c>
      <c r="AW310">
        <v>1</v>
      </c>
      <c r="AX310">
        <v>2</v>
      </c>
      <c r="AY310">
        <v>2</v>
      </c>
      <c r="AZ310">
        <v>2</v>
      </c>
      <c r="BA310">
        <v>2</v>
      </c>
      <c r="BB310">
        <v>2</v>
      </c>
      <c r="BC310">
        <v>1</v>
      </c>
      <c r="BD310">
        <v>2</v>
      </c>
      <c r="BE310">
        <v>2</v>
      </c>
      <c r="BF310">
        <v>2</v>
      </c>
      <c r="BG310">
        <v>5.5</v>
      </c>
      <c r="BH310">
        <v>5.5</v>
      </c>
      <c r="BI310">
        <v>2.9</v>
      </c>
      <c r="BJ310">
        <v>5.5</v>
      </c>
      <c r="BK310">
        <v>5.5</v>
      </c>
      <c r="BL310">
        <v>5.5</v>
      </c>
      <c r="BM310">
        <v>224940000</v>
      </c>
      <c r="BN310">
        <v>124390000</v>
      </c>
      <c r="BO310">
        <v>34520000</v>
      </c>
      <c r="BP310">
        <v>122730000</v>
      </c>
      <c r="BQ310">
        <v>182290000</v>
      </c>
      <c r="BR310">
        <v>200710000</v>
      </c>
      <c r="BS310">
        <v>42361000</v>
      </c>
      <c r="BT310">
        <v>10711000</v>
      </c>
      <c r="BU310">
        <v>5923200</v>
      </c>
      <c r="BV310">
        <v>1643800</v>
      </c>
      <c r="BW310">
        <v>5844400</v>
      </c>
      <c r="BX310">
        <v>8680400</v>
      </c>
      <c r="BY310">
        <v>9557600</v>
      </c>
      <c r="BZ310">
        <v>188170000</v>
      </c>
      <c r="CA310">
        <v>125930000</v>
      </c>
      <c r="CB310">
        <v>162560000</v>
      </c>
      <c r="CC310">
        <v>127020000</v>
      </c>
      <c r="CD310">
        <v>135790000</v>
      </c>
      <c r="CE310">
        <v>150100000</v>
      </c>
      <c r="CF310">
        <v>1</v>
      </c>
      <c r="CG310">
        <v>487</v>
      </c>
      <c r="CH310">
        <v>487</v>
      </c>
      <c r="CI310">
        <v>3.79</v>
      </c>
      <c r="CL310">
        <v>3</v>
      </c>
      <c r="CM310">
        <v>11</v>
      </c>
      <c r="CN310" t="s">
        <v>7</v>
      </c>
      <c r="CO310" t="s">
        <v>7</v>
      </c>
      <c r="CP310" t="s">
        <v>7</v>
      </c>
      <c r="CQ310" t="s">
        <v>6</v>
      </c>
      <c r="CR310" t="s">
        <v>7</v>
      </c>
      <c r="CS310" t="s">
        <v>7</v>
      </c>
      <c r="CT310">
        <v>3</v>
      </c>
      <c r="CU310">
        <v>1</v>
      </c>
      <c r="CV310">
        <v>1</v>
      </c>
      <c r="CW310">
        <v>0</v>
      </c>
      <c r="CX310">
        <v>2</v>
      </c>
      <c r="CY310">
        <v>3</v>
      </c>
      <c r="CZ310">
        <v>581</v>
      </c>
      <c r="DA310" t="s">
        <v>7976</v>
      </c>
      <c r="DB310" t="s">
        <v>60</v>
      </c>
      <c r="DC310" t="s">
        <v>7975</v>
      </c>
      <c r="DD310" t="s">
        <v>7974</v>
      </c>
      <c r="DE310" t="s">
        <v>7973</v>
      </c>
      <c r="DF310" t="s">
        <v>7972</v>
      </c>
    </row>
    <row r="311" spans="1:112" hidden="1" x14ac:dyDescent="0.2">
      <c r="A311" t="s">
        <v>7970</v>
      </c>
      <c r="B311" t="s">
        <v>7971</v>
      </c>
      <c r="C311" t="s">
        <v>7971</v>
      </c>
      <c r="H311" s="2">
        <v>0.71223312883435597</v>
      </c>
      <c r="I311" s="6">
        <v>0.357922763561277</v>
      </c>
      <c r="J311" s="5">
        <f>POWER(2,Tabelle1[[#This Row],[Student''s T-test Difference KO_8d_WT_8d]])</f>
        <v>0.76428903967875661</v>
      </c>
      <c r="K311" s="2">
        <v>0.44621067999873298</v>
      </c>
      <c r="L311" s="2">
        <v>-0.38780975341796903</v>
      </c>
      <c r="M311" s="2">
        <v>-1.0379326930759001</v>
      </c>
      <c r="N311" s="2">
        <v>-0.38780975341796903</v>
      </c>
      <c r="O311" s="2">
        <v>-1.0379326930759001</v>
      </c>
      <c r="P311">
        <v>5</v>
      </c>
      <c r="Q311">
        <v>5</v>
      </c>
      <c r="R311">
        <v>5</v>
      </c>
      <c r="S311">
        <v>30.107866287231399</v>
      </c>
      <c r="T311">
        <v>29.7011413574219</v>
      </c>
      <c r="U311">
        <v>30.075334548950199</v>
      </c>
      <c r="V311">
        <v>28.9309196472168</v>
      </c>
      <c r="W311">
        <v>29.654342651367202</v>
      </c>
      <c r="X311">
        <v>30.1356506347656</v>
      </c>
      <c r="AD311">
        <v>5</v>
      </c>
      <c r="AE311">
        <v>5</v>
      </c>
      <c r="AF311">
        <v>5</v>
      </c>
      <c r="AG311">
        <v>35.299999999999997</v>
      </c>
      <c r="AH311">
        <v>35.299999999999997</v>
      </c>
      <c r="AI311">
        <v>35.299999999999997</v>
      </c>
      <c r="AJ311">
        <v>22.416</v>
      </c>
      <c r="AK311">
        <v>0</v>
      </c>
      <c r="AL311">
        <v>99.843000000000004</v>
      </c>
      <c r="AM311">
        <v>5697600000</v>
      </c>
      <c r="AN311">
        <v>44</v>
      </c>
      <c r="AO311">
        <v>5</v>
      </c>
      <c r="AP311">
        <v>3</v>
      </c>
      <c r="AQ311">
        <v>4</v>
      </c>
      <c r="AR311">
        <v>3</v>
      </c>
      <c r="AS311">
        <v>4</v>
      </c>
      <c r="AT311">
        <v>5</v>
      </c>
      <c r="AU311">
        <v>5</v>
      </c>
      <c r="AV311">
        <v>3</v>
      </c>
      <c r="AW311">
        <v>4</v>
      </c>
      <c r="AX311">
        <v>3</v>
      </c>
      <c r="AY311">
        <v>4</v>
      </c>
      <c r="AZ311">
        <v>5</v>
      </c>
      <c r="BA311">
        <v>5</v>
      </c>
      <c r="BB311">
        <v>3</v>
      </c>
      <c r="BC311">
        <v>4</v>
      </c>
      <c r="BD311">
        <v>3</v>
      </c>
      <c r="BE311">
        <v>4</v>
      </c>
      <c r="BF311">
        <v>5</v>
      </c>
      <c r="BG311">
        <v>35.299999999999997</v>
      </c>
      <c r="BH311">
        <v>24.4</v>
      </c>
      <c r="BI311">
        <v>30.8</v>
      </c>
      <c r="BJ311">
        <v>24.4</v>
      </c>
      <c r="BK311">
        <v>30.8</v>
      </c>
      <c r="BL311">
        <v>35.299999999999997</v>
      </c>
      <c r="BM311">
        <v>858790000</v>
      </c>
      <c r="BN311">
        <v>1047100000</v>
      </c>
      <c r="BO311">
        <v>899410000</v>
      </c>
      <c r="BP311">
        <v>367210000</v>
      </c>
      <c r="BQ311">
        <v>917670000</v>
      </c>
      <c r="BR311">
        <v>1607400000</v>
      </c>
      <c r="BS311">
        <v>438280000</v>
      </c>
      <c r="BT311">
        <v>66061000</v>
      </c>
      <c r="BU311">
        <v>80549000</v>
      </c>
      <c r="BV311">
        <v>69185000</v>
      </c>
      <c r="BW311">
        <v>28247000</v>
      </c>
      <c r="BX311">
        <v>70590000</v>
      </c>
      <c r="BY311">
        <v>123650000</v>
      </c>
      <c r="BZ311">
        <v>1157100032</v>
      </c>
      <c r="CA311">
        <v>872840000</v>
      </c>
      <c r="CB311">
        <v>1131299968</v>
      </c>
      <c r="CC311">
        <v>511769984</v>
      </c>
      <c r="CD311">
        <v>844979968</v>
      </c>
      <c r="CE311">
        <v>1179600000</v>
      </c>
      <c r="CF311">
        <v>1</v>
      </c>
      <c r="CG311">
        <v>201</v>
      </c>
      <c r="CH311">
        <v>201</v>
      </c>
      <c r="CI311">
        <v>3.13</v>
      </c>
      <c r="CJ311">
        <v>5</v>
      </c>
      <c r="CK311">
        <v>4</v>
      </c>
      <c r="CL311">
        <v>36</v>
      </c>
      <c r="CM311">
        <v>23</v>
      </c>
      <c r="CN311" t="s">
        <v>7</v>
      </c>
      <c r="CO311" t="s">
        <v>7</v>
      </c>
      <c r="CP311" t="s">
        <v>7</v>
      </c>
      <c r="CQ311" t="s">
        <v>7</v>
      </c>
      <c r="CR311" t="s">
        <v>7</v>
      </c>
      <c r="CS311" t="s">
        <v>7</v>
      </c>
      <c r="CT311">
        <v>8</v>
      </c>
      <c r="CU311">
        <v>10</v>
      </c>
      <c r="CV311">
        <v>7</v>
      </c>
      <c r="CW311">
        <v>3</v>
      </c>
      <c r="CX311">
        <v>7</v>
      </c>
      <c r="CY311">
        <v>9</v>
      </c>
      <c r="CZ311">
        <v>566</v>
      </c>
      <c r="DA311" t="s">
        <v>7969</v>
      </c>
      <c r="DB311" t="s">
        <v>129</v>
      </c>
      <c r="DC311" t="s">
        <v>7968</v>
      </c>
      <c r="DD311" t="s">
        <v>7967</v>
      </c>
      <c r="DE311" t="s">
        <v>7966</v>
      </c>
      <c r="DF311" t="s">
        <v>7965</v>
      </c>
      <c r="DG311">
        <v>238</v>
      </c>
      <c r="DH311">
        <v>168</v>
      </c>
    </row>
    <row r="312" spans="1:112" hidden="1" x14ac:dyDescent="0.2">
      <c r="A312" t="s">
        <v>7963</v>
      </c>
      <c r="B312" t="s">
        <v>7964</v>
      </c>
      <c r="C312" t="s">
        <v>7964</v>
      </c>
      <c r="H312" s="2">
        <v>0.71139541984732801</v>
      </c>
      <c r="I312" s="6">
        <v>0.35888695266238602</v>
      </c>
      <c r="J312" s="5">
        <f>POWER(2,Tabelle1[[#This Row],[Student''s T-test Difference KO_8d_WT_8d]])</f>
        <v>0.70930583759746457</v>
      </c>
      <c r="K312" s="2">
        <v>0.44504233015862099</v>
      </c>
      <c r="L312" s="2">
        <v>-0.49552027384439901</v>
      </c>
      <c r="M312" s="2">
        <v>-1.0356018301576599</v>
      </c>
      <c r="N312" s="2">
        <v>-0.49552027384439901</v>
      </c>
      <c r="O312" s="2">
        <v>-1.0356018301576599</v>
      </c>
      <c r="P312">
        <v>1</v>
      </c>
      <c r="Q312">
        <v>1</v>
      </c>
      <c r="R312">
        <v>1</v>
      </c>
      <c r="S312">
        <v>24.284185409545898</v>
      </c>
      <c r="T312">
        <v>24.2787380218506</v>
      </c>
      <c r="U312">
        <v>23.509178161621101</v>
      </c>
      <c r="V312">
        <v>23.9412746429443</v>
      </c>
      <c r="W312">
        <v>22.721923828125</v>
      </c>
      <c r="X312">
        <v>23.922342300415</v>
      </c>
      <c r="AD312">
        <v>1</v>
      </c>
      <c r="AE312">
        <v>1</v>
      </c>
      <c r="AF312">
        <v>1</v>
      </c>
      <c r="AG312">
        <v>6.2</v>
      </c>
      <c r="AH312">
        <v>6.2</v>
      </c>
      <c r="AI312">
        <v>6.2</v>
      </c>
      <c r="AJ312">
        <v>29.7</v>
      </c>
      <c r="AK312">
        <v>0</v>
      </c>
      <c r="AL312">
        <v>10.592000000000001</v>
      </c>
      <c r="AM312">
        <v>91647000</v>
      </c>
      <c r="AN312">
        <v>3</v>
      </c>
      <c r="AO312">
        <v>1</v>
      </c>
      <c r="AP312">
        <v>1</v>
      </c>
      <c r="AQ312">
        <v>1</v>
      </c>
      <c r="AR312">
        <v>1</v>
      </c>
      <c r="AS312">
        <v>1</v>
      </c>
      <c r="AT312">
        <v>1</v>
      </c>
      <c r="AU312">
        <v>1</v>
      </c>
      <c r="AV312">
        <v>1</v>
      </c>
      <c r="AW312">
        <v>1</v>
      </c>
      <c r="AX312">
        <v>1</v>
      </c>
      <c r="AY312">
        <v>1</v>
      </c>
      <c r="AZ312">
        <v>1</v>
      </c>
      <c r="BA312">
        <v>1</v>
      </c>
      <c r="BB312">
        <v>1</v>
      </c>
      <c r="BC312">
        <v>1</v>
      </c>
      <c r="BD312">
        <v>1</v>
      </c>
      <c r="BE312">
        <v>1</v>
      </c>
      <c r="BF312">
        <v>1</v>
      </c>
      <c r="BG312">
        <v>6.2</v>
      </c>
      <c r="BH312">
        <v>6.2</v>
      </c>
      <c r="BI312">
        <v>6.2</v>
      </c>
      <c r="BJ312">
        <v>6.2</v>
      </c>
      <c r="BK312">
        <v>6.2</v>
      </c>
      <c r="BL312">
        <v>6.2</v>
      </c>
      <c r="BM312">
        <v>14695000</v>
      </c>
      <c r="BN312">
        <v>28716000</v>
      </c>
      <c r="BO312">
        <v>9852800</v>
      </c>
      <c r="BP312">
        <v>11586000</v>
      </c>
      <c r="BQ312">
        <v>4759500</v>
      </c>
      <c r="BR312">
        <v>22038000</v>
      </c>
      <c r="BS312">
        <v>10183000</v>
      </c>
      <c r="BT312">
        <v>1632700</v>
      </c>
      <c r="BU312">
        <v>3190600</v>
      </c>
      <c r="BV312">
        <v>1094800</v>
      </c>
      <c r="BW312">
        <v>1287400</v>
      </c>
      <c r="BX312">
        <v>528830</v>
      </c>
      <c r="BY312">
        <v>2448700</v>
      </c>
      <c r="BZ312">
        <v>20430000</v>
      </c>
      <c r="CA312">
        <v>20353000</v>
      </c>
      <c r="CB312">
        <v>11939000</v>
      </c>
      <c r="CC312">
        <v>16108000</v>
      </c>
      <c r="CD312">
        <v>6918000</v>
      </c>
      <c r="CE312">
        <v>15898000</v>
      </c>
      <c r="CF312">
        <v>1</v>
      </c>
      <c r="CG312">
        <v>256</v>
      </c>
      <c r="CH312">
        <v>256</v>
      </c>
      <c r="CI312">
        <v>3.25</v>
      </c>
      <c r="CL312">
        <v>6</v>
      </c>
      <c r="CM312">
        <v>2</v>
      </c>
      <c r="CN312" t="s">
        <v>7</v>
      </c>
      <c r="CO312" t="s">
        <v>7</v>
      </c>
      <c r="CP312" t="s">
        <v>6</v>
      </c>
      <c r="CQ312" t="s">
        <v>7</v>
      </c>
      <c r="CR312" t="s">
        <v>6</v>
      </c>
      <c r="CS312" t="s">
        <v>6</v>
      </c>
      <c r="CT312">
        <v>1</v>
      </c>
      <c r="CU312">
        <v>1</v>
      </c>
      <c r="CV312">
        <v>0</v>
      </c>
      <c r="CW312">
        <v>1</v>
      </c>
      <c r="CX312">
        <v>0</v>
      </c>
      <c r="CY312">
        <v>0</v>
      </c>
      <c r="CZ312">
        <v>37</v>
      </c>
      <c r="DA312">
        <v>4108</v>
      </c>
      <c r="DB312" t="s">
        <v>13</v>
      </c>
      <c r="DC312">
        <v>4155</v>
      </c>
      <c r="DD312" t="s">
        <v>7962</v>
      </c>
      <c r="DE312" t="s">
        <v>7961</v>
      </c>
      <c r="DF312">
        <v>35545</v>
      </c>
    </row>
    <row r="313" spans="1:112" hidden="1" x14ac:dyDescent="0.2">
      <c r="A313" t="s">
        <v>7959</v>
      </c>
      <c r="B313" t="s">
        <v>7960</v>
      </c>
      <c r="C313" t="s">
        <v>7960</v>
      </c>
      <c r="H313" s="2">
        <v>0.71246270928462696</v>
      </c>
      <c r="I313" s="6">
        <v>0.35974353418210098</v>
      </c>
      <c r="J313" s="5">
        <f>POWER(2,Tabelle1[[#This Row],[Student''s T-test Difference KO_8d_WT_8d]])</f>
        <v>8.4642612922509686E-2</v>
      </c>
      <c r="K313" s="2">
        <v>0.44400700307383101</v>
      </c>
      <c r="L313" s="2">
        <v>-3.5624720255533902</v>
      </c>
      <c r="M313" s="2">
        <v>-1.0335357434722301</v>
      </c>
      <c r="N313" s="2">
        <v>-3.5624720255533902</v>
      </c>
      <c r="O313" s="2">
        <v>-1.0335357434722301</v>
      </c>
      <c r="P313">
        <v>1</v>
      </c>
      <c r="Q313">
        <v>1</v>
      </c>
      <c r="R313">
        <v>1</v>
      </c>
      <c r="S313">
        <v>26.179172515869102</v>
      </c>
      <c r="T313">
        <v>26.0924892425537</v>
      </c>
      <c r="U313">
        <v>26.191236495971701</v>
      </c>
      <c r="V313">
        <v>15.699399948120099</v>
      </c>
      <c r="W313">
        <v>26.1421718597412</v>
      </c>
      <c r="X313">
        <v>25.933910369873001</v>
      </c>
      <c r="AD313">
        <v>1</v>
      </c>
      <c r="AE313">
        <v>1</v>
      </c>
      <c r="AF313">
        <v>1</v>
      </c>
      <c r="AG313">
        <v>5.7</v>
      </c>
      <c r="AH313">
        <v>5.7</v>
      </c>
      <c r="AI313">
        <v>5.7</v>
      </c>
      <c r="AJ313">
        <v>28.181999999999999</v>
      </c>
      <c r="AK313">
        <v>0</v>
      </c>
      <c r="AL313">
        <v>2.7206000000000001</v>
      </c>
      <c r="AM313">
        <v>362320000</v>
      </c>
      <c r="AN313">
        <v>3</v>
      </c>
      <c r="AO313">
        <v>1</v>
      </c>
      <c r="AP313">
        <v>1</v>
      </c>
      <c r="AQ313">
        <v>1</v>
      </c>
      <c r="AR313">
        <v>1</v>
      </c>
      <c r="AS313">
        <v>1</v>
      </c>
      <c r="AT313">
        <v>1</v>
      </c>
      <c r="AU313">
        <v>1</v>
      </c>
      <c r="AV313">
        <v>1</v>
      </c>
      <c r="AW313">
        <v>1</v>
      </c>
      <c r="AX313">
        <v>1</v>
      </c>
      <c r="AY313">
        <v>1</v>
      </c>
      <c r="AZ313">
        <v>1</v>
      </c>
      <c r="BA313">
        <v>1</v>
      </c>
      <c r="BB313">
        <v>1</v>
      </c>
      <c r="BC313">
        <v>1</v>
      </c>
      <c r="BD313">
        <v>1</v>
      </c>
      <c r="BE313">
        <v>1</v>
      </c>
      <c r="BF313">
        <v>1</v>
      </c>
      <c r="BG313">
        <v>5.7</v>
      </c>
      <c r="BH313">
        <v>5.7</v>
      </c>
      <c r="BI313">
        <v>5.7</v>
      </c>
      <c r="BJ313">
        <v>5.7</v>
      </c>
      <c r="BK313">
        <v>5.7</v>
      </c>
      <c r="BL313">
        <v>5.7</v>
      </c>
      <c r="BM313">
        <v>64634000</v>
      </c>
      <c r="BN313">
        <v>62807000</v>
      </c>
      <c r="BO313">
        <v>65177000</v>
      </c>
      <c r="BP313">
        <v>0</v>
      </c>
      <c r="BQ313">
        <v>66136000</v>
      </c>
      <c r="BR313">
        <v>103560000</v>
      </c>
      <c r="BS313">
        <v>30193000</v>
      </c>
      <c r="BT313">
        <v>5386200</v>
      </c>
      <c r="BU313">
        <v>5233900</v>
      </c>
      <c r="BV313">
        <v>5431400</v>
      </c>
      <c r="BW313">
        <v>0</v>
      </c>
      <c r="BX313">
        <v>5511400</v>
      </c>
      <c r="BY313">
        <v>8630400</v>
      </c>
      <c r="BZ313">
        <v>75983000</v>
      </c>
      <c r="CA313">
        <v>71552000</v>
      </c>
      <c r="CB313">
        <v>76621000</v>
      </c>
      <c r="CC313">
        <v>0</v>
      </c>
      <c r="CD313">
        <v>74059000</v>
      </c>
      <c r="CE313">
        <v>64104000</v>
      </c>
      <c r="CF313">
        <v>1</v>
      </c>
      <c r="CG313">
        <v>262</v>
      </c>
      <c r="CH313">
        <v>262</v>
      </c>
      <c r="CI313">
        <v>3.29</v>
      </c>
      <c r="CL313">
        <v>5</v>
      </c>
      <c r="CM313">
        <v>2</v>
      </c>
      <c r="CN313" t="s">
        <v>7</v>
      </c>
      <c r="CO313" t="s">
        <v>6</v>
      </c>
      <c r="CP313" t="s">
        <v>7</v>
      </c>
      <c r="CQ313" t="s">
        <v>7</v>
      </c>
      <c r="CR313" t="s">
        <v>6</v>
      </c>
      <c r="CS313" t="s">
        <v>6</v>
      </c>
      <c r="CT313">
        <v>1</v>
      </c>
      <c r="CU313">
        <v>0</v>
      </c>
      <c r="CV313">
        <v>1</v>
      </c>
      <c r="CW313">
        <v>1</v>
      </c>
      <c r="CX313">
        <v>0</v>
      </c>
      <c r="CY313">
        <v>0</v>
      </c>
      <c r="CZ313">
        <v>405</v>
      </c>
      <c r="DA313">
        <v>6360</v>
      </c>
      <c r="DB313" t="s">
        <v>13</v>
      </c>
      <c r="DC313">
        <v>6437</v>
      </c>
      <c r="DD313" t="s">
        <v>7958</v>
      </c>
      <c r="DE313" t="s">
        <v>7957</v>
      </c>
      <c r="DF313">
        <v>54348</v>
      </c>
    </row>
    <row r="314" spans="1:112" hidden="1" x14ac:dyDescent="0.2">
      <c r="A314" t="s">
        <v>7955</v>
      </c>
      <c r="B314" t="s">
        <v>7956</v>
      </c>
      <c r="C314" t="s">
        <v>7956</v>
      </c>
      <c r="H314" s="2">
        <v>0.71259574468085096</v>
      </c>
      <c r="I314" s="6">
        <v>0.36028292786309402</v>
      </c>
      <c r="J314" s="5">
        <f>POWER(2,Tabelle1[[#This Row],[Student''s T-test Difference KO_8d_WT_8d]])</f>
        <v>0.83022651863539076</v>
      </c>
      <c r="K314" s="2">
        <v>0.44335631659104602</v>
      </c>
      <c r="L314" s="2">
        <v>-0.26842308044433599</v>
      </c>
      <c r="M314" s="2">
        <v>-1.0322369484423899</v>
      </c>
      <c r="N314" s="2">
        <v>-0.26842308044433599</v>
      </c>
      <c r="O314" s="2">
        <v>-1.0322369484423899</v>
      </c>
      <c r="P314">
        <v>1</v>
      </c>
      <c r="Q314">
        <v>1</v>
      </c>
      <c r="R314">
        <v>1</v>
      </c>
      <c r="S314">
        <v>23.912416458129901</v>
      </c>
      <c r="T314">
        <v>23.584514617919901</v>
      </c>
      <c r="U314">
        <v>24.148256301879901</v>
      </c>
      <c r="V314">
        <v>23.974563598632798</v>
      </c>
      <c r="W314">
        <v>23.590236663818398</v>
      </c>
      <c r="X314">
        <v>23.275117874145501</v>
      </c>
      <c r="AD314">
        <v>1</v>
      </c>
      <c r="AE314">
        <v>1</v>
      </c>
      <c r="AF314">
        <v>1</v>
      </c>
      <c r="AG314">
        <v>5</v>
      </c>
      <c r="AH314">
        <v>5</v>
      </c>
      <c r="AI314">
        <v>5</v>
      </c>
      <c r="AJ314">
        <v>26.056000000000001</v>
      </c>
      <c r="AK314">
        <v>0</v>
      </c>
      <c r="AL314">
        <v>4.7026000000000003</v>
      </c>
      <c r="AM314">
        <v>86224000</v>
      </c>
      <c r="AN314">
        <v>4</v>
      </c>
      <c r="AO314">
        <v>1</v>
      </c>
      <c r="AP314">
        <v>1</v>
      </c>
      <c r="AQ314">
        <v>1</v>
      </c>
      <c r="AR314">
        <v>1</v>
      </c>
      <c r="AS314">
        <v>1</v>
      </c>
      <c r="AT314">
        <v>1</v>
      </c>
      <c r="AU314">
        <v>1</v>
      </c>
      <c r="AV314">
        <v>1</v>
      </c>
      <c r="AW314">
        <v>1</v>
      </c>
      <c r="AX314">
        <v>1</v>
      </c>
      <c r="AY314">
        <v>1</v>
      </c>
      <c r="AZ314">
        <v>1</v>
      </c>
      <c r="BA314">
        <v>1</v>
      </c>
      <c r="BB314">
        <v>1</v>
      </c>
      <c r="BC314">
        <v>1</v>
      </c>
      <c r="BD314">
        <v>1</v>
      </c>
      <c r="BE314">
        <v>1</v>
      </c>
      <c r="BF314">
        <v>1</v>
      </c>
      <c r="BG314">
        <v>5</v>
      </c>
      <c r="BH314">
        <v>5</v>
      </c>
      <c r="BI314">
        <v>5</v>
      </c>
      <c r="BJ314">
        <v>5</v>
      </c>
      <c r="BK314">
        <v>5</v>
      </c>
      <c r="BL314">
        <v>5</v>
      </c>
      <c r="BM314">
        <v>15612000</v>
      </c>
      <c r="BN314">
        <v>12439000</v>
      </c>
      <c r="BO314">
        <v>18385000</v>
      </c>
      <c r="BP314">
        <v>16300000</v>
      </c>
      <c r="BQ314">
        <v>13337000</v>
      </c>
      <c r="BR314">
        <v>10151000</v>
      </c>
      <c r="BS314">
        <v>9580500</v>
      </c>
      <c r="BT314">
        <v>1734700</v>
      </c>
      <c r="BU314">
        <v>1382100</v>
      </c>
      <c r="BV314">
        <v>2042800</v>
      </c>
      <c r="BW314">
        <v>1811100</v>
      </c>
      <c r="BX314">
        <v>1481900</v>
      </c>
      <c r="BY314">
        <v>1127900</v>
      </c>
      <c r="BZ314">
        <v>15789000</v>
      </c>
      <c r="CA314">
        <v>12579000</v>
      </c>
      <c r="CB314">
        <v>18593000</v>
      </c>
      <c r="CC314">
        <v>16484000</v>
      </c>
      <c r="CD314">
        <v>12629000</v>
      </c>
      <c r="CE314">
        <v>10151000</v>
      </c>
      <c r="CF314">
        <v>1</v>
      </c>
      <c r="CG314">
        <v>240</v>
      </c>
      <c r="CH314">
        <v>240</v>
      </c>
      <c r="CI314">
        <v>2</v>
      </c>
      <c r="CK314">
        <v>6</v>
      </c>
      <c r="CN314" t="s">
        <v>7</v>
      </c>
      <c r="CO314" t="s">
        <v>7</v>
      </c>
      <c r="CP314" t="s">
        <v>7</v>
      </c>
      <c r="CQ314" t="s">
        <v>7</v>
      </c>
      <c r="CR314" t="s">
        <v>6</v>
      </c>
      <c r="CS314" t="s">
        <v>6</v>
      </c>
      <c r="CT314">
        <v>1</v>
      </c>
      <c r="CU314">
        <v>1</v>
      </c>
      <c r="CV314">
        <v>1</v>
      </c>
      <c r="CW314">
        <v>1</v>
      </c>
      <c r="CX314">
        <v>0</v>
      </c>
      <c r="CY314">
        <v>0</v>
      </c>
      <c r="CZ314">
        <v>1382</v>
      </c>
      <c r="DA314">
        <v>1494</v>
      </c>
      <c r="DB314" t="s">
        <v>13</v>
      </c>
      <c r="DC314">
        <v>1517</v>
      </c>
      <c r="DD314" t="s">
        <v>7954</v>
      </c>
      <c r="DE314" t="s">
        <v>7953</v>
      </c>
      <c r="DF314">
        <v>12559</v>
      </c>
    </row>
    <row r="315" spans="1:112" hidden="1" x14ac:dyDescent="0.2">
      <c r="A315" t="s">
        <v>7951</v>
      </c>
      <c r="B315" t="s">
        <v>7952</v>
      </c>
      <c r="C315" t="s">
        <v>7952</v>
      </c>
      <c r="H315" s="2">
        <v>0.71500455235204896</v>
      </c>
      <c r="I315" s="6">
        <v>0.36181672817210098</v>
      </c>
      <c r="J315" s="5">
        <f>POWER(2,Tabelle1[[#This Row],[Student''s T-test Difference KO_8d_WT_8d]])</f>
        <v>0.83607170424212307</v>
      </c>
      <c r="K315" s="2">
        <v>0.44151135791597901</v>
      </c>
      <c r="L315" s="2">
        <v>-0.25830141703287501</v>
      </c>
      <c r="M315" s="2">
        <v>-1.02855310255871</v>
      </c>
      <c r="N315" s="2">
        <v>-0.25830141703287501</v>
      </c>
      <c r="O315" s="2">
        <v>-1.02855310255871</v>
      </c>
      <c r="P315">
        <v>14</v>
      </c>
      <c r="Q315">
        <v>14</v>
      </c>
      <c r="R315">
        <v>14</v>
      </c>
      <c r="S315">
        <v>31.689374923706101</v>
      </c>
      <c r="T315">
        <v>30.9254264831543</v>
      </c>
      <c r="U315">
        <v>31.083028793335</v>
      </c>
      <c r="V315">
        <v>30.799695968627901</v>
      </c>
      <c r="W315">
        <v>31.122011184692401</v>
      </c>
      <c r="X315">
        <v>31.001218795776399</v>
      </c>
      <c r="AD315">
        <v>14</v>
      </c>
      <c r="AE315">
        <v>14</v>
      </c>
      <c r="AF315">
        <v>14</v>
      </c>
      <c r="AG315">
        <v>40.200000000000003</v>
      </c>
      <c r="AH315">
        <v>40.200000000000003</v>
      </c>
      <c r="AI315">
        <v>40.200000000000003</v>
      </c>
      <c r="AJ315">
        <v>48.113</v>
      </c>
      <c r="AK315">
        <v>0</v>
      </c>
      <c r="AL315">
        <v>118.79</v>
      </c>
      <c r="AM315">
        <v>14154000000</v>
      </c>
      <c r="AN315">
        <v>117</v>
      </c>
      <c r="AO315">
        <v>13</v>
      </c>
      <c r="AP315">
        <v>14</v>
      </c>
      <c r="AQ315">
        <v>11</v>
      </c>
      <c r="AR315">
        <v>10</v>
      </c>
      <c r="AS315">
        <v>11</v>
      </c>
      <c r="AT315">
        <v>11</v>
      </c>
      <c r="AU315">
        <v>13</v>
      </c>
      <c r="AV315">
        <v>14</v>
      </c>
      <c r="AW315">
        <v>11</v>
      </c>
      <c r="AX315">
        <v>10</v>
      </c>
      <c r="AY315">
        <v>11</v>
      </c>
      <c r="AZ315">
        <v>11</v>
      </c>
      <c r="BA315">
        <v>13</v>
      </c>
      <c r="BB315">
        <v>14</v>
      </c>
      <c r="BC315">
        <v>11</v>
      </c>
      <c r="BD315">
        <v>10</v>
      </c>
      <c r="BE315">
        <v>11</v>
      </c>
      <c r="BF315">
        <v>11</v>
      </c>
      <c r="BG315">
        <v>39.1</v>
      </c>
      <c r="BH315">
        <v>40.200000000000003</v>
      </c>
      <c r="BI315">
        <v>33.200000000000003</v>
      </c>
      <c r="BJ315">
        <v>30.7</v>
      </c>
      <c r="BK315">
        <v>33.200000000000003</v>
      </c>
      <c r="BL315">
        <v>33.200000000000003</v>
      </c>
      <c r="BM315">
        <v>3320300000</v>
      </c>
      <c r="BN315">
        <v>2476900000</v>
      </c>
      <c r="BO315">
        <v>2232800000</v>
      </c>
      <c r="BP315">
        <v>1709500000</v>
      </c>
      <c r="BQ315">
        <v>2059800000</v>
      </c>
      <c r="BR315">
        <v>2354600000</v>
      </c>
      <c r="BS315">
        <v>615380000</v>
      </c>
      <c r="BT315">
        <v>144360000</v>
      </c>
      <c r="BU315">
        <v>107690000</v>
      </c>
      <c r="BV315">
        <v>97079000</v>
      </c>
      <c r="BW315">
        <v>74325000</v>
      </c>
      <c r="BX315">
        <v>89555000</v>
      </c>
      <c r="BY315">
        <v>102370000</v>
      </c>
      <c r="BZ315">
        <v>3463000064</v>
      </c>
      <c r="CA315">
        <v>2039299968</v>
      </c>
      <c r="CB315">
        <v>2274700032</v>
      </c>
      <c r="CC315">
        <v>1869100032</v>
      </c>
      <c r="CD315">
        <v>2336999936</v>
      </c>
      <c r="CE315">
        <v>2149299968</v>
      </c>
      <c r="CF315">
        <v>1</v>
      </c>
      <c r="CG315">
        <v>440</v>
      </c>
      <c r="CH315">
        <v>440</v>
      </c>
      <c r="CI315">
        <v>3.4</v>
      </c>
      <c r="CK315">
        <v>10</v>
      </c>
      <c r="CL315">
        <v>71</v>
      </c>
      <c r="CM315">
        <v>70</v>
      </c>
      <c r="CN315" t="s">
        <v>7</v>
      </c>
      <c r="CO315" t="s">
        <v>7</v>
      </c>
      <c r="CP315" t="s">
        <v>7</v>
      </c>
      <c r="CQ315" t="s">
        <v>7</v>
      </c>
      <c r="CR315" t="s">
        <v>7</v>
      </c>
      <c r="CS315" t="s">
        <v>7</v>
      </c>
      <c r="CT315">
        <v>22</v>
      </c>
      <c r="CU315">
        <v>20</v>
      </c>
      <c r="CV315">
        <v>18</v>
      </c>
      <c r="CW315">
        <v>14</v>
      </c>
      <c r="CX315">
        <v>20</v>
      </c>
      <c r="CY315">
        <v>23</v>
      </c>
      <c r="CZ315">
        <v>1241</v>
      </c>
      <c r="DA315" t="s">
        <v>7950</v>
      </c>
      <c r="DB315" t="s">
        <v>783</v>
      </c>
      <c r="DC315" t="s">
        <v>7949</v>
      </c>
      <c r="DD315" t="s">
        <v>7948</v>
      </c>
      <c r="DE315" t="s">
        <v>7947</v>
      </c>
      <c r="DF315" t="s">
        <v>7946</v>
      </c>
    </row>
    <row r="316" spans="1:112" hidden="1" x14ac:dyDescent="0.2">
      <c r="A316" t="s">
        <v>7944</v>
      </c>
      <c r="B316" t="s">
        <v>7945</v>
      </c>
      <c r="C316" t="s">
        <v>7945</v>
      </c>
      <c r="H316" s="2">
        <v>0.71844108761329295</v>
      </c>
      <c r="I316" s="6">
        <v>0.36414636269985101</v>
      </c>
      <c r="J316" s="5">
        <f>POWER(2,Tabelle1[[#This Row],[Student''s T-test Difference KO_8d_WT_8d]])</f>
        <v>0.10836184608379851</v>
      </c>
      <c r="K316" s="2">
        <v>0.43872402366734697</v>
      </c>
      <c r="L316" s="2">
        <v>-3.2060712178548201</v>
      </c>
      <c r="M316" s="2">
        <v>-1.0229840938602699</v>
      </c>
      <c r="N316" s="2">
        <v>-3.2060712178548201</v>
      </c>
      <c r="O316" s="2">
        <v>-1.0229840938602699</v>
      </c>
      <c r="P316">
        <v>1</v>
      </c>
      <c r="Q316">
        <v>1</v>
      </c>
      <c r="R316">
        <v>1</v>
      </c>
      <c r="S316">
        <v>25.4698886871338</v>
      </c>
      <c r="T316">
        <v>24.60817527771</v>
      </c>
      <c r="U316">
        <v>25.371458053588899</v>
      </c>
      <c r="V316">
        <v>15.699399948120099</v>
      </c>
      <c r="W316">
        <v>25.066118240356399</v>
      </c>
      <c r="X316">
        <v>25.065790176391602</v>
      </c>
      <c r="AD316">
        <v>1</v>
      </c>
      <c r="AE316">
        <v>1</v>
      </c>
      <c r="AF316">
        <v>1</v>
      </c>
      <c r="AG316">
        <v>8.6</v>
      </c>
      <c r="AH316">
        <v>8.6</v>
      </c>
      <c r="AI316">
        <v>8.6</v>
      </c>
      <c r="AJ316">
        <v>19.408999999999999</v>
      </c>
      <c r="AK316">
        <v>0</v>
      </c>
      <c r="AL316">
        <v>10.281000000000001</v>
      </c>
      <c r="AM316">
        <v>185700000</v>
      </c>
      <c r="AN316">
        <v>6</v>
      </c>
      <c r="AO316">
        <v>1</v>
      </c>
      <c r="AP316">
        <v>1</v>
      </c>
      <c r="AQ316">
        <v>1</v>
      </c>
      <c r="AR316">
        <v>0</v>
      </c>
      <c r="AS316">
        <v>1</v>
      </c>
      <c r="AT316">
        <v>1</v>
      </c>
      <c r="AU316">
        <v>1</v>
      </c>
      <c r="AV316">
        <v>1</v>
      </c>
      <c r="AW316">
        <v>1</v>
      </c>
      <c r="AX316">
        <v>0</v>
      </c>
      <c r="AY316">
        <v>1</v>
      </c>
      <c r="AZ316">
        <v>1</v>
      </c>
      <c r="BA316">
        <v>1</v>
      </c>
      <c r="BB316">
        <v>1</v>
      </c>
      <c r="BC316">
        <v>1</v>
      </c>
      <c r="BD316">
        <v>0</v>
      </c>
      <c r="BE316">
        <v>1</v>
      </c>
      <c r="BF316">
        <v>1</v>
      </c>
      <c r="BG316">
        <v>8.6</v>
      </c>
      <c r="BH316">
        <v>8.6</v>
      </c>
      <c r="BI316">
        <v>8.6</v>
      </c>
      <c r="BJ316">
        <v>0</v>
      </c>
      <c r="BK316">
        <v>8.6</v>
      </c>
      <c r="BL316">
        <v>8.6</v>
      </c>
      <c r="BM316">
        <v>40213000</v>
      </c>
      <c r="BN316">
        <v>22129000</v>
      </c>
      <c r="BO316">
        <v>62576000</v>
      </c>
      <c r="BP316">
        <v>0</v>
      </c>
      <c r="BQ316">
        <v>30396000</v>
      </c>
      <c r="BR316">
        <v>30389000</v>
      </c>
      <c r="BS316">
        <v>20634000</v>
      </c>
      <c r="BT316">
        <v>4468100</v>
      </c>
      <c r="BU316">
        <v>2458700</v>
      </c>
      <c r="BV316">
        <v>6952900</v>
      </c>
      <c r="BW316">
        <v>0</v>
      </c>
      <c r="BX316">
        <v>3377300</v>
      </c>
      <c r="BY316">
        <v>3376500</v>
      </c>
      <c r="BZ316">
        <v>46473000</v>
      </c>
      <c r="CA316">
        <v>25574000</v>
      </c>
      <c r="CB316">
        <v>43408000</v>
      </c>
      <c r="CC316">
        <v>0</v>
      </c>
      <c r="CD316">
        <v>35128000</v>
      </c>
      <c r="CE316">
        <v>35120000</v>
      </c>
      <c r="CF316">
        <v>1</v>
      </c>
      <c r="CG316">
        <v>175</v>
      </c>
      <c r="CH316">
        <v>175</v>
      </c>
      <c r="CI316">
        <v>3.17</v>
      </c>
      <c r="CL316">
        <v>5</v>
      </c>
      <c r="CM316">
        <v>1</v>
      </c>
      <c r="CN316" t="s">
        <v>7</v>
      </c>
      <c r="CO316" t="s">
        <v>7</v>
      </c>
      <c r="CP316" t="s">
        <v>7</v>
      </c>
      <c r="CR316" t="s">
        <v>7</v>
      </c>
      <c r="CS316" t="s">
        <v>7</v>
      </c>
      <c r="CT316">
        <v>1</v>
      </c>
      <c r="CU316">
        <v>1</v>
      </c>
      <c r="CV316">
        <v>2</v>
      </c>
      <c r="CW316">
        <v>0</v>
      </c>
      <c r="CX316">
        <v>1</v>
      </c>
      <c r="CY316">
        <v>1</v>
      </c>
      <c r="CZ316">
        <v>571</v>
      </c>
      <c r="DA316">
        <v>5222</v>
      </c>
      <c r="DB316" t="s">
        <v>13</v>
      </c>
      <c r="DC316">
        <v>5288</v>
      </c>
      <c r="DD316" t="s">
        <v>7943</v>
      </c>
      <c r="DE316" t="s">
        <v>7942</v>
      </c>
      <c r="DF316">
        <v>44837</v>
      </c>
    </row>
    <row r="317" spans="1:112" hidden="1" x14ac:dyDescent="0.2">
      <c r="A317" t="s">
        <v>7940</v>
      </c>
      <c r="B317" t="s">
        <v>7941</v>
      </c>
      <c r="C317" t="s">
        <v>7941</v>
      </c>
      <c r="H317" s="2">
        <v>0.72075789473684204</v>
      </c>
      <c r="I317" s="6">
        <v>0.36617810423035202</v>
      </c>
      <c r="J317" s="5">
        <f>POWER(2,Tabelle1[[#This Row],[Student''s T-test Difference KO_8d_WT_8d]])</f>
        <v>0.83603964976171774</v>
      </c>
      <c r="K317" s="2">
        <v>0.43630762807428197</v>
      </c>
      <c r="L317" s="2">
        <v>-0.25835673014323002</v>
      </c>
      <c r="M317" s="2">
        <v>-1.0181527343471</v>
      </c>
      <c r="N317" s="2">
        <v>-0.25835673014323002</v>
      </c>
      <c r="O317" s="2">
        <v>-1.0181527343471</v>
      </c>
      <c r="P317">
        <v>6</v>
      </c>
      <c r="Q317">
        <v>6</v>
      </c>
      <c r="R317">
        <v>6</v>
      </c>
      <c r="S317">
        <v>29.2744655609131</v>
      </c>
      <c r="T317">
        <v>28.5584812164307</v>
      </c>
      <c r="U317">
        <v>29.048042297363299</v>
      </c>
      <c r="V317">
        <v>28.915473937988299</v>
      </c>
      <c r="W317">
        <v>28.753501892089801</v>
      </c>
      <c r="X317">
        <v>28.436943054199201</v>
      </c>
      <c r="AD317">
        <v>6</v>
      </c>
      <c r="AE317">
        <v>6</v>
      </c>
      <c r="AF317">
        <v>6</v>
      </c>
      <c r="AG317">
        <v>12.8</v>
      </c>
      <c r="AH317">
        <v>12.8</v>
      </c>
      <c r="AI317">
        <v>12.8</v>
      </c>
      <c r="AJ317">
        <v>66.289000000000001</v>
      </c>
      <c r="AK317">
        <v>0</v>
      </c>
      <c r="AL317">
        <v>110.91</v>
      </c>
      <c r="AM317">
        <v>2922000000</v>
      </c>
      <c r="AN317">
        <v>35</v>
      </c>
      <c r="AO317">
        <v>5</v>
      </c>
      <c r="AP317">
        <v>6</v>
      </c>
      <c r="AQ317">
        <v>6</v>
      </c>
      <c r="AR317">
        <v>6</v>
      </c>
      <c r="AS317">
        <v>5</v>
      </c>
      <c r="AT317">
        <v>5</v>
      </c>
      <c r="AU317">
        <v>5</v>
      </c>
      <c r="AV317">
        <v>6</v>
      </c>
      <c r="AW317">
        <v>6</v>
      </c>
      <c r="AX317">
        <v>6</v>
      </c>
      <c r="AY317">
        <v>5</v>
      </c>
      <c r="AZ317">
        <v>5</v>
      </c>
      <c r="BA317">
        <v>5</v>
      </c>
      <c r="BB317">
        <v>6</v>
      </c>
      <c r="BC317">
        <v>6</v>
      </c>
      <c r="BD317">
        <v>6</v>
      </c>
      <c r="BE317">
        <v>5</v>
      </c>
      <c r="BF317">
        <v>5</v>
      </c>
      <c r="BG317">
        <v>11.4</v>
      </c>
      <c r="BH317">
        <v>12.8</v>
      </c>
      <c r="BI317">
        <v>12.8</v>
      </c>
      <c r="BJ317">
        <v>12.8</v>
      </c>
      <c r="BK317">
        <v>11.4</v>
      </c>
      <c r="BL317">
        <v>11.4</v>
      </c>
      <c r="BM317">
        <v>674360000</v>
      </c>
      <c r="BN317">
        <v>412270000</v>
      </c>
      <c r="BO317">
        <v>532890000</v>
      </c>
      <c r="BP317">
        <v>562010000</v>
      </c>
      <c r="BQ317">
        <v>407940000</v>
      </c>
      <c r="BR317">
        <v>332540000</v>
      </c>
      <c r="BS317">
        <v>94259000</v>
      </c>
      <c r="BT317">
        <v>21754000</v>
      </c>
      <c r="BU317">
        <v>13299000</v>
      </c>
      <c r="BV317">
        <v>17190000</v>
      </c>
      <c r="BW317">
        <v>18129000</v>
      </c>
      <c r="BX317">
        <v>13159000</v>
      </c>
      <c r="BY317">
        <v>10727000</v>
      </c>
      <c r="BZ317">
        <v>649369984</v>
      </c>
      <c r="CA317">
        <v>395329984</v>
      </c>
      <c r="CB317">
        <v>555049984</v>
      </c>
      <c r="CC317">
        <v>506320000</v>
      </c>
      <c r="CD317">
        <v>452550016</v>
      </c>
      <c r="CE317">
        <v>363390016</v>
      </c>
      <c r="CF317">
        <v>1</v>
      </c>
      <c r="CG317">
        <v>596</v>
      </c>
      <c r="CH317">
        <v>596</v>
      </c>
      <c r="CI317">
        <v>3.24</v>
      </c>
      <c r="CJ317">
        <v>2</v>
      </c>
      <c r="CK317">
        <v>15</v>
      </c>
      <c r="CL317">
        <v>9</v>
      </c>
      <c r="CM317">
        <v>33</v>
      </c>
      <c r="CN317" t="s">
        <v>7</v>
      </c>
      <c r="CO317" t="s">
        <v>7</v>
      </c>
      <c r="CP317" t="s">
        <v>7</v>
      </c>
      <c r="CQ317" t="s">
        <v>7</v>
      </c>
      <c r="CR317" t="s">
        <v>7</v>
      </c>
      <c r="CS317" t="s">
        <v>7</v>
      </c>
      <c r="CT317">
        <v>4</v>
      </c>
      <c r="CU317">
        <v>5</v>
      </c>
      <c r="CV317">
        <v>6</v>
      </c>
      <c r="CW317">
        <v>8</v>
      </c>
      <c r="CX317">
        <v>6</v>
      </c>
      <c r="CY317">
        <v>6</v>
      </c>
      <c r="CZ317">
        <v>15</v>
      </c>
      <c r="DA317" t="s">
        <v>7939</v>
      </c>
      <c r="DB317" t="s">
        <v>203</v>
      </c>
      <c r="DC317" t="s">
        <v>7938</v>
      </c>
      <c r="DD317" t="s">
        <v>7937</v>
      </c>
      <c r="DE317" t="s">
        <v>7936</v>
      </c>
      <c r="DF317" t="s">
        <v>7935</v>
      </c>
    </row>
    <row r="318" spans="1:112" hidden="1" x14ac:dyDescent="0.2">
      <c r="A318" t="s">
        <v>7933</v>
      </c>
      <c r="B318" t="s">
        <v>7934</v>
      </c>
      <c r="C318" t="s">
        <v>7934</v>
      </c>
      <c r="H318" s="2">
        <v>0.72034834834834804</v>
      </c>
      <c r="I318" s="6">
        <v>0.36640263581171501</v>
      </c>
      <c r="J318" s="5">
        <f>POWER(2,Tabelle1[[#This Row],[Student''s T-test Difference KO_8d_WT_8d]])</f>
        <v>0.86983605137572306</v>
      </c>
      <c r="K318" s="2">
        <v>0.43604141078375702</v>
      </c>
      <c r="L318" s="2">
        <v>-0.20118459065755101</v>
      </c>
      <c r="M318" s="2">
        <v>-1.0176202577469</v>
      </c>
      <c r="N318" s="2">
        <v>-0.20118459065755101</v>
      </c>
      <c r="O318" s="2">
        <v>-1.0176202577469</v>
      </c>
      <c r="P318">
        <v>13</v>
      </c>
      <c r="Q318">
        <v>13</v>
      </c>
      <c r="R318">
        <v>13</v>
      </c>
      <c r="S318">
        <v>31.672529220581101</v>
      </c>
      <c r="T318">
        <v>31.6440105438232</v>
      </c>
      <c r="U318">
        <v>31.846775054931602</v>
      </c>
      <c r="V318">
        <v>31.1602077484131</v>
      </c>
      <c r="W318">
        <v>31.609420776367202</v>
      </c>
      <c r="X318">
        <v>31.790132522583001</v>
      </c>
      <c r="AD318">
        <v>13</v>
      </c>
      <c r="AE318">
        <v>13</v>
      </c>
      <c r="AF318">
        <v>13</v>
      </c>
      <c r="AG318">
        <v>45.6</v>
      </c>
      <c r="AH318">
        <v>45.6</v>
      </c>
      <c r="AI318">
        <v>45.6</v>
      </c>
      <c r="AJ318">
        <v>39.569000000000003</v>
      </c>
      <c r="AK318">
        <v>0</v>
      </c>
      <c r="AL318">
        <v>323.31</v>
      </c>
      <c r="AM318">
        <v>20030000000</v>
      </c>
      <c r="AN318">
        <v>126</v>
      </c>
      <c r="AO318">
        <v>9</v>
      </c>
      <c r="AP318">
        <v>10</v>
      </c>
      <c r="AQ318">
        <v>11</v>
      </c>
      <c r="AR318">
        <v>9</v>
      </c>
      <c r="AS318">
        <v>11</v>
      </c>
      <c r="AT318">
        <v>8</v>
      </c>
      <c r="AU318">
        <v>9</v>
      </c>
      <c r="AV318">
        <v>10</v>
      </c>
      <c r="AW318">
        <v>11</v>
      </c>
      <c r="AX318">
        <v>9</v>
      </c>
      <c r="AY318">
        <v>11</v>
      </c>
      <c r="AZ318">
        <v>8</v>
      </c>
      <c r="BA318">
        <v>9</v>
      </c>
      <c r="BB318">
        <v>10</v>
      </c>
      <c r="BC318">
        <v>11</v>
      </c>
      <c r="BD318">
        <v>9</v>
      </c>
      <c r="BE318">
        <v>11</v>
      </c>
      <c r="BF318">
        <v>8</v>
      </c>
      <c r="BG318">
        <v>34.4</v>
      </c>
      <c r="BH318">
        <v>37.4</v>
      </c>
      <c r="BI318">
        <v>34.700000000000003</v>
      </c>
      <c r="BJ318">
        <v>32.799999999999997</v>
      </c>
      <c r="BK318">
        <v>39.299999999999997</v>
      </c>
      <c r="BL318">
        <v>28.1</v>
      </c>
      <c r="BM318">
        <v>3306100000</v>
      </c>
      <c r="BN318">
        <v>3473800000</v>
      </c>
      <c r="BO318">
        <v>3958400000</v>
      </c>
      <c r="BP318">
        <v>2128400000</v>
      </c>
      <c r="BQ318">
        <v>3243200000</v>
      </c>
      <c r="BR318">
        <v>3920500000</v>
      </c>
      <c r="BS318">
        <v>910470000</v>
      </c>
      <c r="BT318">
        <v>150280000</v>
      </c>
      <c r="BU318">
        <v>157900000</v>
      </c>
      <c r="BV318">
        <v>179930000</v>
      </c>
      <c r="BW318">
        <v>96746000</v>
      </c>
      <c r="BX318">
        <v>147420000</v>
      </c>
      <c r="BY318">
        <v>178200000</v>
      </c>
      <c r="BZ318">
        <v>3422799872</v>
      </c>
      <c r="CA318">
        <v>3355800064</v>
      </c>
      <c r="CB318">
        <v>3862200064</v>
      </c>
      <c r="CC318">
        <v>2399699968</v>
      </c>
      <c r="CD318">
        <v>3276300032</v>
      </c>
      <c r="CE318">
        <v>3713499904</v>
      </c>
      <c r="CF318">
        <v>1</v>
      </c>
      <c r="CG318">
        <v>366</v>
      </c>
      <c r="CH318">
        <v>366</v>
      </c>
      <c r="CI318">
        <v>3.04</v>
      </c>
      <c r="CJ318">
        <v>20</v>
      </c>
      <c r="CK318">
        <v>19</v>
      </c>
      <c r="CL318">
        <v>56</v>
      </c>
      <c r="CM318">
        <v>66</v>
      </c>
      <c r="CN318" t="s">
        <v>7</v>
      </c>
      <c r="CO318" t="s">
        <v>7</v>
      </c>
      <c r="CP318" t="s">
        <v>7</v>
      </c>
      <c r="CQ318" t="s">
        <v>7</v>
      </c>
      <c r="CR318" t="s">
        <v>7</v>
      </c>
      <c r="CS318" t="s">
        <v>7</v>
      </c>
      <c r="CT318">
        <v>23</v>
      </c>
      <c r="CU318">
        <v>21</v>
      </c>
      <c r="CV318">
        <v>25</v>
      </c>
      <c r="CW318">
        <v>18</v>
      </c>
      <c r="CX318">
        <v>18</v>
      </c>
      <c r="CY318">
        <v>21</v>
      </c>
      <c r="CZ318">
        <v>1371</v>
      </c>
      <c r="DA318" t="s">
        <v>7932</v>
      </c>
      <c r="DB318" t="s">
        <v>549</v>
      </c>
      <c r="DC318" t="s">
        <v>7931</v>
      </c>
      <c r="DD318" t="s">
        <v>7930</v>
      </c>
      <c r="DE318" t="s">
        <v>7929</v>
      </c>
      <c r="DF318" t="s">
        <v>7928</v>
      </c>
    </row>
    <row r="319" spans="1:112" hidden="1" x14ac:dyDescent="0.2">
      <c r="A319" t="s">
        <v>7926</v>
      </c>
      <c r="B319" t="s">
        <v>7927</v>
      </c>
      <c r="C319" t="s">
        <v>7927</v>
      </c>
      <c r="H319" s="2">
        <v>0.72826151560178298</v>
      </c>
      <c r="I319" s="6">
        <v>0.37219974509478199</v>
      </c>
      <c r="J319" s="5">
        <f>POWER(2,Tabelle1[[#This Row],[Student''s T-test Difference KO_8d_WT_8d]])</f>
        <v>0.83351710257775835</v>
      </c>
      <c r="K319" s="2">
        <v>0.42922392863665298</v>
      </c>
      <c r="L319" s="2">
        <v>-0.26271629333496099</v>
      </c>
      <c r="M319" s="2">
        <v>-1.0039704261391</v>
      </c>
      <c r="N319" s="2">
        <v>-0.26271629333496099</v>
      </c>
      <c r="O319" s="2">
        <v>-1.0039704261391</v>
      </c>
      <c r="P319">
        <v>7</v>
      </c>
      <c r="Q319">
        <v>7</v>
      </c>
      <c r="R319">
        <v>7</v>
      </c>
      <c r="S319">
        <v>28.0644016265869</v>
      </c>
      <c r="T319">
        <v>27.3885383605957</v>
      </c>
      <c r="U319">
        <v>27.936182022094702</v>
      </c>
      <c r="V319">
        <v>27.845893859863299</v>
      </c>
      <c r="W319">
        <v>27.4362678527832</v>
      </c>
      <c r="X319">
        <v>27.318811416626001</v>
      </c>
      <c r="AD319">
        <v>7</v>
      </c>
      <c r="AE319">
        <v>7</v>
      </c>
      <c r="AF319">
        <v>7</v>
      </c>
      <c r="AG319">
        <v>19.100000000000001</v>
      </c>
      <c r="AH319">
        <v>19.100000000000001</v>
      </c>
      <c r="AI319">
        <v>19.100000000000001</v>
      </c>
      <c r="AJ319">
        <v>54.390999999999998</v>
      </c>
      <c r="AK319">
        <v>0</v>
      </c>
      <c r="AL319">
        <v>47.481999999999999</v>
      </c>
      <c r="AM319">
        <v>1303500000</v>
      </c>
      <c r="AN319">
        <v>14</v>
      </c>
      <c r="AO319">
        <v>6</v>
      </c>
      <c r="AP319">
        <v>6</v>
      </c>
      <c r="AQ319">
        <v>7</v>
      </c>
      <c r="AR319">
        <v>7</v>
      </c>
      <c r="AS319">
        <v>7</v>
      </c>
      <c r="AT319">
        <v>6</v>
      </c>
      <c r="AU319">
        <v>6</v>
      </c>
      <c r="AV319">
        <v>6</v>
      </c>
      <c r="AW319">
        <v>7</v>
      </c>
      <c r="AX319">
        <v>7</v>
      </c>
      <c r="AY319">
        <v>7</v>
      </c>
      <c r="AZ319">
        <v>6</v>
      </c>
      <c r="BA319">
        <v>6</v>
      </c>
      <c r="BB319">
        <v>6</v>
      </c>
      <c r="BC319">
        <v>7</v>
      </c>
      <c r="BD319">
        <v>7</v>
      </c>
      <c r="BE319">
        <v>7</v>
      </c>
      <c r="BF319">
        <v>6</v>
      </c>
      <c r="BG319">
        <v>16.600000000000001</v>
      </c>
      <c r="BH319">
        <v>16.600000000000001</v>
      </c>
      <c r="BI319">
        <v>19.100000000000001</v>
      </c>
      <c r="BJ319">
        <v>19.100000000000001</v>
      </c>
      <c r="BK319">
        <v>19.100000000000001</v>
      </c>
      <c r="BL319">
        <v>16.600000000000001</v>
      </c>
      <c r="BM319">
        <v>238290000</v>
      </c>
      <c r="BN319">
        <v>123140000</v>
      </c>
      <c r="BO319">
        <v>281310000</v>
      </c>
      <c r="BP319">
        <v>253540000</v>
      </c>
      <c r="BQ319">
        <v>244800000</v>
      </c>
      <c r="BR319">
        <v>162390000</v>
      </c>
      <c r="BS319">
        <v>44947000</v>
      </c>
      <c r="BT319">
        <v>8217000</v>
      </c>
      <c r="BU319">
        <v>4246200</v>
      </c>
      <c r="BV319">
        <v>9700400</v>
      </c>
      <c r="BW319">
        <v>8742900</v>
      </c>
      <c r="BX319">
        <v>8441300</v>
      </c>
      <c r="BY319">
        <v>5599600</v>
      </c>
      <c r="BZ319">
        <v>280689984</v>
      </c>
      <c r="CA319">
        <v>175700000</v>
      </c>
      <c r="CB319">
        <v>256820000</v>
      </c>
      <c r="CC319">
        <v>241240000</v>
      </c>
      <c r="CD319">
        <v>181610000</v>
      </c>
      <c r="CE319">
        <v>167410000</v>
      </c>
      <c r="CF319">
        <v>1</v>
      </c>
      <c r="CG319">
        <v>487</v>
      </c>
      <c r="CH319">
        <v>487</v>
      </c>
      <c r="CI319">
        <v>3.43</v>
      </c>
      <c r="CJ319">
        <v>3</v>
      </c>
      <c r="CK319">
        <v>6</v>
      </c>
      <c r="CL319">
        <v>4</v>
      </c>
      <c r="CM319">
        <v>31</v>
      </c>
      <c r="CN319" t="s">
        <v>7</v>
      </c>
      <c r="CO319" t="s">
        <v>7</v>
      </c>
      <c r="CP319" t="s">
        <v>7</v>
      </c>
      <c r="CQ319" t="s">
        <v>7</v>
      </c>
      <c r="CR319" t="s">
        <v>7</v>
      </c>
      <c r="CS319" t="s">
        <v>7</v>
      </c>
      <c r="CT319">
        <v>5</v>
      </c>
      <c r="CU319">
        <v>2</v>
      </c>
      <c r="CV319">
        <v>3</v>
      </c>
      <c r="CW319">
        <v>2</v>
      </c>
      <c r="CX319">
        <v>1</v>
      </c>
      <c r="CY319">
        <v>1</v>
      </c>
      <c r="CZ319">
        <v>1351</v>
      </c>
      <c r="DA319" t="s">
        <v>7925</v>
      </c>
      <c r="DB319" t="s">
        <v>262</v>
      </c>
      <c r="DC319" t="s">
        <v>7924</v>
      </c>
      <c r="DD319" t="s">
        <v>7923</v>
      </c>
      <c r="DE319" t="s">
        <v>7922</v>
      </c>
      <c r="DF319" t="s">
        <v>7921</v>
      </c>
    </row>
    <row r="320" spans="1:112" hidden="1" x14ac:dyDescent="0.2">
      <c r="A320" t="s">
        <v>7919</v>
      </c>
      <c r="B320" t="s">
        <v>7920</v>
      </c>
      <c r="C320" t="s">
        <v>7920</v>
      </c>
      <c r="H320" s="2">
        <v>0.72800592592592595</v>
      </c>
      <c r="I320" s="6">
        <v>0.37270623569234501</v>
      </c>
      <c r="J320" s="5">
        <f>POWER(2,Tabelle1[[#This Row],[Student''s T-test Difference KO_8d_WT_8d]])</f>
        <v>0.27684005629894792</v>
      </c>
      <c r="K320" s="2">
        <v>0.42863334106928502</v>
      </c>
      <c r="L320" s="2">
        <v>-1.85287539164225</v>
      </c>
      <c r="M320" s="2">
        <v>-1.0027866926871001</v>
      </c>
      <c r="N320" s="2">
        <v>-1.85287539164225</v>
      </c>
      <c r="O320" s="2">
        <v>-1.0027866926871001</v>
      </c>
      <c r="P320">
        <v>4</v>
      </c>
      <c r="Q320">
        <v>4</v>
      </c>
      <c r="R320">
        <v>4</v>
      </c>
      <c r="S320">
        <v>28.277683258056602</v>
      </c>
      <c r="T320">
        <v>28.122430801391602</v>
      </c>
      <c r="U320">
        <v>27.3328742980957</v>
      </c>
      <c r="V320">
        <v>22.431655883789102</v>
      </c>
      <c r="W320">
        <v>28.220849990844702</v>
      </c>
      <c r="X320">
        <v>27.521856307983398</v>
      </c>
      <c r="AD320">
        <v>4</v>
      </c>
      <c r="AE320">
        <v>4</v>
      </c>
      <c r="AF320">
        <v>4</v>
      </c>
      <c r="AG320">
        <v>29.4</v>
      </c>
      <c r="AH320">
        <v>29.4</v>
      </c>
      <c r="AI320">
        <v>29.4</v>
      </c>
      <c r="AJ320">
        <v>21.864999999999998</v>
      </c>
      <c r="AK320">
        <v>0</v>
      </c>
      <c r="AL320">
        <v>12.209</v>
      </c>
      <c r="AM320">
        <v>1297900000</v>
      </c>
      <c r="AN320">
        <v>13</v>
      </c>
      <c r="AO320">
        <v>2</v>
      </c>
      <c r="AP320">
        <v>3</v>
      </c>
      <c r="AQ320">
        <v>3</v>
      </c>
      <c r="AR320">
        <v>3</v>
      </c>
      <c r="AS320">
        <v>3</v>
      </c>
      <c r="AT320">
        <v>4</v>
      </c>
      <c r="AU320">
        <v>2</v>
      </c>
      <c r="AV320">
        <v>3</v>
      </c>
      <c r="AW320">
        <v>3</v>
      </c>
      <c r="AX320">
        <v>3</v>
      </c>
      <c r="AY320">
        <v>3</v>
      </c>
      <c r="AZ320">
        <v>4</v>
      </c>
      <c r="BA320">
        <v>2</v>
      </c>
      <c r="BB320">
        <v>3</v>
      </c>
      <c r="BC320">
        <v>3</v>
      </c>
      <c r="BD320">
        <v>3</v>
      </c>
      <c r="BE320">
        <v>3</v>
      </c>
      <c r="BF320">
        <v>4</v>
      </c>
      <c r="BG320">
        <v>20.8</v>
      </c>
      <c r="BH320">
        <v>25.4</v>
      </c>
      <c r="BI320">
        <v>25.4</v>
      </c>
      <c r="BJ320">
        <v>25.4</v>
      </c>
      <c r="BK320">
        <v>25.4</v>
      </c>
      <c r="BL320">
        <v>29.4</v>
      </c>
      <c r="BM320">
        <v>150120000</v>
      </c>
      <c r="BN320">
        <v>95164000</v>
      </c>
      <c r="BO320">
        <v>326430000</v>
      </c>
      <c r="BP320">
        <v>178360000</v>
      </c>
      <c r="BQ320">
        <v>166200000</v>
      </c>
      <c r="BR320">
        <v>381600000</v>
      </c>
      <c r="BS320">
        <v>144210000</v>
      </c>
      <c r="BT320">
        <v>16680000</v>
      </c>
      <c r="BU320">
        <v>10574000</v>
      </c>
      <c r="BV320">
        <v>36270000</v>
      </c>
      <c r="BW320">
        <v>19818000</v>
      </c>
      <c r="BX320">
        <v>18467000</v>
      </c>
      <c r="BY320">
        <v>42400000</v>
      </c>
      <c r="BZ320">
        <v>325409984</v>
      </c>
      <c r="CA320">
        <v>292209984</v>
      </c>
      <c r="CB320">
        <v>169050000</v>
      </c>
      <c r="CC320">
        <v>5657200</v>
      </c>
      <c r="CD320">
        <v>312840000</v>
      </c>
      <c r="CE320">
        <v>192710000</v>
      </c>
      <c r="CF320">
        <v>1</v>
      </c>
      <c r="CG320">
        <v>197</v>
      </c>
      <c r="CH320">
        <v>197</v>
      </c>
      <c r="CI320">
        <v>3.22</v>
      </c>
      <c r="CJ320">
        <v>1</v>
      </c>
      <c r="CK320">
        <v>6</v>
      </c>
      <c r="CL320">
        <v>10</v>
      </c>
      <c r="CM320">
        <v>15</v>
      </c>
      <c r="CN320" t="s">
        <v>7</v>
      </c>
      <c r="CO320" t="s">
        <v>7</v>
      </c>
      <c r="CP320" t="s">
        <v>7</v>
      </c>
      <c r="CQ320" t="s">
        <v>7</v>
      </c>
      <c r="CR320" t="s">
        <v>7</v>
      </c>
      <c r="CS320" t="s">
        <v>7</v>
      </c>
      <c r="CT320">
        <v>1</v>
      </c>
      <c r="CU320">
        <v>2</v>
      </c>
      <c r="CV320">
        <v>3</v>
      </c>
      <c r="CW320">
        <v>0</v>
      </c>
      <c r="CX320">
        <v>3</v>
      </c>
      <c r="CY320">
        <v>4</v>
      </c>
      <c r="CZ320">
        <v>1191</v>
      </c>
      <c r="DA320" t="s">
        <v>7918</v>
      </c>
      <c r="DB320" t="s">
        <v>111</v>
      </c>
      <c r="DC320" t="s">
        <v>7917</v>
      </c>
      <c r="DD320" t="s">
        <v>7916</v>
      </c>
      <c r="DE320" t="s">
        <v>7915</v>
      </c>
      <c r="DF320" t="s">
        <v>7914</v>
      </c>
    </row>
    <row r="321" spans="1:112" hidden="1" x14ac:dyDescent="0.2">
      <c r="A321" t="s">
        <v>7912</v>
      </c>
      <c r="B321" t="s">
        <v>7913</v>
      </c>
      <c r="C321" t="s">
        <v>7913</v>
      </c>
      <c r="H321" s="2">
        <v>0.73875516224188797</v>
      </c>
      <c r="I321" s="6">
        <v>0.378164358244101</v>
      </c>
      <c r="J321" s="5">
        <f>POWER(2,Tabelle1[[#This Row],[Student''s T-test Difference KO_8d_WT_8d]])</f>
        <v>0.79106793459559166</v>
      </c>
      <c r="K321" s="2">
        <v>0.42231940554738601</v>
      </c>
      <c r="L321" s="2">
        <v>-0.33812650044759401</v>
      </c>
      <c r="M321" s="2">
        <v>-0.99011843403397704</v>
      </c>
      <c r="N321" s="2">
        <v>-0.33812650044759401</v>
      </c>
      <c r="O321" s="2">
        <v>-0.99011843403397704</v>
      </c>
      <c r="P321">
        <v>1</v>
      </c>
      <c r="Q321">
        <v>1</v>
      </c>
      <c r="R321">
        <v>1</v>
      </c>
      <c r="S321">
        <v>22.5860271453857</v>
      </c>
      <c r="T321">
        <v>23.6820678710938</v>
      </c>
      <c r="U321">
        <v>23.149776458740199</v>
      </c>
      <c r="V321">
        <v>22.6417846679688</v>
      </c>
      <c r="W321">
        <v>22.7064723968506</v>
      </c>
      <c r="X321">
        <v>23.055234909057599</v>
      </c>
      <c r="AD321">
        <v>1</v>
      </c>
      <c r="AE321">
        <v>1</v>
      </c>
      <c r="AF321">
        <v>1</v>
      </c>
      <c r="AG321">
        <v>11.8</v>
      </c>
      <c r="AH321">
        <v>11.8</v>
      </c>
      <c r="AI321">
        <v>11.8</v>
      </c>
      <c r="AJ321">
        <v>17.61</v>
      </c>
      <c r="AK321">
        <v>0</v>
      </c>
      <c r="AL321">
        <v>21.440999999999999</v>
      </c>
      <c r="AM321">
        <v>51166000</v>
      </c>
      <c r="AN321">
        <v>1</v>
      </c>
      <c r="AO321">
        <v>1</v>
      </c>
      <c r="AP321">
        <v>1</v>
      </c>
      <c r="AQ321">
        <v>1</v>
      </c>
      <c r="AR321">
        <v>1</v>
      </c>
      <c r="AS321">
        <v>1</v>
      </c>
      <c r="AT321">
        <v>1</v>
      </c>
      <c r="AU321">
        <v>1</v>
      </c>
      <c r="AV321">
        <v>1</v>
      </c>
      <c r="AW321">
        <v>1</v>
      </c>
      <c r="AX321">
        <v>1</v>
      </c>
      <c r="AY321">
        <v>1</v>
      </c>
      <c r="AZ321">
        <v>1</v>
      </c>
      <c r="BA321">
        <v>1</v>
      </c>
      <c r="BB321">
        <v>1</v>
      </c>
      <c r="BC321">
        <v>1</v>
      </c>
      <c r="BD321">
        <v>1</v>
      </c>
      <c r="BE321">
        <v>1</v>
      </c>
      <c r="BF321">
        <v>1</v>
      </c>
      <c r="BG321">
        <v>11.8</v>
      </c>
      <c r="BH321">
        <v>11.8</v>
      </c>
      <c r="BI321">
        <v>11.8</v>
      </c>
      <c r="BJ321">
        <v>11.8</v>
      </c>
      <c r="BK321">
        <v>11.8</v>
      </c>
      <c r="BL321">
        <v>11.8</v>
      </c>
      <c r="BM321">
        <v>8406800</v>
      </c>
      <c r="BN321">
        <v>10911000</v>
      </c>
      <c r="BO321">
        <v>10935000</v>
      </c>
      <c r="BP321">
        <v>5407100</v>
      </c>
      <c r="BQ321">
        <v>5914500</v>
      </c>
      <c r="BR321">
        <v>9591700</v>
      </c>
      <c r="BS321">
        <v>10233000</v>
      </c>
      <c r="BT321">
        <v>1681400</v>
      </c>
      <c r="BU321">
        <v>2182100</v>
      </c>
      <c r="BV321">
        <v>2187000</v>
      </c>
      <c r="BW321">
        <v>1081400</v>
      </c>
      <c r="BX321">
        <v>1182900</v>
      </c>
      <c r="BY321">
        <v>1918300</v>
      </c>
      <c r="BZ321">
        <v>6296100</v>
      </c>
      <c r="CA321">
        <v>13459000</v>
      </c>
      <c r="CB321">
        <v>9306300</v>
      </c>
      <c r="CC321">
        <v>6544200</v>
      </c>
      <c r="CD321">
        <v>6844300</v>
      </c>
      <c r="CE321">
        <v>8716000</v>
      </c>
      <c r="CF321">
        <v>1</v>
      </c>
      <c r="CG321">
        <v>161</v>
      </c>
      <c r="CH321">
        <v>161</v>
      </c>
      <c r="CI321">
        <v>1.86</v>
      </c>
      <c r="CJ321">
        <v>1</v>
      </c>
      <c r="CK321">
        <v>6</v>
      </c>
      <c r="CN321" t="s">
        <v>6</v>
      </c>
      <c r="CO321" t="s">
        <v>7</v>
      </c>
      <c r="CP321" t="s">
        <v>6</v>
      </c>
      <c r="CQ321" t="s">
        <v>6</v>
      </c>
      <c r="CR321" t="s">
        <v>6</v>
      </c>
      <c r="CS321" t="s">
        <v>6</v>
      </c>
      <c r="CT321">
        <v>0</v>
      </c>
      <c r="CU321">
        <v>1</v>
      </c>
      <c r="CV321">
        <v>0</v>
      </c>
      <c r="CW321">
        <v>0</v>
      </c>
      <c r="CX321">
        <v>0</v>
      </c>
      <c r="CY321">
        <v>0</v>
      </c>
      <c r="CZ321">
        <v>840</v>
      </c>
      <c r="DA321">
        <v>5634</v>
      </c>
      <c r="DB321" t="s">
        <v>13</v>
      </c>
      <c r="DC321">
        <v>5706</v>
      </c>
      <c r="DD321" t="s">
        <v>7911</v>
      </c>
      <c r="DE321">
        <v>48378</v>
      </c>
      <c r="DF321">
        <v>48378</v>
      </c>
      <c r="DG321">
        <v>336</v>
      </c>
      <c r="DH321">
        <v>137</v>
      </c>
    </row>
    <row r="322" spans="1:112" hidden="1" x14ac:dyDescent="0.2">
      <c r="A322" t="s">
        <v>7909</v>
      </c>
      <c r="B322" t="s">
        <v>7910</v>
      </c>
      <c r="C322" t="s">
        <v>7910</v>
      </c>
      <c r="H322" s="2">
        <v>0.73826804123711298</v>
      </c>
      <c r="I322" s="6">
        <v>0.37838322445990002</v>
      </c>
      <c r="J322" s="5">
        <f>POWER(2,Tabelle1[[#This Row],[Student''s T-test Difference KO_8d_WT_8d]])</f>
        <v>7.470103719048056E-2</v>
      </c>
      <c r="K322" s="2">
        <v>0.422068126197293</v>
      </c>
      <c r="L322" s="2">
        <v>-3.7427279154459598</v>
      </c>
      <c r="M322" s="2">
        <v>-0.98961376710493398</v>
      </c>
      <c r="N322" s="2">
        <v>-3.7427279154459598</v>
      </c>
      <c r="O322" s="2">
        <v>-0.98961376710493398</v>
      </c>
      <c r="P322">
        <v>1</v>
      </c>
      <c r="Q322">
        <v>1</v>
      </c>
      <c r="R322">
        <v>1</v>
      </c>
      <c r="S322">
        <v>26.7620525360107</v>
      </c>
      <c r="T322">
        <v>27.067020416259801</v>
      </c>
      <c r="U322">
        <v>27.167009353637699</v>
      </c>
      <c r="V322">
        <v>15.699399948120099</v>
      </c>
      <c r="W322">
        <v>27.2342529296875</v>
      </c>
      <c r="X322">
        <v>26.834245681762699</v>
      </c>
      <c r="AD322">
        <v>1</v>
      </c>
      <c r="AE322">
        <v>1</v>
      </c>
      <c r="AF322">
        <v>1</v>
      </c>
      <c r="AG322">
        <v>3.7</v>
      </c>
      <c r="AH322">
        <v>3.7</v>
      </c>
      <c r="AI322">
        <v>3.7</v>
      </c>
      <c r="AJ322">
        <v>27.263000000000002</v>
      </c>
      <c r="AK322">
        <v>0</v>
      </c>
      <c r="AL322">
        <v>3.8136999999999999</v>
      </c>
      <c r="AM322">
        <v>682630000</v>
      </c>
      <c r="AN322">
        <v>5</v>
      </c>
      <c r="AO322">
        <v>1</v>
      </c>
      <c r="AP322">
        <v>1</v>
      </c>
      <c r="AQ322">
        <v>1</v>
      </c>
      <c r="AR322">
        <v>0</v>
      </c>
      <c r="AS322">
        <v>1</v>
      </c>
      <c r="AT322">
        <v>1</v>
      </c>
      <c r="AU322">
        <v>1</v>
      </c>
      <c r="AV322">
        <v>1</v>
      </c>
      <c r="AW322">
        <v>1</v>
      </c>
      <c r="AX322">
        <v>0</v>
      </c>
      <c r="AY322">
        <v>1</v>
      </c>
      <c r="AZ322">
        <v>1</v>
      </c>
      <c r="BA322">
        <v>1</v>
      </c>
      <c r="BB322">
        <v>1</v>
      </c>
      <c r="BC322">
        <v>1</v>
      </c>
      <c r="BD322">
        <v>0</v>
      </c>
      <c r="BE322">
        <v>1</v>
      </c>
      <c r="BF322">
        <v>1</v>
      </c>
      <c r="BG322">
        <v>3.7</v>
      </c>
      <c r="BH322">
        <v>3.7</v>
      </c>
      <c r="BI322">
        <v>3.7</v>
      </c>
      <c r="BJ322">
        <v>0</v>
      </c>
      <c r="BK322">
        <v>3.7</v>
      </c>
      <c r="BL322">
        <v>3.7</v>
      </c>
      <c r="BM322">
        <v>67503000</v>
      </c>
      <c r="BN322">
        <v>160260000</v>
      </c>
      <c r="BO322">
        <v>150660000</v>
      </c>
      <c r="BP322">
        <v>0</v>
      </c>
      <c r="BQ322">
        <v>168420000</v>
      </c>
      <c r="BR322">
        <v>135790000</v>
      </c>
      <c r="BS322">
        <v>56886000</v>
      </c>
      <c r="BT322">
        <v>5625300</v>
      </c>
      <c r="BU322">
        <v>13355000</v>
      </c>
      <c r="BV322">
        <v>12555000</v>
      </c>
      <c r="BW322">
        <v>0</v>
      </c>
      <c r="BX322">
        <v>14035000</v>
      </c>
      <c r="BY322">
        <v>11316000</v>
      </c>
      <c r="BZ322">
        <v>113810000</v>
      </c>
      <c r="CA322">
        <v>140600000</v>
      </c>
      <c r="CB322">
        <v>150690000</v>
      </c>
      <c r="CC322">
        <v>0</v>
      </c>
      <c r="CD322">
        <v>157880000</v>
      </c>
      <c r="CE322">
        <v>119650000</v>
      </c>
      <c r="CF322">
        <v>1</v>
      </c>
      <c r="CG322">
        <v>245</v>
      </c>
      <c r="CH322">
        <v>245</v>
      </c>
      <c r="CI322">
        <v>3.18</v>
      </c>
      <c r="CJ322">
        <v>1</v>
      </c>
      <c r="CK322">
        <v>1</v>
      </c>
      <c r="CL322">
        <v>4</v>
      </c>
      <c r="CM322">
        <v>5</v>
      </c>
      <c r="CN322" t="s">
        <v>7</v>
      </c>
      <c r="CO322" t="s">
        <v>7</v>
      </c>
      <c r="CP322" t="s">
        <v>7</v>
      </c>
      <c r="CR322" t="s">
        <v>7</v>
      </c>
      <c r="CS322" t="s">
        <v>7</v>
      </c>
      <c r="CT322">
        <v>1</v>
      </c>
      <c r="CU322">
        <v>1</v>
      </c>
      <c r="CV322">
        <v>1</v>
      </c>
      <c r="CW322">
        <v>0</v>
      </c>
      <c r="CX322">
        <v>1</v>
      </c>
      <c r="CY322">
        <v>1</v>
      </c>
      <c r="CZ322">
        <v>344</v>
      </c>
      <c r="DA322">
        <v>4849</v>
      </c>
      <c r="DB322" t="s">
        <v>13</v>
      </c>
      <c r="DC322">
        <v>4907</v>
      </c>
      <c r="DD322" t="s">
        <v>7908</v>
      </c>
      <c r="DE322" t="s">
        <v>7907</v>
      </c>
      <c r="DF322">
        <v>41740</v>
      </c>
    </row>
    <row r="323" spans="1:112" hidden="1" x14ac:dyDescent="0.2">
      <c r="A323" t="s">
        <v>7887</v>
      </c>
      <c r="B323" t="s">
        <v>7888</v>
      </c>
      <c r="C323" t="s">
        <v>7888</v>
      </c>
      <c r="H323" s="2">
        <v>0.743024817518248</v>
      </c>
      <c r="I323" s="6">
        <v>0.38321822371505199</v>
      </c>
      <c r="J323" s="5">
        <f>POWER(2,Tabelle1[[#This Row],[Student''s T-test Difference KO_8d_WT_8d]])</f>
        <v>0.80949876482396865</v>
      </c>
      <c r="K323" s="2">
        <v>0.416553846486239</v>
      </c>
      <c r="L323" s="2">
        <v>-0.30489921569824202</v>
      </c>
      <c r="M323" s="2">
        <v>-0.97852904069276303</v>
      </c>
      <c r="N323" s="2">
        <v>-0.30489921569824202</v>
      </c>
      <c r="O323" s="2">
        <v>-0.97852904069276303</v>
      </c>
      <c r="P323">
        <v>1</v>
      </c>
      <c r="Q323">
        <v>1</v>
      </c>
      <c r="R323">
        <v>1</v>
      </c>
      <c r="S323">
        <v>26.957593917846701</v>
      </c>
      <c r="T323">
        <v>26.103395462036101</v>
      </c>
      <c r="U323">
        <v>26.301069259643601</v>
      </c>
      <c r="V323">
        <v>25.896152496337901</v>
      </c>
      <c r="W323">
        <v>26.0674934387207</v>
      </c>
      <c r="X323">
        <v>26.483715057373001</v>
      </c>
      <c r="AD323">
        <v>1</v>
      </c>
      <c r="AE323">
        <v>1</v>
      </c>
      <c r="AF323">
        <v>1</v>
      </c>
      <c r="AG323">
        <v>2.5</v>
      </c>
      <c r="AH323">
        <v>2.5</v>
      </c>
      <c r="AI323">
        <v>2.5</v>
      </c>
      <c r="AJ323">
        <v>49.738999999999997</v>
      </c>
      <c r="AK323">
        <v>1.4793E-3</v>
      </c>
      <c r="AL323">
        <v>2.5308999999999999</v>
      </c>
      <c r="AM323">
        <v>511720000</v>
      </c>
      <c r="AN323">
        <v>5</v>
      </c>
      <c r="AO323">
        <v>1</v>
      </c>
      <c r="AP323">
        <v>1</v>
      </c>
      <c r="AQ323">
        <v>1</v>
      </c>
      <c r="AR323">
        <v>1</v>
      </c>
      <c r="AS323">
        <v>1</v>
      </c>
      <c r="AT323">
        <v>1</v>
      </c>
      <c r="AU323">
        <v>1</v>
      </c>
      <c r="AV323">
        <v>1</v>
      </c>
      <c r="AW323">
        <v>1</v>
      </c>
      <c r="AX323">
        <v>1</v>
      </c>
      <c r="AY323">
        <v>1</v>
      </c>
      <c r="AZ323">
        <v>1</v>
      </c>
      <c r="BA323">
        <v>1</v>
      </c>
      <c r="BB323">
        <v>1</v>
      </c>
      <c r="BC323">
        <v>1</v>
      </c>
      <c r="BD323">
        <v>1</v>
      </c>
      <c r="BE323">
        <v>1</v>
      </c>
      <c r="BF323">
        <v>1</v>
      </c>
      <c r="BG323">
        <v>2.5</v>
      </c>
      <c r="BH323">
        <v>2.5</v>
      </c>
      <c r="BI323">
        <v>2.5</v>
      </c>
      <c r="BJ323">
        <v>2.5</v>
      </c>
      <c r="BK323">
        <v>2.5</v>
      </c>
      <c r="BL323">
        <v>2.5</v>
      </c>
      <c r="BM323">
        <v>146190000</v>
      </c>
      <c r="BN323">
        <v>64121000</v>
      </c>
      <c r="BO323">
        <v>69336000</v>
      </c>
      <c r="BP323">
        <v>50630000</v>
      </c>
      <c r="BQ323">
        <v>63685000</v>
      </c>
      <c r="BR323">
        <v>117750000</v>
      </c>
      <c r="BS323">
        <v>26932000</v>
      </c>
      <c r="BT323">
        <v>7694300</v>
      </c>
      <c r="BU323">
        <v>3374800</v>
      </c>
      <c r="BV323">
        <v>3649300</v>
      </c>
      <c r="BW323">
        <v>2664700</v>
      </c>
      <c r="BX323">
        <v>3351900</v>
      </c>
      <c r="BY323">
        <v>6197600</v>
      </c>
      <c r="BZ323">
        <v>130330000</v>
      </c>
      <c r="CA323">
        <v>72095000</v>
      </c>
      <c r="CB323">
        <v>82682000</v>
      </c>
      <c r="CC323">
        <v>62448000</v>
      </c>
      <c r="CD323">
        <v>70323000</v>
      </c>
      <c r="CE323">
        <v>93841000</v>
      </c>
      <c r="CF323">
        <v>1</v>
      </c>
      <c r="CG323">
        <v>441</v>
      </c>
      <c r="CH323">
        <v>441</v>
      </c>
      <c r="CI323">
        <v>3.86</v>
      </c>
      <c r="CL323">
        <v>2</v>
      </c>
      <c r="CM323">
        <v>12</v>
      </c>
      <c r="CN323" t="s">
        <v>7</v>
      </c>
      <c r="CO323" t="s">
        <v>6</v>
      </c>
      <c r="CP323" t="s">
        <v>7</v>
      </c>
      <c r="CQ323" t="s">
        <v>6</v>
      </c>
      <c r="CR323" t="s">
        <v>6</v>
      </c>
      <c r="CS323" t="s">
        <v>7</v>
      </c>
      <c r="CT323">
        <v>2</v>
      </c>
      <c r="CU323">
        <v>0</v>
      </c>
      <c r="CV323">
        <v>1</v>
      </c>
      <c r="CW323">
        <v>0</v>
      </c>
      <c r="CX323">
        <v>0</v>
      </c>
      <c r="CY323">
        <v>2</v>
      </c>
      <c r="CZ323">
        <v>111</v>
      </c>
      <c r="DA323">
        <v>7479</v>
      </c>
      <c r="DB323" t="s">
        <v>13</v>
      </c>
      <c r="DC323">
        <v>7565</v>
      </c>
      <c r="DD323" t="s">
        <v>7886</v>
      </c>
      <c r="DE323" t="s">
        <v>7885</v>
      </c>
      <c r="DF323">
        <v>64023</v>
      </c>
    </row>
    <row r="324" spans="1:112" hidden="1" x14ac:dyDescent="0.2">
      <c r="A324" t="s">
        <v>7883</v>
      </c>
      <c r="B324" t="s">
        <v>7884</v>
      </c>
      <c r="C324" t="s">
        <v>7884</v>
      </c>
      <c r="H324" s="2">
        <v>0.74795924308588102</v>
      </c>
      <c r="I324" s="6">
        <v>0.38578101587403102</v>
      </c>
      <c r="J324" s="5">
        <f>POWER(2,Tabelle1[[#This Row],[Student''s T-test Difference KO_8d_WT_8d]])</f>
        <v>0.14308021160662912</v>
      </c>
      <c r="K324" s="2">
        <v>0.41365914762009698</v>
      </c>
      <c r="L324" s="2">
        <v>-2.8051039377848301</v>
      </c>
      <c r="M324" s="2">
        <v>-0.97270243826281499</v>
      </c>
      <c r="N324" s="2">
        <v>-2.8051039377848301</v>
      </c>
      <c r="O324" s="2">
        <v>-0.97270243826281499</v>
      </c>
      <c r="P324">
        <v>1</v>
      </c>
      <c r="Q324">
        <v>1</v>
      </c>
      <c r="R324">
        <v>1</v>
      </c>
      <c r="S324">
        <v>24.128253936767599</v>
      </c>
      <c r="T324">
        <v>24.3277282714844</v>
      </c>
      <c r="U324">
        <v>24.354541778564499</v>
      </c>
      <c r="V324">
        <v>24.305007934570298</v>
      </c>
      <c r="W324">
        <v>15.699399948120099</v>
      </c>
      <c r="X324">
        <v>24.390804290771499</v>
      </c>
      <c r="AD324">
        <v>1</v>
      </c>
      <c r="AE324">
        <v>1</v>
      </c>
      <c r="AF324">
        <v>1</v>
      </c>
      <c r="AG324">
        <v>6.9</v>
      </c>
      <c r="AH324">
        <v>6.9</v>
      </c>
      <c r="AI324">
        <v>6.9</v>
      </c>
      <c r="AJ324">
        <v>27.928999999999998</v>
      </c>
      <c r="AK324">
        <v>0</v>
      </c>
      <c r="AL324">
        <v>3.0829</v>
      </c>
      <c r="AM324">
        <v>103570000</v>
      </c>
      <c r="AN324">
        <v>1</v>
      </c>
      <c r="AO324">
        <v>1</v>
      </c>
      <c r="AP324">
        <v>1</v>
      </c>
      <c r="AQ324">
        <v>1</v>
      </c>
      <c r="AR324">
        <v>1</v>
      </c>
      <c r="AS324">
        <v>0</v>
      </c>
      <c r="AT324">
        <v>1</v>
      </c>
      <c r="AU324">
        <v>1</v>
      </c>
      <c r="AV324">
        <v>1</v>
      </c>
      <c r="AW324">
        <v>1</v>
      </c>
      <c r="AX324">
        <v>1</v>
      </c>
      <c r="AY324">
        <v>0</v>
      </c>
      <c r="AZ324">
        <v>1</v>
      </c>
      <c r="BA324">
        <v>1</v>
      </c>
      <c r="BB324">
        <v>1</v>
      </c>
      <c r="BC324">
        <v>1</v>
      </c>
      <c r="BD324">
        <v>1</v>
      </c>
      <c r="BE324">
        <v>0</v>
      </c>
      <c r="BF324">
        <v>1</v>
      </c>
      <c r="BG324">
        <v>6.9</v>
      </c>
      <c r="BH324">
        <v>6.9</v>
      </c>
      <c r="BI324">
        <v>6.9</v>
      </c>
      <c r="BJ324">
        <v>6.9</v>
      </c>
      <c r="BK324">
        <v>0</v>
      </c>
      <c r="BL324">
        <v>6.9</v>
      </c>
      <c r="BM324">
        <v>16113000</v>
      </c>
      <c r="BN324">
        <v>17666000</v>
      </c>
      <c r="BO324">
        <v>18335000</v>
      </c>
      <c r="BP324">
        <v>17118000</v>
      </c>
      <c r="BQ324">
        <v>0</v>
      </c>
      <c r="BR324">
        <v>34337000</v>
      </c>
      <c r="BS324">
        <v>8630700</v>
      </c>
      <c r="BT324">
        <v>1342700</v>
      </c>
      <c r="BU324">
        <v>1472200</v>
      </c>
      <c r="BV324">
        <v>1527900</v>
      </c>
      <c r="BW324">
        <v>1426500</v>
      </c>
      <c r="BX324">
        <v>0</v>
      </c>
      <c r="BY324">
        <v>2861400</v>
      </c>
      <c r="BZ324">
        <v>18337000</v>
      </c>
      <c r="CA324">
        <v>21056000</v>
      </c>
      <c r="CB324">
        <v>21451000</v>
      </c>
      <c r="CC324">
        <v>20727000</v>
      </c>
      <c r="CD324">
        <v>0</v>
      </c>
      <c r="CE324">
        <v>21997000</v>
      </c>
      <c r="CF324">
        <v>1</v>
      </c>
      <c r="CG324">
        <v>248</v>
      </c>
      <c r="CH324">
        <v>248</v>
      </c>
      <c r="CI324">
        <v>3.17</v>
      </c>
      <c r="CL324">
        <v>5</v>
      </c>
      <c r="CM324">
        <v>1</v>
      </c>
      <c r="CN324" t="s">
        <v>7</v>
      </c>
      <c r="CO324" t="s">
        <v>7</v>
      </c>
      <c r="CP324" t="s">
        <v>6</v>
      </c>
      <c r="CQ324" t="s">
        <v>6</v>
      </c>
      <c r="CS324" t="s">
        <v>6</v>
      </c>
      <c r="CT324">
        <v>1</v>
      </c>
      <c r="CU324">
        <v>0</v>
      </c>
      <c r="CV324">
        <v>0</v>
      </c>
      <c r="CW324">
        <v>0</v>
      </c>
      <c r="CX324">
        <v>0</v>
      </c>
      <c r="CY324">
        <v>0</v>
      </c>
      <c r="CZ324">
        <v>570</v>
      </c>
      <c r="DA324">
        <v>2038</v>
      </c>
      <c r="DB324" t="s">
        <v>13</v>
      </c>
      <c r="DC324">
        <v>2065</v>
      </c>
      <c r="DD324" t="s">
        <v>7882</v>
      </c>
      <c r="DE324" t="s">
        <v>7881</v>
      </c>
      <c r="DF324">
        <v>16989</v>
      </c>
    </row>
    <row r="325" spans="1:112" hidden="1" x14ac:dyDescent="0.2">
      <c r="A325" t="s">
        <v>7879</v>
      </c>
      <c r="B325" t="s">
        <v>7880</v>
      </c>
      <c r="C325" t="s">
        <v>7880</v>
      </c>
      <c r="H325" s="2">
        <v>0.74920754716981097</v>
      </c>
      <c r="I325" s="6">
        <v>0.38677311767301997</v>
      </c>
      <c r="J325" s="5">
        <f>POWER(2,Tabelle1[[#This Row],[Student''s T-test Difference KO_8d_WT_8d]])</f>
        <v>0.96289929244283778</v>
      </c>
      <c r="K325" s="2">
        <v>0.41254371879788698</v>
      </c>
      <c r="L325" s="2">
        <v>-5.45431772867815E-2</v>
      </c>
      <c r="M325" s="2">
        <v>-0.97045579742459498</v>
      </c>
      <c r="N325" s="2">
        <v>-5.45431772867815E-2</v>
      </c>
      <c r="O325" s="2">
        <v>-0.97045579742459498</v>
      </c>
      <c r="P325">
        <v>6</v>
      </c>
      <c r="Q325">
        <v>6</v>
      </c>
      <c r="R325">
        <v>6</v>
      </c>
      <c r="S325">
        <v>30.9682922363281</v>
      </c>
      <c r="T325">
        <v>30.868942260742202</v>
      </c>
      <c r="U325">
        <v>30.878767013549801</v>
      </c>
      <c r="V325">
        <v>30.776666641235401</v>
      </c>
      <c r="W325">
        <v>30.9364204406738</v>
      </c>
      <c r="X325">
        <v>30.8392848968506</v>
      </c>
      <c r="AD325">
        <v>6</v>
      </c>
      <c r="AE325">
        <v>6</v>
      </c>
      <c r="AF325">
        <v>6</v>
      </c>
      <c r="AG325">
        <v>25.6</v>
      </c>
      <c r="AH325">
        <v>25.6</v>
      </c>
      <c r="AI325">
        <v>25.6</v>
      </c>
      <c r="AJ325">
        <v>32.014000000000003</v>
      </c>
      <c r="AK325">
        <v>0</v>
      </c>
      <c r="AL325">
        <v>94.15</v>
      </c>
      <c r="AM325">
        <v>11852000000</v>
      </c>
      <c r="AN325">
        <v>33</v>
      </c>
      <c r="AO325">
        <v>6</v>
      </c>
      <c r="AP325">
        <v>6</v>
      </c>
      <c r="AQ325">
        <v>6</v>
      </c>
      <c r="AR325">
        <v>6</v>
      </c>
      <c r="AS325">
        <v>6</v>
      </c>
      <c r="AT325">
        <v>6</v>
      </c>
      <c r="AU325">
        <v>6</v>
      </c>
      <c r="AV325">
        <v>6</v>
      </c>
      <c r="AW325">
        <v>6</v>
      </c>
      <c r="AX325">
        <v>6</v>
      </c>
      <c r="AY325">
        <v>6</v>
      </c>
      <c r="AZ325">
        <v>6</v>
      </c>
      <c r="BA325">
        <v>6</v>
      </c>
      <c r="BB325">
        <v>6</v>
      </c>
      <c r="BC325">
        <v>6</v>
      </c>
      <c r="BD325">
        <v>6</v>
      </c>
      <c r="BE325">
        <v>6</v>
      </c>
      <c r="BF325">
        <v>6</v>
      </c>
      <c r="BG325">
        <v>25.6</v>
      </c>
      <c r="BH325">
        <v>25.6</v>
      </c>
      <c r="BI325">
        <v>25.6</v>
      </c>
      <c r="BJ325">
        <v>25.6</v>
      </c>
      <c r="BK325">
        <v>25.6</v>
      </c>
      <c r="BL325">
        <v>25.6</v>
      </c>
      <c r="BM325">
        <v>2580000000</v>
      </c>
      <c r="BN325">
        <v>1796600000</v>
      </c>
      <c r="BO325">
        <v>1722400000</v>
      </c>
      <c r="BP325">
        <v>1705600000</v>
      </c>
      <c r="BQ325">
        <v>1710300000</v>
      </c>
      <c r="BR325">
        <v>2336800000</v>
      </c>
      <c r="BS325">
        <v>911670000</v>
      </c>
      <c r="BT325">
        <v>198470000</v>
      </c>
      <c r="BU325">
        <v>138200000</v>
      </c>
      <c r="BV325">
        <v>132500000</v>
      </c>
      <c r="BW325">
        <v>131200000</v>
      </c>
      <c r="BX325">
        <v>131560000</v>
      </c>
      <c r="BY325">
        <v>179750000</v>
      </c>
      <c r="BZ325">
        <v>2100800000</v>
      </c>
      <c r="CA325">
        <v>1960999936</v>
      </c>
      <c r="CB325">
        <v>1974400000</v>
      </c>
      <c r="CC325">
        <v>1839500032</v>
      </c>
      <c r="CD325">
        <v>2054899968</v>
      </c>
      <c r="CE325">
        <v>1921100032</v>
      </c>
      <c r="CF325">
        <v>1</v>
      </c>
      <c r="CG325">
        <v>293</v>
      </c>
      <c r="CH325">
        <v>293</v>
      </c>
      <c r="CI325">
        <v>2.95</v>
      </c>
      <c r="CJ325">
        <v>10</v>
      </c>
      <c r="CK325">
        <v>9</v>
      </c>
      <c r="CL325">
        <v>30</v>
      </c>
      <c r="CM325">
        <v>25</v>
      </c>
      <c r="CN325" t="s">
        <v>7</v>
      </c>
      <c r="CO325" t="s">
        <v>7</v>
      </c>
      <c r="CP325" t="s">
        <v>7</v>
      </c>
      <c r="CQ325" t="s">
        <v>7</v>
      </c>
      <c r="CR325" t="s">
        <v>7</v>
      </c>
      <c r="CS325" t="s">
        <v>7</v>
      </c>
      <c r="CT325">
        <v>4</v>
      </c>
      <c r="CU325">
        <v>7</v>
      </c>
      <c r="CV325">
        <v>6</v>
      </c>
      <c r="CW325">
        <v>5</v>
      </c>
      <c r="CX325">
        <v>6</v>
      </c>
      <c r="CY325">
        <v>5</v>
      </c>
      <c r="CZ325">
        <v>309</v>
      </c>
      <c r="DA325" t="s">
        <v>7878</v>
      </c>
      <c r="DB325" t="s">
        <v>203</v>
      </c>
      <c r="DC325" t="s">
        <v>7877</v>
      </c>
      <c r="DD325" t="s">
        <v>7876</v>
      </c>
      <c r="DE325" t="s">
        <v>7875</v>
      </c>
      <c r="DF325" t="s">
        <v>7874</v>
      </c>
    </row>
    <row r="326" spans="1:112" hidden="1" x14ac:dyDescent="0.2">
      <c r="A326" t="s">
        <v>7872</v>
      </c>
      <c r="B326" t="s">
        <v>7873</v>
      </c>
      <c r="C326" t="s">
        <v>7873</v>
      </c>
      <c r="H326" s="2">
        <v>0.74827826086956495</v>
      </c>
      <c r="I326" s="6">
        <v>0.386780712324795</v>
      </c>
      <c r="J326" s="5">
        <f>POWER(2,Tabelle1[[#This Row],[Student''s T-test Difference KO_8d_WT_8d]])</f>
        <v>0.91739692763903802</v>
      </c>
      <c r="K326" s="2">
        <v>0.41253519110342002</v>
      </c>
      <c r="L326" s="2">
        <v>-0.124382019042969</v>
      </c>
      <c r="M326" s="2">
        <v>-0.97043861824347799</v>
      </c>
      <c r="N326" s="2">
        <v>-0.124382019042969</v>
      </c>
      <c r="O326" s="2">
        <v>-0.97043861824347799</v>
      </c>
      <c r="P326">
        <v>7</v>
      </c>
      <c r="Q326">
        <v>7</v>
      </c>
      <c r="R326">
        <v>7</v>
      </c>
      <c r="S326">
        <v>29.434141159057599</v>
      </c>
      <c r="T326">
        <v>29.3689880371094</v>
      </c>
      <c r="U326">
        <v>29.461837768554702</v>
      </c>
      <c r="V326">
        <v>29.050146102905298</v>
      </c>
      <c r="W326">
        <v>29.386093139648398</v>
      </c>
      <c r="X326">
        <v>29.455581665039102</v>
      </c>
      <c r="AD326">
        <v>7</v>
      </c>
      <c r="AE326">
        <v>7</v>
      </c>
      <c r="AF326">
        <v>7</v>
      </c>
      <c r="AG326">
        <v>26.9</v>
      </c>
      <c r="AH326">
        <v>26.9</v>
      </c>
      <c r="AI326">
        <v>26.9</v>
      </c>
      <c r="AJ326">
        <v>38.066000000000003</v>
      </c>
      <c r="AK326">
        <v>0</v>
      </c>
      <c r="AL326">
        <v>22.861000000000001</v>
      </c>
      <c r="AM326">
        <v>4151800000</v>
      </c>
      <c r="AN326">
        <v>37</v>
      </c>
      <c r="AO326">
        <v>6</v>
      </c>
      <c r="AP326">
        <v>6</v>
      </c>
      <c r="AQ326">
        <v>6</v>
      </c>
      <c r="AR326">
        <v>5</v>
      </c>
      <c r="AS326">
        <v>6</v>
      </c>
      <c r="AT326">
        <v>6</v>
      </c>
      <c r="AU326">
        <v>6</v>
      </c>
      <c r="AV326">
        <v>6</v>
      </c>
      <c r="AW326">
        <v>6</v>
      </c>
      <c r="AX326">
        <v>5</v>
      </c>
      <c r="AY326">
        <v>6</v>
      </c>
      <c r="AZ326">
        <v>6</v>
      </c>
      <c r="BA326">
        <v>6</v>
      </c>
      <c r="BB326">
        <v>6</v>
      </c>
      <c r="BC326">
        <v>6</v>
      </c>
      <c r="BD326">
        <v>5</v>
      </c>
      <c r="BE326">
        <v>6</v>
      </c>
      <c r="BF326">
        <v>6</v>
      </c>
      <c r="BG326">
        <v>24</v>
      </c>
      <c r="BH326">
        <v>24.3</v>
      </c>
      <c r="BI326">
        <v>24</v>
      </c>
      <c r="BJ326">
        <v>21.4</v>
      </c>
      <c r="BK326">
        <v>24.3</v>
      </c>
      <c r="BL326">
        <v>24</v>
      </c>
      <c r="BM326">
        <v>762940000</v>
      </c>
      <c r="BN326">
        <v>678270000</v>
      </c>
      <c r="BO326">
        <v>862110000</v>
      </c>
      <c r="BP326">
        <v>546280000</v>
      </c>
      <c r="BQ326">
        <v>613970000</v>
      </c>
      <c r="BR326">
        <v>688260000</v>
      </c>
      <c r="BS326">
        <v>276790000</v>
      </c>
      <c r="BT326">
        <v>50863000</v>
      </c>
      <c r="BU326">
        <v>45218000</v>
      </c>
      <c r="BV326">
        <v>57474000</v>
      </c>
      <c r="BW326">
        <v>36418000</v>
      </c>
      <c r="BX326">
        <v>40931000</v>
      </c>
      <c r="BY326">
        <v>45884000</v>
      </c>
      <c r="BZ326">
        <v>725369984</v>
      </c>
      <c r="CA326">
        <v>693340032</v>
      </c>
      <c r="CB326">
        <v>739430016</v>
      </c>
      <c r="CC326">
        <v>555859968</v>
      </c>
      <c r="CD326">
        <v>701609984</v>
      </c>
      <c r="CE326">
        <v>736230016</v>
      </c>
      <c r="CF326">
        <v>1</v>
      </c>
      <c r="CG326">
        <v>350</v>
      </c>
      <c r="CH326">
        <v>350</v>
      </c>
      <c r="CI326">
        <v>3.31</v>
      </c>
      <c r="CJ326">
        <v>2</v>
      </c>
      <c r="CK326">
        <v>2</v>
      </c>
      <c r="CL326">
        <v>28</v>
      </c>
      <c r="CM326">
        <v>23</v>
      </c>
      <c r="CN326" t="s">
        <v>7</v>
      </c>
      <c r="CO326" t="s">
        <v>7</v>
      </c>
      <c r="CP326" t="s">
        <v>7</v>
      </c>
      <c r="CQ326" t="s">
        <v>7</v>
      </c>
      <c r="CR326" t="s">
        <v>7</v>
      </c>
      <c r="CS326" t="s">
        <v>7</v>
      </c>
      <c r="CT326">
        <v>6</v>
      </c>
      <c r="CU326">
        <v>6</v>
      </c>
      <c r="CV326">
        <v>8</v>
      </c>
      <c r="CW326">
        <v>6</v>
      </c>
      <c r="CX326">
        <v>6</v>
      </c>
      <c r="CY326">
        <v>5</v>
      </c>
      <c r="CZ326">
        <v>1050</v>
      </c>
      <c r="DA326" t="s">
        <v>7871</v>
      </c>
      <c r="DB326" t="s">
        <v>262</v>
      </c>
      <c r="DC326" t="s">
        <v>7870</v>
      </c>
      <c r="DD326" t="s">
        <v>7869</v>
      </c>
      <c r="DE326" t="s">
        <v>7868</v>
      </c>
      <c r="DF326" t="s">
        <v>7867</v>
      </c>
    </row>
    <row r="327" spans="1:112" hidden="1" x14ac:dyDescent="0.2">
      <c r="A327" t="s">
        <v>7865</v>
      </c>
      <c r="B327" t="s">
        <v>7866</v>
      </c>
      <c r="C327" t="s">
        <v>7866</v>
      </c>
      <c r="H327" s="2">
        <v>0.74766425470332898</v>
      </c>
      <c r="I327" s="6">
        <v>0.38707077745141</v>
      </c>
      <c r="J327" s="5">
        <f>POWER(2,Tabelle1[[#This Row],[Student''s T-test Difference KO_8d_WT_8d]])</f>
        <v>0.79918077342772409</v>
      </c>
      <c r="K327" s="2">
        <v>0.41220961522369298</v>
      </c>
      <c r="L327" s="2">
        <v>-0.32340621948242199</v>
      </c>
      <c r="M327" s="2">
        <v>-0.96978270467990402</v>
      </c>
      <c r="N327" s="2">
        <v>-0.32340621948242199</v>
      </c>
      <c r="O327" s="2">
        <v>-0.96978270467990402</v>
      </c>
      <c r="P327">
        <v>5</v>
      </c>
      <c r="Q327">
        <v>5</v>
      </c>
      <c r="R327">
        <v>5</v>
      </c>
      <c r="S327">
        <v>29.007555007934599</v>
      </c>
      <c r="T327">
        <v>27.923601150512699</v>
      </c>
      <c r="U327">
        <v>28.322597503662099</v>
      </c>
      <c r="V327">
        <v>28.2930297851563</v>
      </c>
      <c r="W327">
        <v>27.9359016418457</v>
      </c>
      <c r="X327">
        <v>28.054603576660199</v>
      </c>
      <c r="AD327">
        <v>5</v>
      </c>
      <c r="AE327">
        <v>5</v>
      </c>
      <c r="AF327">
        <v>5</v>
      </c>
      <c r="AG327">
        <v>11.4</v>
      </c>
      <c r="AH327">
        <v>11.4</v>
      </c>
      <c r="AI327">
        <v>11.4</v>
      </c>
      <c r="AJ327">
        <v>58.332999999999998</v>
      </c>
      <c r="AK327">
        <v>0</v>
      </c>
      <c r="AL327">
        <v>62.598999999999997</v>
      </c>
      <c r="AM327">
        <v>2004200000</v>
      </c>
      <c r="AN327">
        <v>24</v>
      </c>
      <c r="AO327">
        <v>5</v>
      </c>
      <c r="AP327">
        <v>5</v>
      </c>
      <c r="AQ327">
        <v>4</v>
      </c>
      <c r="AR327">
        <v>5</v>
      </c>
      <c r="AS327">
        <v>4</v>
      </c>
      <c r="AT327">
        <v>4</v>
      </c>
      <c r="AU327">
        <v>5</v>
      </c>
      <c r="AV327">
        <v>5</v>
      </c>
      <c r="AW327">
        <v>4</v>
      </c>
      <c r="AX327">
        <v>5</v>
      </c>
      <c r="AY327">
        <v>4</v>
      </c>
      <c r="AZ327">
        <v>4</v>
      </c>
      <c r="BA327">
        <v>5</v>
      </c>
      <c r="BB327">
        <v>5</v>
      </c>
      <c r="BC327">
        <v>4</v>
      </c>
      <c r="BD327">
        <v>5</v>
      </c>
      <c r="BE327">
        <v>4</v>
      </c>
      <c r="BF327">
        <v>4</v>
      </c>
      <c r="BG327">
        <v>11.4</v>
      </c>
      <c r="BH327">
        <v>11.4</v>
      </c>
      <c r="BI327">
        <v>9.8000000000000007</v>
      </c>
      <c r="BJ327">
        <v>11.4</v>
      </c>
      <c r="BK327">
        <v>9.8000000000000007</v>
      </c>
      <c r="BL327">
        <v>9.8000000000000007</v>
      </c>
      <c r="BM327">
        <v>637180000</v>
      </c>
      <c r="BN327">
        <v>276630000</v>
      </c>
      <c r="BO327">
        <v>283330000</v>
      </c>
      <c r="BP327">
        <v>333730000</v>
      </c>
      <c r="BQ327">
        <v>214810000</v>
      </c>
      <c r="BR327">
        <v>258520000</v>
      </c>
      <c r="BS327">
        <v>74230000</v>
      </c>
      <c r="BT327">
        <v>23599000</v>
      </c>
      <c r="BU327">
        <v>10245000</v>
      </c>
      <c r="BV327">
        <v>10494000</v>
      </c>
      <c r="BW327">
        <v>12361000</v>
      </c>
      <c r="BX327">
        <v>7955900</v>
      </c>
      <c r="BY327">
        <v>9574900</v>
      </c>
      <c r="BZ327">
        <v>539689984</v>
      </c>
      <c r="CA327">
        <v>254590000</v>
      </c>
      <c r="CB327">
        <v>335700000</v>
      </c>
      <c r="CC327">
        <v>328889984</v>
      </c>
      <c r="CD327">
        <v>256770000</v>
      </c>
      <c r="CE327">
        <v>278790016</v>
      </c>
      <c r="CF327">
        <v>1</v>
      </c>
      <c r="CG327">
        <v>518</v>
      </c>
      <c r="CH327">
        <v>518</v>
      </c>
      <c r="CI327">
        <v>3.32</v>
      </c>
      <c r="CJ327">
        <v>5</v>
      </c>
      <c r="CK327">
        <v>2</v>
      </c>
      <c r="CL327">
        <v>13</v>
      </c>
      <c r="CM327">
        <v>27</v>
      </c>
      <c r="CN327" t="s">
        <v>7</v>
      </c>
      <c r="CO327" t="s">
        <v>7</v>
      </c>
      <c r="CP327" t="s">
        <v>7</v>
      </c>
      <c r="CQ327" t="s">
        <v>7</v>
      </c>
      <c r="CR327" t="s">
        <v>7</v>
      </c>
      <c r="CS327" t="s">
        <v>7</v>
      </c>
      <c r="CT327">
        <v>6</v>
      </c>
      <c r="CU327">
        <v>4</v>
      </c>
      <c r="CV327">
        <v>3</v>
      </c>
      <c r="CW327">
        <v>4</v>
      </c>
      <c r="CX327">
        <v>3</v>
      </c>
      <c r="CY327">
        <v>4</v>
      </c>
      <c r="CZ327">
        <v>1098</v>
      </c>
      <c r="DA327" t="s">
        <v>7864</v>
      </c>
      <c r="DB327" t="s">
        <v>129</v>
      </c>
      <c r="DC327" t="s">
        <v>7863</v>
      </c>
      <c r="DD327" t="s">
        <v>7862</v>
      </c>
      <c r="DE327" t="s">
        <v>7861</v>
      </c>
      <c r="DF327" t="s">
        <v>7860</v>
      </c>
    </row>
    <row r="328" spans="1:112" hidden="1" x14ac:dyDescent="0.2">
      <c r="A328" t="s">
        <v>7858</v>
      </c>
      <c r="B328" t="s">
        <v>7859</v>
      </c>
      <c r="C328" t="s">
        <v>7859</v>
      </c>
      <c r="H328" s="2">
        <v>0.74975539568345295</v>
      </c>
      <c r="I328" s="6">
        <v>0.38954735712039101</v>
      </c>
      <c r="J328" s="5">
        <f>POWER(2,Tabelle1[[#This Row],[Student''s T-test Difference KO_8d_WT_8d]])</f>
        <v>0.84714593475077304</v>
      </c>
      <c r="K328" s="2">
        <v>0.40943973777098902</v>
      </c>
      <c r="L328" s="2">
        <v>-0.23931757609049201</v>
      </c>
      <c r="M328" s="2">
        <v>-0.96419961521925401</v>
      </c>
      <c r="N328" s="2">
        <v>-0.23931757609049201</v>
      </c>
      <c r="O328" s="2">
        <v>-0.96419961521925401</v>
      </c>
      <c r="P328">
        <v>17</v>
      </c>
      <c r="Q328">
        <v>17</v>
      </c>
      <c r="R328">
        <v>17</v>
      </c>
      <c r="S328">
        <v>32.6994438171387</v>
      </c>
      <c r="T328">
        <v>31.896812438964801</v>
      </c>
      <c r="U328">
        <v>32.498313903808601</v>
      </c>
      <c r="V328">
        <v>32.235721588134801</v>
      </c>
      <c r="W328">
        <v>32.1064643859863</v>
      </c>
      <c r="X328">
        <v>32.034431457519503</v>
      </c>
      <c r="AD328">
        <v>17</v>
      </c>
      <c r="AE328">
        <v>17</v>
      </c>
      <c r="AF328">
        <v>17</v>
      </c>
      <c r="AG328">
        <v>35.9</v>
      </c>
      <c r="AH328">
        <v>35.9</v>
      </c>
      <c r="AI328">
        <v>35.9</v>
      </c>
      <c r="AJ328">
        <v>66.789000000000001</v>
      </c>
      <c r="AK328">
        <v>0</v>
      </c>
      <c r="AL328">
        <v>268.61</v>
      </c>
      <c r="AM328">
        <v>31172000000</v>
      </c>
      <c r="AN328">
        <v>189</v>
      </c>
      <c r="AO328">
        <v>17</v>
      </c>
      <c r="AP328">
        <v>16</v>
      </c>
      <c r="AQ328">
        <v>16</v>
      </c>
      <c r="AR328">
        <v>17</v>
      </c>
      <c r="AS328">
        <v>16</v>
      </c>
      <c r="AT328">
        <v>16</v>
      </c>
      <c r="AU328">
        <v>17</v>
      </c>
      <c r="AV328">
        <v>16</v>
      </c>
      <c r="AW328">
        <v>16</v>
      </c>
      <c r="AX328">
        <v>17</v>
      </c>
      <c r="AY328">
        <v>16</v>
      </c>
      <c r="AZ328">
        <v>16</v>
      </c>
      <c r="BA328">
        <v>17</v>
      </c>
      <c r="BB328">
        <v>16</v>
      </c>
      <c r="BC328">
        <v>16</v>
      </c>
      <c r="BD328">
        <v>17</v>
      </c>
      <c r="BE328">
        <v>16</v>
      </c>
      <c r="BF328">
        <v>16</v>
      </c>
      <c r="BG328">
        <v>35.9</v>
      </c>
      <c r="BH328">
        <v>34.299999999999997</v>
      </c>
      <c r="BI328">
        <v>34.299999999999997</v>
      </c>
      <c r="BJ328">
        <v>35.9</v>
      </c>
      <c r="BK328">
        <v>34.299999999999997</v>
      </c>
      <c r="BL328">
        <v>34.299999999999997</v>
      </c>
      <c r="BM328">
        <v>6820600000</v>
      </c>
      <c r="BN328">
        <v>3990200000</v>
      </c>
      <c r="BO328">
        <v>5560800000</v>
      </c>
      <c r="BP328">
        <v>5265700000</v>
      </c>
      <c r="BQ328">
        <v>4690500000</v>
      </c>
      <c r="BR328">
        <v>4844300000</v>
      </c>
      <c r="BS328">
        <v>1113300000</v>
      </c>
      <c r="BT328">
        <v>243590000</v>
      </c>
      <c r="BU328">
        <v>142510000</v>
      </c>
      <c r="BV328">
        <v>198600000</v>
      </c>
      <c r="BW328">
        <v>188060000</v>
      </c>
      <c r="BX328">
        <v>167520000</v>
      </c>
      <c r="BY328">
        <v>173010000</v>
      </c>
      <c r="BZ328">
        <v>6974499840</v>
      </c>
      <c r="CA328">
        <v>3998500096</v>
      </c>
      <c r="CB328">
        <v>6066899968</v>
      </c>
      <c r="CC328">
        <v>5057299968</v>
      </c>
      <c r="CD328">
        <v>4623900160</v>
      </c>
      <c r="CE328">
        <v>4398700032</v>
      </c>
      <c r="CF328">
        <v>1</v>
      </c>
      <c r="CG328">
        <v>615</v>
      </c>
      <c r="CH328">
        <v>615</v>
      </c>
      <c r="CI328">
        <v>2.83</v>
      </c>
      <c r="CJ328">
        <v>41</v>
      </c>
      <c r="CK328">
        <v>44</v>
      </c>
      <c r="CL328">
        <v>75</v>
      </c>
      <c r="CM328">
        <v>85</v>
      </c>
      <c r="CN328" t="s">
        <v>7</v>
      </c>
      <c r="CO328" t="s">
        <v>7</v>
      </c>
      <c r="CP328" t="s">
        <v>7</v>
      </c>
      <c r="CQ328" t="s">
        <v>7</v>
      </c>
      <c r="CR328" t="s">
        <v>7</v>
      </c>
      <c r="CS328" t="s">
        <v>7</v>
      </c>
      <c r="CT328">
        <v>35</v>
      </c>
      <c r="CU328">
        <v>30</v>
      </c>
      <c r="CV328">
        <v>29</v>
      </c>
      <c r="CW328">
        <v>30</v>
      </c>
      <c r="CX328">
        <v>31</v>
      </c>
      <c r="CY328">
        <v>34</v>
      </c>
      <c r="CZ328">
        <v>289</v>
      </c>
      <c r="DA328" t="s">
        <v>7857</v>
      </c>
      <c r="DB328" t="s">
        <v>1118</v>
      </c>
      <c r="DC328" t="s">
        <v>7856</v>
      </c>
      <c r="DD328" t="s">
        <v>7855</v>
      </c>
      <c r="DE328" t="s">
        <v>7854</v>
      </c>
      <c r="DF328" t="s">
        <v>7853</v>
      </c>
      <c r="DG328" t="s">
        <v>7852</v>
      </c>
      <c r="DH328" t="s">
        <v>7851</v>
      </c>
    </row>
    <row r="329" spans="1:112" hidden="1" x14ac:dyDescent="0.2">
      <c r="A329" t="s">
        <v>7849</v>
      </c>
      <c r="B329" t="s">
        <v>7850</v>
      </c>
      <c r="C329" t="s">
        <v>7850</v>
      </c>
      <c r="H329" s="2">
        <v>0.75424390243902395</v>
      </c>
      <c r="I329" s="6">
        <v>0.3922780322087</v>
      </c>
      <c r="J329" s="5">
        <f>POWER(2,Tabelle1[[#This Row],[Student''s T-test Difference KO_8d_WT_8d]])</f>
        <v>0.67385624015848544</v>
      </c>
      <c r="K329" s="2">
        <v>0.40640601192570902</v>
      </c>
      <c r="L329" s="2">
        <v>-0.56948725382487098</v>
      </c>
      <c r="M329" s="2">
        <v>-0.95807883101094105</v>
      </c>
      <c r="N329" s="2">
        <v>-0.56948725382487098</v>
      </c>
      <c r="O329" s="2">
        <v>-0.95807883101094105</v>
      </c>
      <c r="P329">
        <v>6</v>
      </c>
      <c r="Q329">
        <v>6</v>
      </c>
      <c r="R329">
        <v>6</v>
      </c>
      <c r="S329">
        <v>31.4370822906494</v>
      </c>
      <c r="T329">
        <v>31.598325729370099</v>
      </c>
      <c r="U329">
        <v>31.544620513916001</v>
      </c>
      <c r="V329">
        <v>29.787714004516602</v>
      </c>
      <c r="W329">
        <v>31.7076320648193</v>
      </c>
      <c r="X329">
        <v>31.376220703125</v>
      </c>
      <c r="AD329">
        <v>6</v>
      </c>
      <c r="AE329">
        <v>6</v>
      </c>
      <c r="AF329">
        <v>6</v>
      </c>
      <c r="AG329">
        <v>58.8</v>
      </c>
      <c r="AH329">
        <v>58.8</v>
      </c>
      <c r="AI329">
        <v>58.8</v>
      </c>
      <c r="AJ329">
        <v>17.356000000000002</v>
      </c>
      <c r="AK329">
        <v>0</v>
      </c>
      <c r="AL329">
        <v>72.375</v>
      </c>
      <c r="AM329">
        <v>16571000000</v>
      </c>
      <c r="AN329">
        <v>90</v>
      </c>
      <c r="AO329">
        <v>6</v>
      </c>
      <c r="AP329">
        <v>6</v>
      </c>
      <c r="AQ329">
        <v>6</v>
      </c>
      <c r="AR329">
        <v>6</v>
      </c>
      <c r="AS329">
        <v>6</v>
      </c>
      <c r="AT329">
        <v>6</v>
      </c>
      <c r="AU329">
        <v>6</v>
      </c>
      <c r="AV329">
        <v>6</v>
      </c>
      <c r="AW329">
        <v>6</v>
      </c>
      <c r="AX329">
        <v>6</v>
      </c>
      <c r="AY329">
        <v>6</v>
      </c>
      <c r="AZ329">
        <v>6</v>
      </c>
      <c r="BA329">
        <v>6</v>
      </c>
      <c r="BB329">
        <v>6</v>
      </c>
      <c r="BC329">
        <v>6</v>
      </c>
      <c r="BD329">
        <v>6</v>
      </c>
      <c r="BE329">
        <v>6</v>
      </c>
      <c r="BF329">
        <v>6</v>
      </c>
      <c r="BG329">
        <v>58.8</v>
      </c>
      <c r="BH329">
        <v>58.8</v>
      </c>
      <c r="BI329">
        <v>58.8</v>
      </c>
      <c r="BJ329">
        <v>58.8</v>
      </c>
      <c r="BK329">
        <v>58.8</v>
      </c>
      <c r="BL329">
        <v>58.8</v>
      </c>
      <c r="BM329">
        <v>3039500000</v>
      </c>
      <c r="BN329">
        <v>3525800000</v>
      </c>
      <c r="BO329">
        <v>3093100000</v>
      </c>
      <c r="BP329">
        <v>659010000</v>
      </c>
      <c r="BQ329">
        <v>3336700000</v>
      </c>
      <c r="BR329">
        <v>2916500000</v>
      </c>
      <c r="BS329">
        <v>2071300000</v>
      </c>
      <c r="BT329">
        <v>379940000</v>
      </c>
      <c r="BU329">
        <v>440720000</v>
      </c>
      <c r="BV329">
        <v>386640000</v>
      </c>
      <c r="BW329">
        <v>82377000</v>
      </c>
      <c r="BX329">
        <v>417090000</v>
      </c>
      <c r="BY329">
        <v>364570000</v>
      </c>
      <c r="BZ329">
        <v>2907399936</v>
      </c>
      <c r="CA329">
        <v>3251200000</v>
      </c>
      <c r="CB329">
        <v>3132400128</v>
      </c>
      <c r="CC329">
        <v>926819968</v>
      </c>
      <c r="CD329">
        <v>3507099904</v>
      </c>
      <c r="CE329">
        <v>2787300096</v>
      </c>
      <c r="CF329">
        <v>1</v>
      </c>
      <c r="CG329">
        <v>165</v>
      </c>
      <c r="CH329">
        <v>165</v>
      </c>
      <c r="CI329">
        <v>2.91</v>
      </c>
      <c r="CJ329">
        <v>16</v>
      </c>
      <c r="CK329">
        <v>16</v>
      </c>
      <c r="CL329">
        <v>43</v>
      </c>
      <c r="CM329">
        <v>38</v>
      </c>
      <c r="CN329" t="s">
        <v>7</v>
      </c>
      <c r="CO329" t="s">
        <v>7</v>
      </c>
      <c r="CP329" t="s">
        <v>7</v>
      </c>
      <c r="CQ329" t="s">
        <v>7</v>
      </c>
      <c r="CR329" t="s">
        <v>7</v>
      </c>
      <c r="CS329" t="s">
        <v>7</v>
      </c>
      <c r="CT329">
        <v>18</v>
      </c>
      <c r="CU329">
        <v>19</v>
      </c>
      <c r="CV329">
        <v>18</v>
      </c>
      <c r="CW329">
        <v>8</v>
      </c>
      <c r="CX329">
        <v>13</v>
      </c>
      <c r="CY329">
        <v>14</v>
      </c>
      <c r="CZ329">
        <v>49</v>
      </c>
      <c r="DA329" t="s">
        <v>7848</v>
      </c>
      <c r="DB329" t="s">
        <v>203</v>
      </c>
      <c r="DC329" t="s">
        <v>7847</v>
      </c>
      <c r="DD329" t="s">
        <v>7846</v>
      </c>
      <c r="DE329" t="s">
        <v>7845</v>
      </c>
      <c r="DF329" t="s">
        <v>7844</v>
      </c>
    </row>
    <row r="330" spans="1:112" hidden="1" x14ac:dyDescent="0.2">
      <c r="A330" t="s">
        <v>7842</v>
      </c>
      <c r="B330" t="s">
        <v>7843</v>
      </c>
      <c r="C330" t="s">
        <v>7843</v>
      </c>
      <c r="H330" s="2">
        <v>0.75488252148997104</v>
      </c>
      <c r="I330" s="6">
        <v>0.39288269816793903</v>
      </c>
      <c r="J330" s="5">
        <f>POWER(2,Tabelle1[[#This Row],[Student''s T-test Difference KO_8d_WT_8d]])</f>
        <v>0.83210373913502267</v>
      </c>
      <c r="K330" s="2">
        <v>0.40573709629799798</v>
      </c>
      <c r="L330" s="2">
        <v>-0.26516469319661301</v>
      </c>
      <c r="M330" s="2">
        <v>-0.95672840358650202</v>
      </c>
      <c r="N330" s="2">
        <v>-0.26516469319661301</v>
      </c>
      <c r="O330" s="2">
        <v>-0.95672840358650202</v>
      </c>
      <c r="P330">
        <v>3</v>
      </c>
      <c r="Q330">
        <v>3</v>
      </c>
      <c r="R330">
        <v>3</v>
      </c>
      <c r="S330">
        <v>28.512279510498001</v>
      </c>
      <c r="T330">
        <v>28.510770797729499</v>
      </c>
      <c r="U330">
        <v>28.3185520172119</v>
      </c>
      <c r="V330">
        <v>27.6472568511963</v>
      </c>
      <c r="W330">
        <v>28.508958816528299</v>
      </c>
      <c r="X330">
        <v>28.389892578125</v>
      </c>
      <c r="AD330">
        <v>3</v>
      </c>
      <c r="AE330">
        <v>3</v>
      </c>
      <c r="AF330">
        <v>3</v>
      </c>
      <c r="AG330">
        <v>16.399999999999999</v>
      </c>
      <c r="AH330">
        <v>16.399999999999999</v>
      </c>
      <c r="AI330">
        <v>16.399999999999999</v>
      </c>
      <c r="AJ330">
        <v>24.533999999999999</v>
      </c>
      <c r="AK330">
        <v>0</v>
      </c>
      <c r="AL330">
        <v>10.618</v>
      </c>
      <c r="AM330">
        <v>2044000000</v>
      </c>
      <c r="AN330">
        <v>14</v>
      </c>
      <c r="AO330">
        <v>3</v>
      </c>
      <c r="AP330">
        <v>3</v>
      </c>
      <c r="AQ330">
        <v>3</v>
      </c>
      <c r="AR330">
        <v>3</v>
      </c>
      <c r="AS330">
        <v>3</v>
      </c>
      <c r="AT330">
        <v>2</v>
      </c>
      <c r="AU330">
        <v>3</v>
      </c>
      <c r="AV330">
        <v>3</v>
      </c>
      <c r="AW330">
        <v>3</v>
      </c>
      <c r="AX330">
        <v>3</v>
      </c>
      <c r="AY330">
        <v>3</v>
      </c>
      <c r="AZ330">
        <v>2</v>
      </c>
      <c r="BA330">
        <v>3</v>
      </c>
      <c r="BB330">
        <v>3</v>
      </c>
      <c r="BC330">
        <v>3</v>
      </c>
      <c r="BD330">
        <v>3</v>
      </c>
      <c r="BE330">
        <v>3</v>
      </c>
      <c r="BF330">
        <v>2</v>
      </c>
      <c r="BG330">
        <v>16.399999999999999</v>
      </c>
      <c r="BH330">
        <v>16.399999999999999</v>
      </c>
      <c r="BI330">
        <v>16.399999999999999</v>
      </c>
      <c r="BJ330">
        <v>16.399999999999999</v>
      </c>
      <c r="BK330">
        <v>16.399999999999999</v>
      </c>
      <c r="BL330">
        <v>11</v>
      </c>
      <c r="BM330">
        <v>437660000</v>
      </c>
      <c r="BN330">
        <v>412410000</v>
      </c>
      <c r="BO330">
        <v>236260000</v>
      </c>
      <c r="BP330">
        <v>143780000</v>
      </c>
      <c r="BQ330">
        <v>466900000</v>
      </c>
      <c r="BR330">
        <v>347010000</v>
      </c>
      <c r="BS330">
        <v>255500000</v>
      </c>
      <c r="BT330">
        <v>54707000</v>
      </c>
      <c r="BU330">
        <v>51551000</v>
      </c>
      <c r="BV330">
        <v>29533000</v>
      </c>
      <c r="BW330">
        <v>17973000</v>
      </c>
      <c r="BX330">
        <v>58362000</v>
      </c>
      <c r="BY330">
        <v>43377000</v>
      </c>
      <c r="BZ330">
        <v>382870016</v>
      </c>
      <c r="CA330">
        <v>382470016</v>
      </c>
      <c r="CB330">
        <v>334760000</v>
      </c>
      <c r="CC330">
        <v>210210000</v>
      </c>
      <c r="CD330">
        <v>381990016</v>
      </c>
      <c r="CE330">
        <v>351729984</v>
      </c>
      <c r="CF330">
        <v>1</v>
      </c>
      <c r="CG330">
        <v>219</v>
      </c>
      <c r="CH330">
        <v>219</v>
      </c>
      <c r="CI330">
        <v>3.52</v>
      </c>
      <c r="CL330">
        <v>16</v>
      </c>
      <c r="CM330">
        <v>17</v>
      </c>
      <c r="CN330" t="s">
        <v>7</v>
      </c>
      <c r="CO330" t="s">
        <v>7</v>
      </c>
      <c r="CP330" t="s">
        <v>7</v>
      </c>
      <c r="CQ330" t="s">
        <v>6</v>
      </c>
      <c r="CR330" t="s">
        <v>7</v>
      </c>
      <c r="CS330" t="s">
        <v>7</v>
      </c>
      <c r="CT330">
        <v>3</v>
      </c>
      <c r="CU330">
        <v>3</v>
      </c>
      <c r="CV330">
        <v>2</v>
      </c>
      <c r="CW330">
        <v>0</v>
      </c>
      <c r="CX330">
        <v>4</v>
      </c>
      <c r="CY330">
        <v>2</v>
      </c>
      <c r="CZ330">
        <v>331</v>
      </c>
      <c r="DA330" t="s">
        <v>7841</v>
      </c>
      <c r="DB330" t="s">
        <v>4</v>
      </c>
      <c r="DC330" t="s">
        <v>7840</v>
      </c>
      <c r="DD330" t="s">
        <v>7839</v>
      </c>
      <c r="DE330" t="s">
        <v>7838</v>
      </c>
      <c r="DF330" t="s">
        <v>7837</v>
      </c>
    </row>
    <row r="331" spans="1:112" hidden="1" x14ac:dyDescent="0.2">
      <c r="A331" t="s">
        <v>7835</v>
      </c>
      <c r="B331" t="s">
        <v>7836</v>
      </c>
      <c r="C331" t="s">
        <v>7836</v>
      </c>
      <c r="H331" s="2">
        <v>0.755010014306152</v>
      </c>
      <c r="I331" s="6">
        <v>0.393204350866039</v>
      </c>
      <c r="J331" s="5">
        <f>POWER(2,Tabelle1[[#This Row],[Student''s T-test Difference KO_8d_WT_8d]])</f>
        <v>0.17231400612994252</v>
      </c>
      <c r="K331" s="2">
        <v>0.40538168527871599</v>
      </c>
      <c r="L331" s="2">
        <v>-2.5368881225585902</v>
      </c>
      <c r="M331" s="2">
        <v>-0.95601076489405301</v>
      </c>
      <c r="N331" s="2">
        <v>-2.5368881225585902</v>
      </c>
      <c r="O331" s="2">
        <v>-0.95601076489405301</v>
      </c>
      <c r="P331">
        <v>1</v>
      </c>
      <c r="Q331">
        <v>1</v>
      </c>
      <c r="R331">
        <v>1</v>
      </c>
      <c r="S331">
        <v>23.4135131835938</v>
      </c>
      <c r="T331">
        <v>22.9875793457031</v>
      </c>
      <c r="U331">
        <v>23.9953308105469</v>
      </c>
      <c r="V331">
        <v>24.143903732299801</v>
      </c>
      <c r="W331">
        <v>22.942455291748001</v>
      </c>
      <c r="X331">
        <v>15.699399948120099</v>
      </c>
      <c r="AD331">
        <v>1</v>
      </c>
      <c r="AE331">
        <v>1</v>
      </c>
      <c r="AF331">
        <v>1</v>
      </c>
      <c r="AG331">
        <v>3.2</v>
      </c>
      <c r="AH331">
        <v>3.2</v>
      </c>
      <c r="AI331">
        <v>3.2</v>
      </c>
      <c r="AJ331">
        <v>48.887999999999998</v>
      </c>
      <c r="AK331">
        <v>6.3739000000000001E-3</v>
      </c>
      <c r="AL331">
        <v>2.0082</v>
      </c>
      <c r="AM331">
        <v>62811000</v>
      </c>
      <c r="AN331">
        <v>4</v>
      </c>
      <c r="AO331">
        <v>1</v>
      </c>
      <c r="AP331">
        <v>1</v>
      </c>
      <c r="AQ331">
        <v>1</v>
      </c>
      <c r="AR331">
        <v>1</v>
      </c>
      <c r="AS331">
        <v>1</v>
      </c>
      <c r="AT331">
        <v>0</v>
      </c>
      <c r="AU331">
        <v>1</v>
      </c>
      <c r="AV331">
        <v>1</v>
      </c>
      <c r="AW331">
        <v>1</v>
      </c>
      <c r="AX331">
        <v>1</v>
      </c>
      <c r="AY331">
        <v>1</v>
      </c>
      <c r="AZ331">
        <v>0</v>
      </c>
      <c r="BA331">
        <v>1</v>
      </c>
      <c r="BB331">
        <v>1</v>
      </c>
      <c r="BC331">
        <v>1</v>
      </c>
      <c r="BD331">
        <v>1</v>
      </c>
      <c r="BE331">
        <v>1</v>
      </c>
      <c r="BF331">
        <v>0</v>
      </c>
      <c r="BG331">
        <v>3.2</v>
      </c>
      <c r="BH331">
        <v>3.2</v>
      </c>
      <c r="BI331">
        <v>3.2</v>
      </c>
      <c r="BJ331">
        <v>3.2</v>
      </c>
      <c r="BK331">
        <v>3.2</v>
      </c>
      <c r="BL331">
        <v>0</v>
      </c>
      <c r="BM331">
        <v>10102000</v>
      </c>
      <c r="BN331">
        <v>6787200</v>
      </c>
      <c r="BO331">
        <v>24257000</v>
      </c>
      <c r="BP331">
        <v>15128000</v>
      </c>
      <c r="BQ331">
        <v>6536100</v>
      </c>
      <c r="BR331">
        <v>0</v>
      </c>
      <c r="BS331">
        <v>2991000</v>
      </c>
      <c r="BT331">
        <v>481050</v>
      </c>
      <c r="BU331">
        <v>323200</v>
      </c>
      <c r="BV331">
        <v>1155100</v>
      </c>
      <c r="BW331">
        <v>720380</v>
      </c>
      <c r="BX331">
        <v>311240</v>
      </c>
      <c r="BY331">
        <v>0</v>
      </c>
      <c r="BZ331">
        <v>11173000</v>
      </c>
      <c r="CA331">
        <v>8316700</v>
      </c>
      <c r="CB331">
        <v>16723000</v>
      </c>
      <c r="CC331">
        <v>18537000</v>
      </c>
      <c r="CD331">
        <v>8060600</v>
      </c>
      <c r="CE331">
        <v>0</v>
      </c>
      <c r="CF331">
        <v>1</v>
      </c>
      <c r="CG331">
        <v>431</v>
      </c>
      <c r="CH331">
        <v>431</v>
      </c>
      <c r="CI331">
        <v>3.33</v>
      </c>
      <c r="CL331">
        <v>4</v>
      </c>
      <c r="CM331">
        <v>2</v>
      </c>
      <c r="CN331" t="s">
        <v>6</v>
      </c>
      <c r="CO331" t="s">
        <v>7</v>
      </c>
      <c r="CP331" t="s">
        <v>7</v>
      </c>
      <c r="CQ331" t="s">
        <v>7</v>
      </c>
      <c r="CR331" t="s">
        <v>6</v>
      </c>
      <c r="CT331">
        <v>0</v>
      </c>
      <c r="CU331">
        <v>1</v>
      </c>
      <c r="CV331">
        <v>2</v>
      </c>
      <c r="CW331">
        <v>1</v>
      </c>
      <c r="CX331">
        <v>0</v>
      </c>
      <c r="CY331">
        <v>0</v>
      </c>
      <c r="CZ331">
        <v>72</v>
      </c>
      <c r="DA331">
        <v>2262</v>
      </c>
      <c r="DB331" t="s">
        <v>13</v>
      </c>
      <c r="DC331">
        <v>2292</v>
      </c>
      <c r="DD331" t="s">
        <v>7834</v>
      </c>
      <c r="DE331" t="s">
        <v>7833</v>
      </c>
      <c r="DF331">
        <v>18901</v>
      </c>
    </row>
    <row r="332" spans="1:112" hidden="1" x14ac:dyDescent="0.2">
      <c r="A332" t="s">
        <v>7831</v>
      </c>
      <c r="B332" t="s">
        <v>7832</v>
      </c>
      <c r="C332" t="s">
        <v>7832</v>
      </c>
      <c r="H332" s="2">
        <v>0.76037660485021397</v>
      </c>
      <c r="I332" s="6">
        <v>0.39558317379582097</v>
      </c>
      <c r="J332" s="5">
        <f>POWER(2,Tabelle1[[#This Row],[Student''s T-test Difference KO_8d_WT_8d]])</f>
        <v>0.85207022345037031</v>
      </c>
      <c r="K332" s="2">
        <v>0.40276218947889703</v>
      </c>
      <c r="L332" s="2">
        <v>-0.23095575968424201</v>
      </c>
      <c r="M332" s="2">
        <v>-0.95071885827985003</v>
      </c>
      <c r="N332" s="2">
        <v>-0.23095575968424201</v>
      </c>
      <c r="O332" s="2">
        <v>-0.95071885827985003</v>
      </c>
      <c r="P332">
        <v>25</v>
      </c>
      <c r="Q332">
        <v>25</v>
      </c>
      <c r="R332">
        <v>24</v>
      </c>
      <c r="S332">
        <v>34.718093872070298</v>
      </c>
      <c r="T332">
        <v>33.961891174316399</v>
      </c>
      <c r="U332">
        <v>34.244098663330099</v>
      </c>
      <c r="V332">
        <v>33.877742767333999</v>
      </c>
      <c r="W332">
        <v>34.211612701416001</v>
      </c>
      <c r="X332">
        <v>34.141860961914098</v>
      </c>
      <c r="AD332">
        <v>25</v>
      </c>
      <c r="AE332">
        <v>25</v>
      </c>
      <c r="AF332">
        <v>24</v>
      </c>
      <c r="AG332">
        <v>60.8</v>
      </c>
      <c r="AH332">
        <v>60.8</v>
      </c>
      <c r="AI332">
        <v>58.9</v>
      </c>
      <c r="AJ332">
        <v>53.098999999999997</v>
      </c>
      <c r="AK332">
        <v>0</v>
      </c>
      <c r="AL332">
        <v>323.31</v>
      </c>
      <c r="AM332">
        <v>120030000000</v>
      </c>
      <c r="AN332">
        <v>267</v>
      </c>
      <c r="AO332">
        <v>23</v>
      </c>
      <c r="AP332">
        <v>23</v>
      </c>
      <c r="AQ332">
        <v>22</v>
      </c>
      <c r="AR332">
        <v>23</v>
      </c>
      <c r="AS332">
        <v>24</v>
      </c>
      <c r="AT332">
        <v>22</v>
      </c>
      <c r="AU332">
        <v>23</v>
      </c>
      <c r="AV332">
        <v>23</v>
      </c>
      <c r="AW332">
        <v>22</v>
      </c>
      <c r="AX332">
        <v>23</v>
      </c>
      <c r="AY332">
        <v>24</v>
      </c>
      <c r="AZ332">
        <v>22</v>
      </c>
      <c r="BA332">
        <v>22</v>
      </c>
      <c r="BB332">
        <v>22</v>
      </c>
      <c r="BC332">
        <v>21</v>
      </c>
      <c r="BD332">
        <v>22</v>
      </c>
      <c r="BE332">
        <v>23</v>
      </c>
      <c r="BF332">
        <v>21</v>
      </c>
      <c r="BG332">
        <v>58.7</v>
      </c>
      <c r="BH332">
        <v>59.5</v>
      </c>
      <c r="BI332">
        <v>53.1</v>
      </c>
      <c r="BJ332">
        <v>58.1</v>
      </c>
      <c r="BK332">
        <v>55.8</v>
      </c>
      <c r="BL332">
        <v>57.1</v>
      </c>
      <c r="BM332">
        <v>26708000000</v>
      </c>
      <c r="BN332">
        <v>19105000000</v>
      </c>
      <c r="BO332">
        <v>19002000000</v>
      </c>
      <c r="BP332">
        <v>14544000000</v>
      </c>
      <c r="BQ332">
        <v>19032000000</v>
      </c>
      <c r="BR332">
        <v>21638000000</v>
      </c>
      <c r="BS332">
        <v>4445500000</v>
      </c>
      <c r="BT332">
        <v>989180000</v>
      </c>
      <c r="BU332">
        <v>707590000</v>
      </c>
      <c r="BV332">
        <v>703790000</v>
      </c>
      <c r="BW332">
        <v>538650000</v>
      </c>
      <c r="BX332">
        <v>704890000</v>
      </c>
      <c r="BY332">
        <v>801410000</v>
      </c>
      <c r="BZ332">
        <v>28260999168</v>
      </c>
      <c r="CA332">
        <v>16732000256</v>
      </c>
      <c r="CB332">
        <v>20347000832</v>
      </c>
      <c r="CC332">
        <v>15783999488</v>
      </c>
      <c r="CD332">
        <v>19893999616</v>
      </c>
      <c r="CE332">
        <v>18954999808</v>
      </c>
      <c r="CF332">
        <v>1</v>
      </c>
      <c r="CG332">
        <v>482</v>
      </c>
      <c r="CH332">
        <v>482</v>
      </c>
      <c r="CI332">
        <v>3.19</v>
      </c>
      <c r="CJ332">
        <v>19</v>
      </c>
      <c r="CK332">
        <v>40</v>
      </c>
      <c r="CL332">
        <v>136</v>
      </c>
      <c r="CM332">
        <v>140</v>
      </c>
      <c r="CN332" t="s">
        <v>7</v>
      </c>
      <c r="CO332" t="s">
        <v>7</v>
      </c>
      <c r="CP332" t="s">
        <v>7</v>
      </c>
      <c r="CQ332" t="s">
        <v>7</v>
      </c>
      <c r="CR332" t="s">
        <v>7</v>
      </c>
      <c r="CS332" t="s">
        <v>7</v>
      </c>
      <c r="CT332">
        <v>49</v>
      </c>
      <c r="CU332">
        <v>43</v>
      </c>
      <c r="CV332">
        <v>47</v>
      </c>
      <c r="CW332">
        <v>37</v>
      </c>
      <c r="CX332">
        <v>47</v>
      </c>
      <c r="CY332">
        <v>44</v>
      </c>
      <c r="CZ332">
        <v>165</v>
      </c>
      <c r="DA332" t="s">
        <v>7830</v>
      </c>
      <c r="DB332" t="s">
        <v>2998</v>
      </c>
      <c r="DC332" t="s">
        <v>7829</v>
      </c>
      <c r="DD332" t="s">
        <v>7828</v>
      </c>
      <c r="DE332" t="s">
        <v>7827</v>
      </c>
      <c r="DF332" t="s">
        <v>7826</v>
      </c>
      <c r="DG332" t="s">
        <v>7825</v>
      </c>
      <c r="DH332" t="s">
        <v>7824</v>
      </c>
    </row>
    <row r="333" spans="1:112" hidden="1" x14ac:dyDescent="0.2">
      <c r="A333" t="s">
        <v>7822</v>
      </c>
      <c r="B333" t="s">
        <v>7823</v>
      </c>
      <c r="C333" t="s">
        <v>7823</v>
      </c>
      <c r="H333" s="2">
        <v>0.76025071225071195</v>
      </c>
      <c r="I333" s="6">
        <v>0.39603047322109303</v>
      </c>
      <c r="J333" s="5">
        <f>POWER(2,Tabelle1[[#This Row],[Student''s T-test Difference KO_8d_WT_8d]])</f>
        <v>0.8858979836361407</v>
      </c>
      <c r="K333" s="2">
        <v>0.40227139528008399</v>
      </c>
      <c r="L333" s="2">
        <v>-0.17478752136230499</v>
      </c>
      <c r="M333" s="2">
        <v>-0.94972682812173803</v>
      </c>
      <c r="N333" s="2">
        <v>-0.17478752136230499</v>
      </c>
      <c r="O333" s="2">
        <v>-0.94972682812173803</v>
      </c>
      <c r="P333">
        <v>3</v>
      </c>
      <c r="Q333">
        <v>3</v>
      </c>
      <c r="R333">
        <v>3</v>
      </c>
      <c r="S333">
        <v>30.713420867919901</v>
      </c>
      <c r="T333">
        <v>30.524024963378899</v>
      </c>
      <c r="U333">
        <v>30.487499237060501</v>
      </c>
      <c r="V333">
        <v>30.0640678405762</v>
      </c>
      <c r="W333">
        <v>30.5216884613037</v>
      </c>
      <c r="X333">
        <v>30.614826202392599</v>
      </c>
      <c r="AD333">
        <v>3</v>
      </c>
      <c r="AE333">
        <v>3</v>
      </c>
      <c r="AF333">
        <v>3</v>
      </c>
      <c r="AG333">
        <v>5.9</v>
      </c>
      <c r="AH333">
        <v>5.9</v>
      </c>
      <c r="AI333">
        <v>5.9</v>
      </c>
      <c r="AJ333">
        <v>59.759</v>
      </c>
      <c r="AK333">
        <v>0</v>
      </c>
      <c r="AL333">
        <v>21.548999999999999</v>
      </c>
      <c r="AM333">
        <v>9118300000</v>
      </c>
      <c r="AN333">
        <v>38</v>
      </c>
      <c r="AO333">
        <v>3</v>
      </c>
      <c r="AP333">
        <v>3</v>
      </c>
      <c r="AQ333">
        <v>3</v>
      </c>
      <c r="AR333">
        <v>3</v>
      </c>
      <c r="AS333">
        <v>3</v>
      </c>
      <c r="AT333">
        <v>3</v>
      </c>
      <c r="AU333">
        <v>3</v>
      </c>
      <c r="AV333">
        <v>3</v>
      </c>
      <c r="AW333">
        <v>3</v>
      </c>
      <c r="AX333">
        <v>3</v>
      </c>
      <c r="AY333">
        <v>3</v>
      </c>
      <c r="AZ333">
        <v>3</v>
      </c>
      <c r="BA333">
        <v>3</v>
      </c>
      <c r="BB333">
        <v>3</v>
      </c>
      <c r="BC333">
        <v>3</v>
      </c>
      <c r="BD333">
        <v>3</v>
      </c>
      <c r="BE333">
        <v>3</v>
      </c>
      <c r="BF333">
        <v>3</v>
      </c>
      <c r="BG333">
        <v>5.9</v>
      </c>
      <c r="BH333">
        <v>5.9</v>
      </c>
      <c r="BI333">
        <v>5.9</v>
      </c>
      <c r="BJ333">
        <v>5.9</v>
      </c>
      <c r="BK333">
        <v>5.9</v>
      </c>
      <c r="BL333">
        <v>5.9</v>
      </c>
      <c r="BM333">
        <v>1947700000</v>
      </c>
      <c r="BN333">
        <v>1481300000</v>
      </c>
      <c r="BO333">
        <v>1494100000</v>
      </c>
      <c r="BP333">
        <v>934250000</v>
      </c>
      <c r="BQ333">
        <v>1362400000</v>
      </c>
      <c r="BR333">
        <v>1898600000</v>
      </c>
      <c r="BS333">
        <v>607890000</v>
      </c>
      <c r="BT333">
        <v>129850000</v>
      </c>
      <c r="BU333">
        <v>98757000</v>
      </c>
      <c r="BV333">
        <v>99605000</v>
      </c>
      <c r="BW333">
        <v>62284000</v>
      </c>
      <c r="BX333">
        <v>90825000</v>
      </c>
      <c r="BY333">
        <v>126570000</v>
      </c>
      <c r="BZ333">
        <v>1760600064</v>
      </c>
      <c r="CA333">
        <v>1544000000</v>
      </c>
      <c r="CB333">
        <v>1505400064</v>
      </c>
      <c r="CC333">
        <v>1122499968</v>
      </c>
      <c r="CD333">
        <v>1541500032</v>
      </c>
      <c r="CE333">
        <v>1644300032</v>
      </c>
      <c r="CF333">
        <v>1</v>
      </c>
      <c r="CG333">
        <v>563</v>
      </c>
      <c r="CH333">
        <v>563</v>
      </c>
      <c r="CI333">
        <v>3.02</v>
      </c>
      <c r="CJ333">
        <v>6</v>
      </c>
      <c r="CK333">
        <v>5</v>
      </c>
      <c r="CL333">
        <v>15</v>
      </c>
      <c r="CM333">
        <v>18</v>
      </c>
      <c r="CN333" t="s">
        <v>7</v>
      </c>
      <c r="CO333" t="s">
        <v>7</v>
      </c>
      <c r="CP333" t="s">
        <v>7</v>
      </c>
      <c r="CQ333" t="s">
        <v>7</v>
      </c>
      <c r="CR333" t="s">
        <v>7</v>
      </c>
      <c r="CS333" t="s">
        <v>7</v>
      </c>
      <c r="CT333">
        <v>6</v>
      </c>
      <c r="CU333">
        <v>5</v>
      </c>
      <c r="CV333">
        <v>7</v>
      </c>
      <c r="CW333">
        <v>5</v>
      </c>
      <c r="CX333">
        <v>6</v>
      </c>
      <c r="CY333">
        <v>9</v>
      </c>
      <c r="CZ333">
        <v>1313</v>
      </c>
      <c r="DA333" t="s">
        <v>7821</v>
      </c>
      <c r="DB333" t="s">
        <v>4</v>
      </c>
      <c r="DC333" t="s">
        <v>7820</v>
      </c>
      <c r="DD333" t="s">
        <v>7819</v>
      </c>
      <c r="DE333" t="s">
        <v>7818</v>
      </c>
      <c r="DF333" t="s">
        <v>7817</v>
      </c>
    </row>
    <row r="334" spans="1:112" hidden="1" x14ac:dyDescent="0.2">
      <c r="A334" t="s">
        <v>7815</v>
      </c>
      <c r="B334" t="s">
        <v>7816</v>
      </c>
      <c r="C334" t="s">
        <v>7816</v>
      </c>
      <c r="H334" s="2">
        <v>0.75934566145092497</v>
      </c>
      <c r="I334" s="6">
        <v>0.39633252365944699</v>
      </c>
      <c r="J334" s="5">
        <f>POWER(2,Tabelle1[[#This Row],[Student''s T-test Difference KO_8d_WT_8d]])</f>
        <v>0.86291474644539534</v>
      </c>
      <c r="K334" s="2">
        <v>0.40194028732702602</v>
      </c>
      <c r="L334" s="2">
        <v>-0.21271006266276199</v>
      </c>
      <c r="M334" s="2">
        <v>-0.94905747312479705</v>
      </c>
      <c r="N334" s="2">
        <v>-0.21271006266276199</v>
      </c>
      <c r="O334" s="2">
        <v>-0.94905747312479705</v>
      </c>
      <c r="P334">
        <v>10</v>
      </c>
      <c r="Q334">
        <v>10</v>
      </c>
      <c r="R334">
        <v>10</v>
      </c>
      <c r="S334">
        <v>29.724227905273398</v>
      </c>
      <c r="T334">
        <v>29.222370147705099</v>
      </c>
      <c r="U334">
        <v>29.133569717407202</v>
      </c>
      <c r="V334">
        <v>29.120948791503899</v>
      </c>
      <c r="W334">
        <v>29.3813152313232</v>
      </c>
      <c r="X334">
        <v>28.939773559570298</v>
      </c>
      <c r="AD334">
        <v>10</v>
      </c>
      <c r="AE334">
        <v>10</v>
      </c>
      <c r="AF334">
        <v>10</v>
      </c>
      <c r="AG334">
        <v>28.1</v>
      </c>
      <c r="AH334">
        <v>28.1</v>
      </c>
      <c r="AI334">
        <v>28.1</v>
      </c>
      <c r="AJ334">
        <v>57.658999999999999</v>
      </c>
      <c r="AK334">
        <v>0</v>
      </c>
      <c r="AL334">
        <v>88.385999999999996</v>
      </c>
      <c r="AM334">
        <v>3900200000</v>
      </c>
      <c r="AN334">
        <v>42</v>
      </c>
      <c r="AO334">
        <v>10</v>
      </c>
      <c r="AP334">
        <v>10</v>
      </c>
      <c r="AQ334">
        <v>7</v>
      </c>
      <c r="AR334">
        <v>8</v>
      </c>
      <c r="AS334">
        <v>8</v>
      </c>
      <c r="AT334">
        <v>8</v>
      </c>
      <c r="AU334">
        <v>10</v>
      </c>
      <c r="AV334">
        <v>10</v>
      </c>
      <c r="AW334">
        <v>7</v>
      </c>
      <c r="AX334">
        <v>8</v>
      </c>
      <c r="AY334">
        <v>8</v>
      </c>
      <c r="AZ334">
        <v>8</v>
      </c>
      <c r="BA334">
        <v>10</v>
      </c>
      <c r="BB334">
        <v>10</v>
      </c>
      <c r="BC334">
        <v>7</v>
      </c>
      <c r="BD334">
        <v>8</v>
      </c>
      <c r="BE334">
        <v>8</v>
      </c>
      <c r="BF334">
        <v>8</v>
      </c>
      <c r="BG334">
        <v>28.1</v>
      </c>
      <c r="BH334">
        <v>28.1</v>
      </c>
      <c r="BI334">
        <v>21.7</v>
      </c>
      <c r="BJ334">
        <v>23.5</v>
      </c>
      <c r="BK334">
        <v>22.6</v>
      </c>
      <c r="BL334">
        <v>22</v>
      </c>
      <c r="BM334">
        <v>1013000000</v>
      </c>
      <c r="BN334">
        <v>991950000</v>
      </c>
      <c r="BO334">
        <v>336510000</v>
      </c>
      <c r="BP334">
        <v>425900000</v>
      </c>
      <c r="BQ334">
        <v>532980000</v>
      </c>
      <c r="BR334">
        <v>599890000</v>
      </c>
      <c r="BS334">
        <v>118190000</v>
      </c>
      <c r="BT334">
        <v>30697000</v>
      </c>
      <c r="BU334">
        <v>30059000</v>
      </c>
      <c r="BV334">
        <v>10197000</v>
      </c>
      <c r="BW334">
        <v>12906000</v>
      </c>
      <c r="BX334">
        <v>16151000</v>
      </c>
      <c r="BY334">
        <v>18179000</v>
      </c>
      <c r="BZ334">
        <v>886920000</v>
      </c>
      <c r="CA334">
        <v>626339968</v>
      </c>
      <c r="CB334">
        <v>588950016</v>
      </c>
      <c r="CC334">
        <v>583820032</v>
      </c>
      <c r="CD334">
        <v>699289984</v>
      </c>
      <c r="CE334">
        <v>514920000</v>
      </c>
      <c r="CF334">
        <v>1</v>
      </c>
      <c r="CG334">
        <v>545</v>
      </c>
      <c r="CH334">
        <v>545</v>
      </c>
      <c r="CI334">
        <v>3.23</v>
      </c>
      <c r="CJ334">
        <v>4</v>
      </c>
      <c r="CK334">
        <v>20</v>
      </c>
      <c r="CL334">
        <v>5</v>
      </c>
      <c r="CM334">
        <v>45</v>
      </c>
      <c r="CN334" t="s">
        <v>7</v>
      </c>
      <c r="CO334" t="s">
        <v>7</v>
      </c>
      <c r="CP334" t="s">
        <v>7</v>
      </c>
      <c r="CQ334" t="s">
        <v>7</v>
      </c>
      <c r="CR334" t="s">
        <v>7</v>
      </c>
      <c r="CS334" t="s">
        <v>7</v>
      </c>
      <c r="CT334">
        <v>12</v>
      </c>
      <c r="CU334">
        <v>8</v>
      </c>
      <c r="CV334">
        <v>6</v>
      </c>
      <c r="CW334">
        <v>3</v>
      </c>
      <c r="CX334">
        <v>6</v>
      </c>
      <c r="CY334">
        <v>7</v>
      </c>
      <c r="CZ334">
        <v>393</v>
      </c>
      <c r="DA334" t="s">
        <v>7814</v>
      </c>
      <c r="DB334" t="s">
        <v>119</v>
      </c>
      <c r="DC334" t="s">
        <v>7813</v>
      </c>
      <c r="DD334" t="s">
        <v>7812</v>
      </c>
      <c r="DE334" t="s">
        <v>7811</v>
      </c>
      <c r="DF334" t="s">
        <v>7810</v>
      </c>
    </row>
    <row r="335" spans="1:112" hidden="1" x14ac:dyDescent="0.2">
      <c r="A335" t="s">
        <v>7808</v>
      </c>
      <c r="B335" t="s">
        <v>7809</v>
      </c>
      <c r="C335" t="s">
        <v>7809</v>
      </c>
      <c r="H335" s="2">
        <v>0.76193201133144495</v>
      </c>
      <c r="I335" s="6">
        <v>0.39846256257616802</v>
      </c>
      <c r="J335" s="5">
        <f>POWER(2,Tabelle1[[#This Row],[Student''s T-test Difference KO_8d_WT_8d]])</f>
        <v>0.63158612884772791</v>
      </c>
      <c r="K335" s="2">
        <v>0.39961247635158598</v>
      </c>
      <c r="L335" s="2">
        <v>-0.66294860839843806</v>
      </c>
      <c r="M335" s="2">
        <v>-0.94434949338706797</v>
      </c>
      <c r="N335" s="2">
        <v>-0.66294860839843806</v>
      </c>
      <c r="O335" s="2">
        <v>-0.94434949338706797</v>
      </c>
      <c r="P335">
        <v>4</v>
      </c>
      <c r="Q335">
        <v>3</v>
      </c>
      <c r="R335">
        <v>3</v>
      </c>
      <c r="S335">
        <v>27.0665073394775</v>
      </c>
      <c r="T335">
        <v>26.303562164306602</v>
      </c>
      <c r="U335">
        <v>27.138290405273398</v>
      </c>
      <c r="V335">
        <v>24.8845539093018</v>
      </c>
      <c r="W335">
        <v>26.955600738525401</v>
      </c>
      <c r="X335">
        <v>26.679359436035199</v>
      </c>
      <c r="AD335">
        <v>4</v>
      </c>
      <c r="AE335">
        <v>3</v>
      </c>
      <c r="AF335">
        <v>3</v>
      </c>
      <c r="AG335">
        <v>15.3</v>
      </c>
      <c r="AH335">
        <v>11.9</v>
      </c>
      <c r="AI335">
        <v>11.9</v>
      </c>
      <c r="AJ335">
        <v>28.3</v>
      </c>
      <c r="AK335">
        <v>0</v>
      </c>
      <c r="AL335">
        <v>5.1959999999999997</v>
      </c>
      <c r="AM335">
        <v>639690000</v>
      </c>
      <c r="AN335">
        <v>8</v>
      </c>
      <c r="AO335">
        <v>2</v>
      </c>
      <c r="AP335">
        <v>3</v>
      </c>
      <c r="AQ335">
        <v>3</v>
      </c>
      <c r="AR335">
        <v>3</v>
      </c>
      <c r="AS335">
        <v>3</v>
      </c>
      <c r="AT335">
        <v>4</v>
      </c>
      <c r="AU335">
        <v>1</v>
      </c>
      <c r="AV335">
        <v>2</v>
      </c>
      <c r="AW335">
        <v>2</v>
      </c>
      <c r="AX335">
        <v>2</v>
      </c>
      <c r="AY335">
        <v>2</v>
      </c>
      <c r="AZ335">
        <v>3</v>
      </c>
      <c r="BA335">
        <v>1</v>
      </c>
      <c r="BB335">
        <v>2</v>
      </c>
      <c r="BC335">
        <v>2</v>
      </c>
      <c r="BD335">
        <v>2</v>
      </c>
      <c r="BE335">
        <v>2</v>
      </c>
      <c r="BF335">
        <v>3</v>
      </c>
      <c r="BG335">
        <v>7.5</v>
      </c>
      <c r="BH335">
        <v>10.8</v>
      </c>
      <c r="BI335">
        <v>10.8</v>
      </c>
      <c r="BJ335">
        <v>10.8</v>
      </c>
      <c r="BK335">
        <v>10.8</v>
      </c>
      <c r="BL335">
        <v>15.3</v>
      </c>
      <c r="BM335">
        <v>82920000</v>
      </c>
      <c r="BN335">
        <v>97450000</v>
      </c>
      <c r="BO335">
        <v>189800000</v>
      </c>
      <c r="BP335">
        <v>26128000</v>
      </c>
      <c r="BQ335">
        <v>107660000</v>
      </c>
      <c r="BR335">
        <v>135740000</v>
      </c>
      <c r="BS335">
        <v>35538000</v>
      </c>
      <c r="BT335">
        <v>4606700</v>
      </c>
      <c r="BU335">
        <v>5413900</v>
      </c>
      <c r="BV335">
        <v>10544000</v>
      </c>
      <c r="BW335">
        <v>1451500</v>
      </c>
      <c r="BX335">
        <v>5981000</v>
      </c>
      <c r="BY335">
        <v>7540900</v>
      </c>
      <c r="BZ335">
        <v>140550000</v>
      </c>
      <c r="CA335">
        <v>82825000</v>
      </c>
      <c r="CB335">
        <v>147720000</v>
      </c>
      <c r="CC335">
        <v>30974000</v>
      </c>
      <c r="CD335">
        <v>130150000</v>
      </c>
      <c r="CE335">
        <v>107470000</v>
      </c>
      <c r="CF335">
        <v>1</v>
      </c>
      <c r="CG335">
        <v>268</v>
      </c>
      <c r="CH335">
        <v>268</v>
      </c>
      <c r="CI335">
        <v>3.29</v>
      </c>
      <c r="CJ335">
        <v>1</v>
      </c>
      <c r="CK335">
        <v>2</v>
      </c>
      <c r="CL335">
        <v>5</v>
      </c>
      <c r="CM335">
        <v>9</v>
      </c>
      <c r="CN335" t="s">
        <v>7</v>
      </c>
      <c r="CO335" t="s">
        <v>7</v>
      </c>
      <c r="CP335" t="s">
        <v>7</v>
      </c>
      <c r="CQ335" t="s">
        <v>6</v>
      </c>
      <c r="CR335" t="s">
        <v>7</v>
      </c>
      <c r="CS335" t="s">
        <v>7</v>
      </c>
      <c r="CT335">
        <v>1</v>
      </c>
      <c r="CU335">
        <v>2</v>
      </c>
      <c r="CV335">
        <v>2</v>
      </c>
      <c r="CW335">
        <v>0</v>
      </c>
      <c r="CX335">
        <v>1</v>
      </c>
      <c r="CY335">
        <v>2</v>
      </c>
      <c r="CZ335">
        <v>462</v>
      </c>
      <c r="DA335" t="s">
        <v>7807</v>
      </c>
      <c r="DB335" t="s">
        <v>7806</v>
      </c>
      <c r="DC335" t="s">
        <v>7805</v>
      </c>
      <c r="DD335" t="s">
        <v>7804</v>
      </c>
      <c r="DE335" t="s">
        <v>7803</v>
      </c>
      <c r="DF335" t="s">
        <v>7802</v>
      </c>
    </row>
    <row r="336" spans="1:112" hidden="1" x14ac:dyDescent="0.2">
      <c r="A336" t="s">
        <v>7800</v>
      </c>
      <c r="B336" t="s">
        <v>7801</v>
      </c>
      <c r="C336" t="s">
        <v>7801</v>
      </c>
      <c r="H336" s="2">
        <v>0.76709476661951903</v>
      </c>
      <c r="I336" s="6">
        <v>0.40065048547517501</v>
      </c>
      <c r="J336" s="5">
        <f>POWER(2,Tabelle1[[#This Row],[Student''s T-test Difference KO_8d_WT_8d]])</f>
        <v>0.74697181984917527</v>
      </c>
      <c r="K336" s="2">
        <v>0.39723432668043601</v>
      </c>
      <c r="L336" s="2">
        <v>-0.42087427775064901</v>
      </c>
      <c r="M336" s="2">
        <v>-0.93953574535240603</v>
      </c>
      <c r="N336" s="2">
        <v>-0.42087427775064901</v>
      </c>
      <c r="O336" s="2">
        <v>-0.93953574535240603</v>
      </c>
      <c r="P336">
        <v>3</v>
      </c>
      <c r="Q336">
        <v>2</v>
      </c>
      <c r="R336">
        <v>2</v>
      </c>
      <c r="S336">
        <v>24.763597488403299</v>
      </c>
      <c r="T336">
        <v>25.383405685424801</v>
      </c>
      <c r="U336">
        <v>25.493566513061499</v>
      </c>
      <c r="V336">
        <v>25.539430618286101</v>
      </c>
      <c r="W336">
        <v>24.589208602905298</v>
      </c>
      <c r="X336">
        <v>24.2493076324463</v>
      </c>
      <c r="AD336">
        <v>3</v>
      </c>
      <c r="AE336">
        <v>2</v>
      </c>
      <c r="AF336">
        <v>2</v>
      </c>
      <c r="AG336">
        <v>20.100000000000001</v>
      </c>
      <c r="AH336">
        <v>20.100000000000001</v>
      </c>
      <c r="AI336">
        <v>20.100000000000001</v>
      </c>
      <c r="AJ336">
        <v>16.997</v>
      </c>
      <c r="AK336">
        <v>0</v>
      </c>
      <c r="AL336">
        <v>9.6020000000000003</v>
      </c>
      <c r="AM336">
        <v>213440000</v>
      </c>
      <c r="AN336">
        <v>3</v>
      </c>
      <c r="AO336">
        <v>2</v>
      </c>
      <c r="AP336">
        <v>2</v>
      </c>
      <c r="AQ336">
        <v>2</v>
      </c>
      <c r="AR336">
        <v>3</v>
      </c>
      <c r="AS336">
        <v>2</v>
      </c>
      <c r="AT336">
        <v>2</v>
      </c>
      <c r="AU336">
        <v>1</v>
      </c>
      <c r="AV336">
        <v>1</v>
      </c>
      <c r="AW336">
        <v>1</v>
      </c>
      <c r="AX336">
        <v>2</v>
      </c>
      <c r="AY336">
        <v>1</v>
      </c>
      <c r="AZ336">
        <v>1</v>
      </c>
      <c r="BA336">
        <v>1</v>
      </c>
      <c r="BB336">
        <v>1</v>
      </c>
      <c r="BC336">
        <v>1</v>
      </c>
      <c r="BD336">
        <v>2</v>
      </c>
      <c r="BE336">
        <v>1</v>
      </c>
      <c r="BF336">
        <v>1</v>
      </c>
      <c r="BG336">
        <v>14.1</v>
      </c>
      <c r="BH336">
        <v>14.1</v>
      </c>
      <c r="BI336">
        <v>14.1</v>
      </c>
      <c r="BJ336">
        <v>20.100000000000001</v>
      </c>
      <c r="BK336">
        <v>14.1</v>
      </c>
      <c r="BL336">
        <v>14.1</v>
      </c>
      <c r="BM336">
        <v>26563000</v>
      </c>
      <c r="BN336">
        <v>33952000</v>
      </c>
      <c r="BO336">
        <v>36646000</v>
      </c>
      <c r="BP336">
        <v>81411000</v>
      </c>
      <c r="BQ336">
        <v>20485000</v>
      </c>
      <c r="BR336">
        <v>14386000</v>
      </c>
      <c r="BS336">
        <v>21344000</v>
      </c>
      <c r="BT336">
        <v>2656300</v>
      </c>
      <c r="BU336">
        <v>3395200</v>
      </c>
      <c r="BV336">
        <v>3664600</v>
      </c>
      <c r="BW336">
        <v>8141100</v>
      </c>
      <c r="BX336">
        <v>2048500</v>
      </c>
      <c r="BY336">
        <v>1438600</v>
      </c>
      <c r="BZ336">
        <v>28483000</v>
      </c>
      <c r="CA336">
        <v>43769000</v>
      </c>
      <c r="CB336">
        <v>47242000</v>
      </c>
      <c r="CC336">
        <v>48768000</v>
      </c>
      <c r="CD336">
        <v>25240000</v>
      </c>
      <c r="CE336">
        <v>19942000</v>
      </c>
      <c r="CF336">
        <v>1</v>
      </c>
      <c r="CG336">
        <v>149</v>
      </c>
      <c r="CH336">
        <v>149</v>
      </c>
      <c r="CI336">
        <v>1.88</v>
      </c>
      <c r="CJ336">
        <v>1</v>
      </c>
      <c r="CK336">
        <v>7</v>
      </c>
      <c r="CN336" t="s">
        <v>6</v>
      </c>
      <c r="CO336" t="s">
        <v>7</v>
      </c>
      <c r="CP336" t="s">
        <v>7</v>
      </c>
      <c r="CQ336" t="s">
        <v>7</v>
      </c>
      <c r="CR336" t="s">
        <v>6</v>
      </c>
      <c r="CS336" t="s">
        <v>6</v>
      </c>
      <c r="CT336">
        <v>0</v>
      </c>
      <c r="CU336">
        <v>1</v>
      </c>
      <c r="CV336">
        <v>1</v>
      </c>
      <c r="CW336">
        <v>1</v>
      </c>
      <c r="CX336">
        <v>0</v>
      </c>
      <c r="CY336">
        <v>0</v>
      </c>
      <c r="CZ336">
        <v>1380</v>
      </c>
      <c r="DA336" t="s">
        <v>7799</v>
      </c>
      <c r="DB336" t="s">
        <v>3754</v>
      </c>
      <c r="DC336" t="s">
        <v>7798</v>
      </c>
      <c r="DD336" t="s">
        <v>7797</v>
      </c>
      <c r="DE336" t="s">
        <v>7796</v>
      </c>
      <c r="DF336" t="s">
        <v>7795</v>
      </c>
    </row>
    <row r="337" spans="1:112" hidden="1" x14ac:dyDescent="0.2">
      <c r="A337" t="s">
        <v>7793</v>
      </c>
      <c r="B337" t="s">
        <v>7794</v>
      </c>
      <c r="C337" t="s">
        <v>7794</v>
      </c>
      <c r="H337" s="2">
        <v>0.76623977433004198</v>
      </c>
      <c r="I337" s="6">
        <v>0.40142871625738102</v>
      </c>
      <c r="J337" s="5">
        <f>POWER(2,Tabelle1[[#This Row],[Student''s T-test Difference KO_8d_WT_8d]])</f>
        <v>0.47422817511782012</v>
      </c>
      <c r="K337" s="2">
        <v>0.39639156342291698</v>
      </c>
      <c r="L337" s="2">
        <v>-1.07634671529134</v>
      </c>
      <c r="M337" s="2">
        <v>-0.93782888944268195</v>
      </c>
      <c r="N337" s="2">
        <v>-1.07634671529134</v>
      </c>
      <c r="O337" s="2">
        <v>-0.93782888944268195</v>
      </c>
      <c r="P337">
        <v>8</v>
      </c>
      <c r="Q337">
        <v>8</v>
      </c>
      <c r="R337">
        <v>8</v>
      </c>
      <c r="S337">
        <v>28.978801727294901</v>
      </c>
      <c r="T337">
        <v>28.368946075439499</v>
      </c>
      <c r="U337">
        <v>28.704311370849599</v>
      </c>
      <c r="V337">
        <v>25.425920486450199</v>
      </c>
      <c r="W337">
        <v>28.1615886688232</v>
      </c>
      <c r="X337">
        <v>29.235509872436499</v>
      </c>
      <c r="AD337">
        <v>8</v>
      </c>
      <c r="AE337">
        <v>8</v>
      </c>
      <c r="AF337">
        <v>8</v>
      </c>
      <c r="AG337">
        <v>37.9</v>
      </c>
      <c r="AH337">
        <v>37.9</v>
      </c>
      <c r="AI337">
        <v>37.9</v>
      </c>
      <c r="AJ337">
        <v>28.268000000000001</v>
      </c>
      <c r="AK337">
        <v>0</v>
      </c>
      <c r="AL337">
        <v>50.222999999999999</v>
      </c>
      <c r="AM337">
        <v>2296900000</v>
      </c>
      <c r="AN337">
        <v>36</v>
      </c>
      <c r="AO337">
        <v>5</v>
      </c>
      <c r="AP337">
        <v>5</v>
      </c>
      <c r="AQ337">
        <v>5</v>
      </c>
      <c r="AR337">
        <v>4</v>
      </c>
      <c r="AS337">
        <v>6</v>
      </c>
      <c r="AT337">
        <v>8</v>
      </c>
      <c r="AU337">
        <v>5</v>
      </c>
      <c r="AV337">
        <v>5</v>
      </c>
      <c r="AW337">
        <v>5</v>
      </c>
      <c r="AX337">
        <v>4</v>
      </c>
      <c r="AY337">
        <v>6</v>
      </c>
      <c r="AZ337">
        <v>8</v>
      </c>
      <c r="BA337">
        <v>5</v>
      </c>
      <c r="BB337">
        <v>5</v>
      </c>
      <c r="BC337">
        <v>5</v>
      </c>
      <c r="BD337">
        <v>4</v>
      </c>
      <c r="BE337">
        <v>6</v>
      </c>
      <c r="BF337">
        <v>8</v>
      </c>
      <c r="BG337">
        <v>25.4</v>
      </c>
      <c r="BH337">
        <v>23.1</v>
      </c>
      <c r="BI337">
        <v>25.4</v>
      </c>
      <c r="BJ337">
        <v>20.100000000000001</v>
      </c>
      <c r="BK337">
        <v>26.9</v>
      </c>
      <c r="BL337">
        <v>37.9</v>
      </c>
      <c r="BM337">
        <v>280120000</v>
      </c>
      <c r="BN337">
        <v>205890000</v>
      </c>
      <c r="BO337">
        <v>511090000</v>
      </c>
      <c r="BP337">
        <v>51634000</v>
      </c>
      <c r="BQ337">
        <v>250410000</v>
      </c>
      <c r="BR337">
        <v>997810000</v>
      </c>
      <c r="BS337">
        <v>176690000</v>
      </c>
      <c r="BT337">
        <v>21547000</v>
      </c>
      <c r="BU337">
        <v>15838000</v>
      </c>
      <c r="BV337">
        <v>39314000</v>
      </c>
      <c r="BW337">
        <v>3971900</v>
      </c>
      <c r="BX337">
        <v>19263000</v>
      </c>
      <c r="BY337">
        <v>76754000</v>
      </c>
      <c r="BZ337">
        <v>529040000</v>
      </c>
      <c r="CA337">
        <v>346660000</v>
      </c>
      <c r="CB337">
        <v>437380000</v>
      </c>
      <c r="CC337">
        <v>45078000</v>
      </c>
      <c r="CD337">
        <v>300249984</v>
      </c>
      <c r="CE337">
        <v>632070016</v>
      </c>
      <c r="CF337">
        <v>1</v>
      </c>
      <c r="CG337">
        <v>264</v>
      </c>
      <c r="CH337">
        <v>264</v>
      </c>
      <c r="CI337">
        <v>2.88</v>
      </c>
      <c r="CJ337">
        <v>8</v>
      </c>
      <c r="CK337">
        <v>13</v>
      </c>
      <c r="CL337">
        <v>24</v>
      </c>
      <c r="CM337">
        <v>21</v>
      </c>
      <c r="CN337" t="s">
        <v>7</v>
      </c>
      <c r="CO337" t="s">
        <v>7</v>
      </c>
      <c r="CP337" t="s">
        <v>7</v>
      </c>
      <c r="CQ337" t="s">
        <v>6</v>
      </c>
      <c r="CR337" t="s">
        <v>7</v>
      </c>
      <c r="CS337" t="s">
        <v>7</v>
      </c>
      <c r="CT337">
        <v>5</v>
      </c>
      <c r="CU337">
        <v>3</v>
      </c>
      <c r="CV337">
        <v>7</v>
      </c>
      <c r="CW337">
        <v>0</v>
      </c>
      <c r="CX337">
        <v>4</v>
      </c>
      <c r="CY337">
        <v>17</v>
      </c>
      <c r="CZ337">
        <v>1302</v>
      </c>
      <c r="DA337" t="s">
        <v>7792</v>
      </c>
      <c r="DB337" t="s">
        <v>95</v>
      </c>
      <c r="DC337" t="s">
        <v>7791</v>
      </c>
      <c r="DD337" t="s">
        <v>7790</v>
      </c>
      <c r="DE337" t="s">
        <v>7789</v>
      </c>
      <c r="DF337" t="s">
        <v>7788</v>
      </c>
      <c r="DG337">
        <v>544</v>
      </c>
      <c r="DH337">
        <v>167</v>
      </c>
    </row>
    <row r="338" spans="1:112" hidden="1" x14ac:dyDescent="0.2">
      <c r="A338" t="s">
        <v>7786</v>
      </c>
      <c r="B338" t="s">
        <v>7787</v>
      </c>
      <c r="C338" t="s">
        <v>7787</v>
      </c>
      <c r="H338" s="2">
        <v>0.76456258790436005</v>
      </c>
      <c r="I338" s="6">
        <v>0.40176363202209497</v>
      </c>
      <c r="J338" s="5">
        <f>POWER(2,Tabelle1[[#This Row],[Student''s T-test Difference KO_8d_WT_8d]])</f>
        <v>0.82027090566909622</v>
      </c>
      <c r="K338" s="2">
        <v>0.39602937850604297</v>
      </c>
      <c r="L338" s="2">
        <v>-0.28582763671875</v>
      </c>
      <c r="M338" s="2">
        <v>-0.93709519590955304</v>
      </c>
      <c r="N338" s="2">
        <v>-0.28582763671875</v>
      </c>
      <c r="O338" s="2">
        <v>-0.93709519590955304</v>
      </c>
      <c r="P338">
        <v>2</v>
      </c>
      <c r="Q338">
        <v>2</v>
      </c>
      <c r="R338">
        <v>2</v>
      </c>
      <c r="S338">
        <v>26.067205429077099</v>
      </c>
      <c r="T338">
        <v>26.156612396240199</v>
      </c>
      <c r="U338">
        <v>25.881523132324201</v>
      </c>
      <c r="V338">
        <v>26.335109710693398</v>
      </c>
      <c r="W338">
        <v>25.5013027191162</v>
      </c>
      <c r="X338">
        <v>25.411445617675799</v>
      </c>
      <c r="AD338">
        <v>2</v>
      </c>
      <c r="AE338">
        <v>2</v>
      </c>
      <c r="AF338">
        <v>2</v>
      </c>
      <c r="AG338">
        <v>10.7</v>
      </c>
      <c r="AH338">
        <v>10.7</v>
      </c>
      <c r="AI338">
        <v>10.7</v>
      </c>
      <c r="AJ338">
        <v>18.800999999999998</v>
      </c>
      <c r="AK338">
        <v>0</v>
      </c>
      <c r="AL338">
        <v>3.9449000000000001</v>
      </c>
      <c r="AM338">
        <v>383710000</v>
      </c>
      <c r="AN338">
        <v>9</v>
      </c>
      <c r="AO338">
        <v>2</v>
      </c>
      <c r="AP338">
        <v>2</v>
      </c>
      <c r="AQ338">
        <v>2</v>
      </c>
      <c r="AR338">
        <v>2</v>
      </c>
      <c r="AS338">
        <v>2</v>
      </c>
      <c r="AT338">
        <v>2</v>
      </c>
      <c r="AU338">
        <v>2</v>
      </c>
      <c r="AV338">
        <v>2</v>
      </c>
      <c r="AW338">
        <v>2</v>
      </c>
      <c r="AX338">
        <v>2</v>
      </c>
      <c r="AY338">
        <v>2</v>
      </c>
      <c r="AZ338">
        <v>2</v>
      </c>
      <c r="BA338">
        <v>2</v>
      </c>
      <c r="BB338">
        <v>2</v>
      </c>
      <c r="BC338">
        <v>2</v>
      </c>
      <c r="BD338">
        <v>2</v>
      </c>
      <c r="BE338">
        <v>2</v>
      </c>
      <c r="BF338">
        <v>2</v>
      </c>
      <c r="BG338">
        <v>10.7</v>
      </c>
      <c r="BH338">
        <v>10.7</v>
      </c>
      <c r="BI338">
        <v>10.7</v>
      </c>
      <c r="BJ338">
        <v>10.7</v>
      </c>
      <c r="BK338">
        <v>10.7</v>
      </c>
      <c r="BL338">
        <v>10.7</v>
      </c>
      <c r="BM338">
        <v>88614000</v>
      </c>
      <c r="BN338">
        <v>76159000</v>
      </c>
      <c r="BO338">
        <v>59491000</v>
      </c>
      <c r="BP338">
        <v>92885000</v>
      </c>
      <c r="BQ338">
        <v>33246000</v>
      </c>
      <c r="BR338">
        <v>33315000</v>
      </c>
      <c r="BS338">
        <v>47964000</v>
      </c>
      <c r="BT338">
        <v>11077000</v>
      </c>
      <c r="BU338">
        <v>9519900</v>
      </c>
      <c r="BV338">
        <v>7436400</v>
      </c>
      <c r="BW338">
        <v>11611000</v>
      </c>
      <c r="BX338">
        <v>4155800</v>
      </c>
      <c r="BY338">
        <v>4164400</v>
      </c>
      <c r="BZ338">
        <v>70309000</v>
      </c>
      <c r="CA338">
        <v>74804000</v>
      </c>
      <c r="CB338">
        <v>61818000</v>
      </c>
      <c r="CC338">
        <v>84656000</v>
      </c>
      <c r="CD338">
        <v>47496000</v>
      </c>
      <c r="CE338">
        <v>44628000</v>
      </c>
      <c r="CF338">
        <v>1</v>
      </c>
      <c r="CG338">
        <v>178</v>
      </c>
      <c r="CH338">
        <v>178</v>
      </c>
      <c r="CI338">
        <v>2.68</v>
      </c>
      <c r="CJ338">
        <v>2</v>
      </c>
      <c r="CK338">
        <v>8</v>
      </c>
      <c r="CL338">
        <v>3</v>
      </c>
      <c r="CM338">
        <v>6</v>
      </c>
      <c r="CN338" t="s">
        <v>7</v>
      </c>
      <c r="CO338" t="s">
        <v>7</v>
      </c>
      <c r="CP338" t="s">
        <v>7</v>
      </c>
      <c r="CQ338" t="s">
        <v>7</v>
      </c>
      <c r="CR338" t="s">
        <v>7</v>
      </c>
      <c r="CS338" t="s">
        <v>7</v>
      </c>
      <c r="CT338">
        <v>1</v>
      </c>
      <c r="CU338">
        <v>1</v>
      </c>
      <c r="CV338">
        <v>3</v>
      </c>
      <c r="CW338">
        <v>3</v>
      </c>
      <c r="CX338">
        <v>0</v>
      </c>
      <c r="CY338">
        <v>1</v>
      </c>
      <c r="CZ338">
        <v>928</v>
      </c>
      <c r="DA338" t="s">
        <v>7785</v>
      </c>
      <c r="DB338" t="s">
        <v>60</v>
      </c>
      <c r="DC338" t="s">
        <v>7784</v>
      </c>
      <c r="DD338" t="s">
        <v>7783</v>
      </c>
      <c r="DE338" t="s">
        <v>7782</v>
      </c>
      <c r="DF338" t="s">
        <v>7781</v>
      </c>
    </row>
    <row r="339" spans="1:112" hidden="1" x14ac:dyDescent="0.2">
      <c r="A339" t="s">
        <v>7779</v>
      </c>
      <c r="B339" t="s">
        <v>7780</v>
      </c>
      <c r="C339" t="s">
        <v>7780</v>
      </c>
      <c r="H339" s="2">
        <v>0.76962447844228099</v>
      </c>
      <c r="I339" s="6">
        <v>0.406521893465003</v>
      </c>
      <c r="J339" s="5">
        <f>POWER(2,Tabelle1[[#This Row],[Student''s T-test Difference KO_8d_WT_8d]])</f>
        <v>0.83198970302599329</v>
      </c>
      <c r="K339" s="2">
        <v>0.39091606026671299</v>
      </c>
      <c r="L339" s="2">
        <v>-0.265362421671551</v>
      </c>
      <c r="M339" s="2">
        <v>-0.92672671487004799</v>
      </c>
      <c r="N339" s="2">
        <v>-0.265362421671551</v>
      </c>
      <c r="O339" s="2">
        <v>-0.92672671487004799</v>
      </c>
      <c r="P339">
        <v>3</v>
      </c>
      <c r="Q339">
        <v>3</v>
      </c>
      <c r="R339">
        <v>3</v>
      </c>
      <c r="S339">
        <v>26.486310958862301</v>
      </c>
      <c r="T339">
        <v>25.653924942016602</v>
      </c>
      <c r="U339">
        <v>26.3200168609619</v>
      </c>
      <c r="V339">
        <v>25.625919342041001</v>
      </c>
      <c r="W339">
        <v>25.998905181884801</v>
      </c>
      <c r="X339">
        <v>26.039340972900401</v>
      </c>
      <c r="AD339">
        <v>3</v>
      </c>
      <c r="AE339">
        <v>3</v>
      </c>
      <c r="AF339">
        <v>3</v>
      </c>
      <c r="AG339">
        <v>15.2</v>
      </c>
      <c r="AH339">
        <v>15.2</v>
      </c>
      <c r="AI339">
        <v>15.2</v>
      </c>
      <c r="AJ339">
        <v>37.323999999999998</v>
      </c>
      <c r="AK339">
        <v>0</v>
      </c>
      <c r="AL339">
        <v>5.0757000000000003</v>
      </c>
      <c r="AM339">
        <v>418380000</v>
      </c>
      <c r="AN339">
        <v>10</v>
      </c>
      <c r="AO339">
        <v>3</v>
      </c>
      <c r="AP339">
        <v>3</v>
      </c>
      <c r="AQ339">
        <v>2</v>
      </c>
      <c r="AR339">
        <v>3</v>
      </c>
      <c r="AS339">
        <v>2</v>
      </c>
      <c r="AT339">
        <v>3</v>
      </c>
      <c r="AU339">
        <v>3</v>
      </c>
      <c r="AV339">
        <v>3</v>
      </c>
      <c r="AW339">
        <v>2</v>
      </c>
      <c r="AX339">
        <v>3</v>
      </c>
      <c r="AY339">
        <v>2</v>
      </c>
      <c r="AZ339">
        <v>3</v>
      </c>
      <c r="BA339">
        <v>3</v>
      </c>
      <c r="BB339">
        <v>3</v>
      </c>
      <c r="BC339">
        <v>2</v>
      </c>
      <c r="BD339">
        <v>3</v>
      </c>
      <c r="BE339">
        <v>2</v>
      </c>
      <c r="BF339">
        <v>3</v>
      </c>
      <c r="BG339">
        <v>15.2</v>
      </c>
      <c r="BH339">
        <v>15.2</v>
      </c>
      <c r="BI339">
        <v>8.8000000000000007</v>
      </c>
      <c r="BJ339">
        <v>15.2</v>
      </c>
      <c r="BK339">
        <v>9.6999999999999993</v>
      </c>
      <c r="BL339">
        <v>15.2</v>
      </c>
      <c r="BM339">
        <v>114140000</v>
      </c>
      <c r="BN339">
        <v>50020000</v>
      </c>
      <c r="BO339">
        <v>82106000</v>
      </c>
      <c r="BP339">
        <v>45291000</v>
      </c>
      <c r="BQ339">
        <v>51662000</v>
      </c>
      <c r="BR339">
        <v>75170000</v>
      </c>
      <c r="BS339">
        <v>23244000</v>
      </c>
      <c r="BT339">
        <v>6340900</v>
      </c>
      <c r="BU339">
        <v>2778900</v>
      </c>
      <c r="BV339">
        <v>4561400</v>
      </c>
      <c r="BW339">
        <v>2516100</v>
      </c>
      <c r="BX339">
        <v>2870100</v>
      </c>
      <c r="BY339">
        <v>4176100</v>
      </c>
      <c r="BZ339">
        <v>94010000</v>
      </c>
      <c r="CA339">
        <v>52796000</v>
      </c>
      <c r="CB339">
        <v>83775000</v>
      </c>
      <c r="CC339">
        <v>51781000</v>
      </c>
      <c r="CD339">
        <v>67058000</v>
      </c>
      <c r="CE339">
        <v>68964000</v>
      </c>
      <c r="CF339">
        <v>1</v>
      </c>
      <c r="CG339">
        <v>330</v>
      </c>
      <c r="CH339">
        <v>330</v>
      </c>
      <c r="CI339">
        <v>3.48</v>
      </c>
      <c r="CL339">
        <v>12</v>
      </c>
      <c r="CM339">
        <v>11</v>
      </c>
      <c r="CN339" t="s">
        <v>7</v>
      </c>
      <c r="CO339" t="s">
        <v>6</v>
      </c>
      <c r="CP339" t="s">
        <v>7</v>
      </c>
      <c r="CQ339" t="s">
        <v>6</v>
      </c>
      <c r="CR339" t="s">
        <v>7</v>
      </c>
      <c r="CS339" t="s">
        <v>7</v>
      </c>
      <c r="CT339">
        <v>4</v>
      </c>
      <c r="CU339">
        <v>0</v>
      </c>
      <c r="CV339">
        <v>3</v>
      </c>
      <c r="CW339">
        <v>0</v>
      </c>
      <c r="CX339">
        <v>1</v>
      </c>
      <c r="CY339">
        <v>2</v>
      </c>
      <c r="CZ339">
        <v>716</v>
      </c>
      <c r="DA339" t="s">
        <v>7778</v>
      </c>
      <c r="DB339" t="s">
        <v>4</v>
      </c>
      <c r="DC339" t="s">
        <v>7777</v>
      </c>
      <c r="DD339" t="s">
        <v>7776</v>
      </c>
      <c r="DE339" t="s">
        <v>7775</v>
      </c>
      <c r="DF339" t="s">
        <v>7774</v>
      </c>
    </row>
    <row r="340" spans="1:112" hidden="1" x14ac:dyDescent="0.2">
      <c r="A340" t="s">
        <v>7772</v>
      </c>
      <c r="B340" t="s">
        <v>7773</v>
      </c>
      <c r="C340" t="s">
        <v>7773</v>
      </c>
      <c r="H340" s="2">
        <v>0.76920555555555503</v>
      </c>
      <c r="I340" s="6">
        <v>0.40687109132089699</v>
      </c>
      <c r="J340" s="5">
        <f>POWER(2,Tabelle1[[#This Row],[Student''s T-test Difference KO_8d_WT_8d]])</f>
        <v>0.86922064278232869</v>
      </c>
      <c r="K340" s="2">
        <v>0.39054316619444801</v>
      </c>
      <c r="L340" s="2">
        <v>-0.20220565795898399</v>
      </c>
      <c r="M340" s="2">
        <v>-0.92596982765465796</v>
      </c>
      <c r="N340" s="2">
        <v>-0.20220565795898399</v>
      </c>
      <c r="O340" s="2">
        <v>-0.92596982765465796</v>
      </c>
      <c r="P340">
        <v>3</v>
      </c>
      <c r="Q340">
        <v>3</v>
      </c>
      <c r="R340">
        <v>3</v>
      </c>
      <c r="S340">
        <v>28.929143905639599</v>
      </c>
      <c r="T340">
        <v>28.330781936645501</v>
      </c>
      <c r="U340">
        <v>28.539047241210898</v>
      </c>
      <c r="V340">
        <v>28.6566276550293</v>
      </c>
      <c r="W340">
        <v>28.2474880218506</v>
      </c>
      <c r="X340">
        <v>28.2882404327393</v>
      </c>
      <c r="AD340">
        <v>3</v>
      </c>
      <c r="AE340">
        <v>3</v>
      </c>
      <c r="AF340">
        <v>3</v>
      </c>
      <c r="AG340">
        <v>2.7</v>
      </c>
      <c r="AH340">
        <v>2.7</v>
      </c>
      <c r="AI340">
        <v>2.7</v>
      </c>
      <c r="AJ340">
        <v>106.02</v>
      </c>
      <c r="AK340">
        <v>0</v>
      </c>
      <c r="AL340">
        <v>30.408999999999999</v>
      </c>
      <c r="AM340">
        <v>2308400000</v>
      </c>
      <c r="AN340">
        <v>39</v>
      </c>
      <c r="AO340">
        <v>3</v>
      </c>
      <c r="AP340">
        <v>3</v>
      </c>
      <c r="AQ340">
        <v>3</v>
      </c>
      <c r="AR340">
        <v>3</v>
      </c>
      <c r="AS340">
        <v>3</v>
      </c>
      <c r="AT340">
        <v>3</v>
      </c>
      <c r="AU340">
        <v>3</v>
      </c>
      <c r="AV340">
        <v>3</v>
      </c>
      <c r="AW340">
        <v>3</v>
      </c>
      <c r="AX340">
        <v>3</v>
      </c>
      <c r="AY340">
        <v>3</v>
      </c>
      <c r="AZ340">
        <v>3</v>
      </c>
      <c r="BA340">
        <v>3</v>
      </c>
      <c r="BB340">
        <v>3</v>
      </c>
      <c r="BC340">
        <v>3</v>
      </c>
      <c r="BD340">
        <v>3</v>
      </c>
      <c r="BE340">
        <v>3</v>
      </c>
      <c r="BF340">
        <v>3</v>
      </c>
      <c r="BG340">
        <v>2.7</v>
      </c>
      <c r="BH340">
        <v>2.7</v>
      </c>
      <c r="BI340">
        <v>2.7</v>
      </c>
      <c r="BJ340">
        <v>2.7</v>
      </c>
      <c r="BK340">
        <v>2.7</v>
      </c>
      <c r="BL340">
        <v>2.7</v>
      </c>
      <c r="BM340">
        <v>378740000</v>
      </c>
      <c r="BN340">
        <v>380630000</v>
      </c>
      <c r="BO340">
        <v>434510000</v>
      </c>
      <c r="BP340">
        <v>385450000</v>
      </c>
      <c r="BQ340">
        <v>351020000</v>
      </c>
      <c r="BR340">
        <v>378070000</v>
      </c>
      <c r="BS340">
        <v>74465000</v>
      </c>
      <c r="BT340">
        <v>12217000</v>
      </c>
      <c r="BU340">
        <v>12278000</v>
      </c>
      <c r="BV340">
        <v>14016000</v>
      </c>
      <c r="BW340">
        <v>12434000</v>
      </c>
      <c r="BX340">
        <v>11323000</v>
      </c>
      <c r="BY340">
        <v>12196000</v>
      </c>
      <c r="BZ340">
        <v>511140000</v>
      </c>
      <c r="CA340">
        <v>337609984</v>
      </c>
      <c r="CB340">
        <v>390040000</v>
      </c>
      <c r="CC340">
        <v>423160000</v>
      </c>
      <c r="CD340">
        <v>318670016</v>
      </c>
      <c r="CE340">
        <v>327800000</v>
      </c>
      <c r="CF340">
        <v>1</v>
      </c>
      <c r="CG340">
        <v>971</v>
      </c>
      <c r="CH340">
        <v>971</v>
      </c>
      <c r="CI340">
        <v>3.56</v>
      </c>
      <c r="CL340">
        <v>24</v>
      </c>
      <c r="CM340">
        <v>30</v>
      </c>
      <c r="CN340" t="s">
        <v>7</v>
      </c>
      <c r="CO340" t="s">
        <v>7</v>
      </c>
      <c r="CP340" t="s">
        <v>7</v>
      </c>
      <c r="CQ340" t="s">
        <v>7</v>
      </c>
      <c r="CR340" t="s">
        <v>7</v>
      </c>
      <c r="CS340" t="s">
        <v>7</v>
      </c>
      <c r="CT340">
        <v>5</v>
      </c>
      <c r="CU340">
        <v>8</v>
      </c>
      <c r="CV340">
        <v>7</v>
      </c>
      <c r="CW340">
        <v>6</v>
      </c>
      <c r="CX340">
        <v>6</v>
      </c>
      <c r="CY340">
        <v>7</v>
      </c>
      <c r="CZ340">
        <v>1015</v>
      </c>
      <c r="DA340" t="s">
        <v>7771</v>
      </c>
      <c r="DB340" t="s">
        <v>4</v>
      </c>
      <c r="DC340" t="s">
        <v>7770</v>
      </c>
      <c r="DD340" t="s">
        <v>7769</v>
      </c>
      <c r="DE340" t="s">
        <v>7768</v>
      </c>
      <c r="DF340" t="s">
        <v>7767</v>
      </c>
    </row>
    <row r="341" spans="1:112" hidden="1" x14ac:dyDescent="0.2">
      <c r="A341" t="s">
        <v>7765</v>
      </c>
      <c r="B341" t="s">
        <v>7766</v>
      </c>
      <c r="C341" t="s">
        <v>7766</v>
      </c>
      <c r="H341" s="2">
        <v>0.773475138121547</v>
      </c>
      <c r="I341" s="6">
        <v>0.41032559314545303</v>
      </c>
      <c r="J341" s="5">
        <f>POWER(2,Tabelle1[[#This Row],[Student''s T-test Difference KO_8d_WT_8d]])</f>
        <v>0.13651142772181013</v>
      </c>
      <c r="K341" s="2">
        <v>0.38687139403673798</v>
      </c>
      <c r="L341" s="2">
        <v>-2.8729063669840502</v>
      </c>
      <c r="M341" s="2">
        <v>-0.91851141452908502</v>
      </c>
      <c r="N341" s="2">
        <v>-2.8729063669840502</v>
      </c>
      <c r="O341" s="2">
        <v>-0.91851141452908502</v>
      </c>
      <c r="P341">
        <v>1</v>
      </c>
      <c r="Q341">
        <v>1</v>
      </c>
      <c r="R341">
        <v>1</v>
      </c>
      <c r="S341">
        <v>24.383966445922901</v>
      </c>
      <c r="T341">
        <v>24.7804660797119</v>
      </c>
      <c r="U341">
        <v>25.254001617431602</v>
      </c>
      <c r="V341">
        <v>15.699399948120099</v>
      </c>
      <c r="W341">
        <v>24.932559967041001</v>
      </c>
      <c r="X341">
        <v>25.1677551269531</v>
      </c>
      <c r="AD341">
        <v>1</v>
      </c>
      <c r="AE341">
        <v>1</v>
      </c>
      <c r="AF341">
        <v>1</v>
      </c>
      <c r="AG341">
        <v>1.7</v>
      </c>
      <c r="AH341">
        <v>1.7</v>
      </c>
      <c r="AI341">
        <v>1.7</v>
      </c>
      <c r="AJ341">
        <v>75.131</v>
      </c>
      <c r="AK341">
        <v>0</v>
      </c>
      <c r="AL341">
        <v>13.968</v>
      </c>
      <c r="AM341">
        <v>160440000</v>
      </c>
      <c r="AN341">
        <v>3</v>
      </c>
      <c r="AO341">
        <v>1</v>
      </c>
      <c r="AP341">
        <v>1</v>
      </c>
      <c r="AQ341">
        <v>1</v>
      </c>
      <c r="AR341">
        <v>0</v>
      </c>
      <c r="AS341">
        <v>1</v>
      </c>
      <c r="AT341">
        <v>1</v>
      </c>
      <c r="AU341">
        <v>1</v>
      </c>
      <c r="AV341">
        <v>1</v>
      </c>
      <c r="AW341">
        <v>1</v>
      </c>
      <c r="AX341">
        <v>0</v>
      </c>
      <c r="AY341">
        <v>1</v>
      </c>
      <c r="AZ341">
        <v>1</v>
      </c>
      <c r="BA341">
        <v>1</v>
      </c>
      <c r="BB341">
        <v>1</v>
      </c>
      <c r="BC341">
        <v>1</v>
      </c>
      <c r="BD341">
        <v>0</v>
      </c>
      <c r="BE341">
        <v>1</v>
      </c>
      <c r="BF341">
        <v>1</v>
      </c>
      <c r="BG341">
        <v>1.7</v>
      </c>
      <c r="BH341">
        <v>1.7</v>
      </c>
      <c r="BI341">
        <v>1.7</v>
      </c>
      <c r="BJ341">
        <v>0</v>
      </c>
      <c r="BK341">
        <v>1.7</v>
      </c>
      <c r="BL341">
        <v>1.7</v>
      </c>
      <c r="BM341">
        <v>20314000</v>
      </c>
      <c r="BN341">
        <v>23264000</v>
      </c>
      <c r="BO341">
        <v>32303000</v>
      </c>
      <c r="BP341">
        <v>0</v>
      </c>
      <c r="BQ341">
        <v>25851000</v>
      </c>
      <c r="BR341">
        <v>58706000</v>
      </c>
      <c r="BS341">
        <v>4113800</v>
      </c>
      <c r="BT341">
        <v>520870</v>
      </c>
      <c r="BU341">
        <v>596520</v>
      </c>
      <c r="BV341">
        <v>828290</v>
      </c>
      <c r="BW341">
        <v>0</v>
      </c>
      <c r="BX341">
        <v>662850</v>
      </c>
      <c r="BY341">
        <v>1505300</v>
      </c>
      <c r="BZ341">
        <v>21893000</v>
      </c>
      <c r="CA341">
        <v>28818000</v>
      </c>
      <c r="CB341">
        <v>40014000</v>
      </c>
      <c r="CC341">
        <v>0</v>
      </c>
      <c r="CD341">
        <v>32022000</v>
      </c>
      <c r="CE341">
        <v>37692000</v>
      </c>
      <c r="CF341">
        <v>1</v>
      </c>
      <c r="CG341">
        <v>686</v>
      </c>
      <c r="CH341">
        <v>686</v>
      </c>
      <c r="CI341">
        <v>2</v>
      </c>
      <c r="CJ341">
        <v>1</v>
      </c>
      <c r="CK341">
        <v>5</v>
      </c>
      <c r="CL341">
        <v>1</v>
      </c>
      <c r="CN341" t="s">
        <v>6</v>
      </c>
      <c r="CO341" t="s">
        <v>7</v>
      </c>
      <c r="CP341" t="s">
        <v>7</v>
      </c>
      <c r="CR341" t="s">
        <v>7</v>
      </c>
      <c r="CS341" t="s">
        <v>6</v>
      </c>
      <c r="CT341">
        <v>0</v>
      </c>
      <c r="CU341">
        <v>1</v>
      </c>
      <c r="CV341">
        <v>1</v>
      </c>
      <c r="CW341">
        <v>0</v>
      </c>
      <c r="CX341">
        <v>1</v>
      </c>
      <c r="CY341">
        <v>0</v>
      </c>
      <c r="CZ341">
        <v>1169</v>
      </c>
      <c r="DA341">
        <v>1462</v>
      </c>
      <c r="DB341" t="s">
        <v>13</v>
      </c>
      <c r="DC341">
        <v>1485</v>
      </c>
      <c r="DD341" t="s">
        <v>7764</v>
      </c>
      <c r="DE341" t="s">
        <v>7763</v>
      </c>
      <c r="DF341">
        <v>12344</v>
      </c>
    </row>
    <row r="342" spans="1:112" hidden="1" x14ac:dyDescent="0.2">
      <c r="A342" t="s">
        <v>7761</v>
      </c>
      <c r="B342" t="s">
        <v>7762</v>
      </c>
      <c r="C342" t="s">
        <v>7762</v>
      </c>
      <c r="H342" s="2">
        <v>0.77331310344827597</v>
      </c>
      <c r="I342" s="6">
        <v>0.41064380116872501</v>
      </c>
      <c r="J342" s="5">
        <f>POWER(2,Tabelle1[[#This Row],[Student''s T-test Difference KO_8d_WT_8d]])</f>
        <v>0.83072681831639528</v>
      </c>
      <c r="K342" s="2">
        <v>0.38653472863487998</v>
      </c>
      <c r="L342" s="2">
        <v>-0.267553965250652</v>
      </c>
      <c r="M342" s="2">
        <v>-0.91782703999531101</v>
      </c>
      <c r="N342" s="2">
        <v>-0.267553965250652</v>
      </c>
      <c r="O342" s="2">
        <v>-0.91782703999531101</v>
      </c>
      <c r="P342">
        <v>4</v>
      </c>
      <c r="Q342">
        <v>4</v>
      </c>
      <c r="R342">
        <v>4</v>
      </c>
      <c r="S342">
        <v>26.747400283813501</v>
      </c>
      <c r="T342">
        <v>26.285932540893601</v>
      </c>
      <c r="U342">
        <v>26.500892639160199</v>
      </c>
      <c r="V342">
        <v>25.840093612670898</v>
      </c>
      <c r="W342">
        <v>26.164056777954102</v>
      </c>
      <c r="X342">
        <v>26.727413177490199</v>
      </c>
      <c r="AD342">
        <v>4</v>
      </c>
      <c r="AE342">
        <v>4</v>
      </c>
      <c r="AF342">
        <v>4</v>
      </c>
      <c r="AG342">
        <v>9</v>
      </c>
      <c r="AH342">
        <v>9</v>
      </c>
      <c r="AI342">
        <v>9</v>
      </c>
      <c r="AJ342">
        <v>57.790999999999997</v>
      </c>
      <c r="AK342">
        <v>0</v>
      </c>
      <c r="AL342">
        <v>7.2964000000000002</v>
      </c>
      <c r="AM342">
        <v>535820000</v>
      </c>
      <c r="AN342">
        <v>10</v>
      </c>
      <c r="AO342">
        <v>3</v>
      </c>
      <c r="AP342">
        <v>3</v>
      </c>
      <c r="AQ342">
        <v>3</v>
      </c>
      <c r="AR342">
        <v>3</v>
      </c>
      <c r="AS342">
        <v>3</v>
      </c>
      <c r="AT342">
        <v>3</v>
      </c>
      <c r="AU342">
        <v>3</v>
      </c>
      <c r="AV342">
        <v>3</v>
      </c>
      <c r="AW342">
        <v>3</v>
      </c>
      <c r="AX342">
        <v>3</v>
      </c>
      <c r="AY342">
        <v>3</v>
      </c>
      <c r="AZ342">
        <v>3</v>
      </c>
      <c r="BA342">
        <v>3</v>
      </c>
      <c r="BB342">
        <v>3</v>
      </c>
      <c r="BC342">
        <v>3</v>
      </c>
      <c r="BD342">
        <v>3</v>
      </c>
      <c r="BE342">
        <v>3</v>
      </c>
      <c r="BF342">
        <v>3</v>
      </c>
      <c r="BG342">
        <v>5.6</v>
      </c>
      <c r="BH342">
        <v>5.6</v>
      </c>
      <c r="BI342">
        <v>5.6</v>
      </c>
      <c r="BJ342">
        <v>6.7</v>
      </c>
      <c r="BK342">
        <v>6.7</v>
      </c>
      <c r="BL342">
        <v>5.6</v>
      </c>
      <c r="BM342">
        <v>105990000</v>
      </c>
      <c r="BN342">
        <v>102070000</v>
      </c>
      <c r="BO342">
        <v>97131000</v>
      </c>
      <c r="BP342">
        <v>37094000</v>
      </c>
      <c r="BQ342">
        <v>53965000</v>
      </c>
      <c r="BR342">
        <v>139570000</v>
      </c>
      <c r="BS342">
        <v>19136000</v>
      </c>
      <c r="BT342">
        <v>3785300</v>
      </c>
      <c r="BU342">
        <v>3645300</v>
      </c>
      <c r="BV342">
        <v>3468900</v>
      </c>
      <c r="BW342">
        <v>1324800</v>
      </c>
      <c r="BX342">
        <v>1927300</v>
      </c>
      <c r="BY342">
        <v>4984700</v>
      </c>
      <c r="BZ342">
        <v>112660000</v>
      </c>
      <c r="CA342">
        <v>81819000</v>
      </c>
      <c r="CB342">
        <v>94965000</v>
      </c>
      <c r="CC342">
        <v>60068000</v>
      </c>
      <c r="CD342">
        <v>75191000</v>
      </c>
      <c r="CE342">
        <v>111110000</v>
      </c>
      <c r="CF342">
        <v>1</v>
      </c>
      <c r="CG342">
        <v>520</v>
      </c>
      <c r="CH342">
        <v>520</v>
      </c>
      <c r="CI342">
        <v>3.6</v>
      </c>
      <c r="CL342">
        <v>8</v>
      </c>
      <c r="CM342">
        <v>12</v>
      </c>
      <c r="CN342" t="s">
        <v>7</v>
      </c>
      <c r="CO342" t="s">
        <v>7</v>
      </c>
      <c r="CP342" t="s">
        <v>7</v>
      </c>
      <c r="CQ342" t="s">
        <v>7</v>
      </c>
      <c r="CR342" t="s">
        <v>7</v>
      </c>
      <c r="CS342" t="s">
        <v>7</v>
      </c>
      <c r="CT342">
        <v>2</v>
      </c>
      <c r="CU342">
        <v>1</v>
      </c>
      <c r="CV342">
        <v>1</v>
      </c>
      <c r="CW342">
        <v>2</v>
      </c>
      <c r="CX342">
        <v>1</v>
      </c>
      <c r="CY342">
        <v>3</v>
      </c>
      <c r="CZ342">
        <v>1394</v>
      </c>
      <c r="DA342" t="s">
        <v>7760</v>
      </c>
      <c r="DB342" t="s">
        <v>111</v>
      </c>
      <c r="DC342" t="s">
        <v>7759</v>
      </c>
      <c r="DD342" t="s">
        <v>7758</v>
      </c>
      <c r="DE342" t="s">
        <v>7757</v>
      </c>
      <c r="DF342" t="s">
        <v>7756</v>
      </c>
    </row>
    <row r="343" spans="1:112" hidden="1" x14ac:dyDescent="0.2">
      <c r="A343" t="s">
        <v>7747</v>
      </c>
      <c r="B343" t="s">
        <v>7748</v>
      </c>
      <c r="C343" t="s">
        <v>7748</v>
      </c>
      <c r="H343" s="2">
        <v>0.78552876712328801</v>
      </c>
      <c r="I343" s="6">
        <v>0.41732426918687099</v>
      </c>
      <c r="J343" s="5">
        <f>POWER(2,Tabelle1[[#This Row],[Student''s T-test Difference KO_8d_WT_8d]])</f>
        <v>0.58054847240496832</v>
      </c>
      <c r="K343" s="2">
        <v>0.37952635847674099</v>
      </c>
      <c r="L343" s="2">
        <v>-0.78451156616210904</v>
      </c>
      <c r="M343" s="2">
        <v>-0.90356047139159801</v>
      </c>
      <c r="N343" s="2">
        <v>-0.78451156616210904</v>
      </c>
      <c r="O343" s="2">
        <v>-0.90356047139159801</v>
      </c>
      <c r="P343">
        <v>2</v>
      </c>
      <c r="Q343">
        <v>2</v>
      </c>
      <c r="R343">
        <v>2</v>
      </c>
      <c r="S343">
        <v>27.215305328369102</v>
      </c>
      <c r="T343">
        <v>25.240781784057599</v>
      </c>
      <c r="U343">
        <v>26.431940078735401</v>
      </c>
      <c r="V343">
        <v>26.810661315918001</v>
      </c>
      <c r="W343">
        <v>24.777460098266602</v>
      </c>
      <c r="X343">
        <v>24.9463710784912</v>
      </c>
      <c r="AD343">
        <v>2</v>
      </c>
      <c r="AE343">
        <v>2</v>
      </c>
      <c r="AF343">
        <v>2</v>
      </c>
      <c r="AG343">
        <v>4.2</v>
      </c>
      <c r="AH343">
        <v>4.2</v>
      </c>
      <c r="AI343">
        <v>4.2</v>
      </c>
      <c r="AJ343">
        <v>61.033999999999999</v>
      </c>
      <c r="AK343">
        <v>0</v>
      </c>
      <c r="AL343">
        <v>10.622</v>
      </c>
      <c r="AM343">
        <v>464810000</v>
      </c>
      <c r="AN343">
        <v>5</v>
      </c>
      <c r="AO343">
        <v>2</v>
      </c>
      <c r="AP343">
        <v>2</v>
      </c>
      <c r="AQ343">
        <v>1</v>
      </c>
      <c r="AR343">
        <v>2</v>
      </c>
      <c r="AS343">
        <v>2</v>
      </c>
      <c r="AT343">
        <v>2</v>
      </c>
      <c r="AU343">
        <v>2</v>
      </c>
      <c r="AV343">
        <v>2</v>
      </c>
      <c r="AW343">
        <v>1</v>
      </c>
      <c r="AX343">
        <v>2</v>
      </c>
      <c r="AY343">
        <v>2</v>
      </c>
      <c r="AZ343">
        <v>2</v>
      </c>
      <c r="BA343">
        <v>2</v>
      </c>
      <c r="BB343">
        <v>2</v>
      </c>
      <c r="BC343">
        <v>1</v>
      </c>
      <c r="BD343">
        <v>2</v>
      </c>
      <c r="BE343">
        <v>2</v>
      </c>
      <c r="BF343">
        <v>2</v>
      </c>
      <c r="BG343">
        <v>4.2</v>
      </c>
      <c r="BH343">
        <v>4.2</v>
      </c>
      <c r="BI343">
        <v>2</v>
      </c>
      <c r="BJ343">
        <v>4.2</v>
      </c>
      <c r="BK343">
        <v>4.2</v>
      </c>
      <c r="BL343">
        <v>4.2</v>
      </c>
      <c r="BM343">
        <v>154040000</v>
      </c>
      <c r="BN343">
        <v>68614000</v>
      </c>
      <c r="BO343">
        <v>48378000</v>
      </c>
      <c r="BP343">
        <v>116410000</v>
      </c>
      <c r="BQ343">
        <v>35986000</v>
      </c>
      <c r="BR343">
        <v>41378000</v>
      </c>
      <c r="BS343">
        <v>16600000</v>
      </c>
      <c r="BT343">
        <v>5501300</v>
      </c>
      <c r="BU343">
        <v>2450500</v>
      </c>
      <c r="BV343">
        <v>1727800</v>
      </c>
      <c r="BW343">
        <v>4157700</v>
      </c>
      <c r="BX343">
        <v>1285200</v>
      </c>
      <c r="BY343">
        <v>1477800</v>
      </c>
      <c r="BZ343">
        <v>155820000</v>
      </c>
      <c r="CA343">
        <v>39649000</v>
      </c>
      <c r="CB343">
        <v>90533000</v>
      </c>
      <c r="CC343">
        <v>117710000</v>
      </c>
      <c r="CD343">
        <v>28758000</v>
      </c>
      <c r="CE343">
        <v>32330000</v>
      </c>
      <c r="CF343">
        <v>1</v>
      </c>
      <c r="CG343">
        <v>548</v>
      </c>
      <c r="CH343">
        <v>548</v>
      </c>
      <c r="CI343">
        <v>3.92</v>
      </c>
      <c r="CL343">
        <v>1</v>
      </c>
      <c r="CM343">
        <v>11</v>
      </c>
      <c r="CN343" t="s">
        <v>7</v>
      </c>
      <c r="CO343" t="s">
        <v>7</v>
      </c>
      <c r="CP343" t="s">
        <v>7</v>
      </c>
      <c r="CQ343" t="s">
        <v>7</v>
      </c>
      <c r="CR343" t="s">
        <v>6</v>
      </c>
      <c r="CS343" t="s">
        <v>6</v>
      </c>
      <c r="CT343">
        <v>2</v>
      </c>
      <c r="CU343">
        <v>0</v>
      </c>
      <c r="CV343">
        <v>1</v>
      </c>
      <c r="CW343">
        <v>2</v>
      </c>
      <c r="CX343">
        <v>0</v>
      </c>
      <c r="CY343">
        <v>0</v>
      </c>
      <c r="CZ343">
        <v>1385</v>
      </c>
      <c r="DA343" t="s">
        <v>7746</v>
      </c>
      <c r="DB343" t="s">
        <v>60</v>
      </c>
      <c r="DC343" t="s">
        <v>7745</v>
      </c>
      <c r="DD343" t="s">
        <v>7744</v>
      </c>
      <c r="DE343" t="s">
        <v>7743</v>
      </c>
      <c r="DF343" t="s">
        <v>7742</v>
      </c>
    </row>
    <row r="344" spans="1:112" hidden="1" x14ac:dyDescent="0.2">
      <c r="A344" t="s">
        <v>7737</v>
      </c>
      <c r="B344" t="s">
        <v>7738</v>
      </c>
      <c r="C344" t="s">
        <v>7738</v>
      </c>
      <c r="H344" s="2">
        <v>0.80051156462585005</v>
      </c>
      <c r="I344" s="6">
        <v>0.42661438117170403</v>
      </c>
      <c r="J344" s="5">
        <f>POWER(2,Tabelle1[[#This Row],[Student''s T-test Difference KO_8d_WT_8d]])</f>
        <v>0.92272103183785437</v>
      </c>
      <c r="K344" s="2">
        <v>0.36996450857190999</v>
      </c>
      <c r="L344" s="2">
        <v>-0.11603355407714799</v>
      </c>
      <c r="M344" s="2">
        <v>-0.88403252940520105</v>
      </c>
      <c r="N344" s="2">
        <v>-0.11603355407714799</v>
      </c>
      <c r="O344" s="2">
        <v>-0.88403252940520105</v>
      </c>
      <c r="P344">
        <v>7</v>
      </c>
      <c r="Q344">
        <v>7</v>
      </c>
      <c r="R344">
        <v>7</v>
      </c>
      <c r="S344">
        <v>29.654273986816399</v>
      </c>
      <c r="T344">
        <v>29.285839080810501</v>
      </c>
      <c r="U344">
        <v>29.3744087219238</v>
      </c>
      <c r="V344">
        <v>29.413347244262699</v>
      </c>
      <c r="W344">
        <v>29.3685092926025</v>
      </c>
      <c r="X344">
        <v>29.184564590454102</v>
      </c>
      <c r="AD344">
        <v>7</v>
      </c>
      <c r="AE344">
        <v>7</v>
      </c>
      <c r="AF344">
        <v>7</v>
      </c>
      <c r="AG344">
        <v>21</v>
      </c>
      <c r="AH344">
        <v>21</v>
      </c>
      <c r="AI344">
        <v>21</v>
      </c>
      <c r="AJ344">
        <v>36.984999999999999</v>
      </c>
      <c r="AK344">
        <v>0</v>
      </c>
      <c r="AL344">
        <v>22.283999999999999</v>
      </c>
      <c r="AM344">
        <v>4213600000</v>
      </c>
      <c r="AN344">
        <v>46</v>
      </c>
      <c r="AO344">
        <v>6</v>
      </c>
      <c r="AP344">
        <v>6</v>
      </c>
      <c r="AQ344">
        <v>6</v>
      </c>
      <c r="AR344">
        <v>6</v>
      </c>
      <c r="AS344">
        <v>7</v>
      </c>
      <c r="AT344">
        <v>6</v>
      </c>
      <c r="AU344">
        <v>6</v>
      </c>
      <c r="AV344">
        <v>6</v>
      </c>
      <c r="AW344">
        <v>6</v>
      </c>
      <c r="AX344">
        <v>6</v>
      </c>
      <c r="AY344">
        <v>7</v>
      </c>
      <c r="AZ344">
        <v>6</v>
      </c>
      <c r="BA344">
        <v>6</v>
      </c>
      <c r="BB344">
        <v>6</v>
      </c>
      <c r="BC344">
        <v>6</v>
      </c>
      <c r="BD344">
        <v>6</v>
      </c>
      <c r="BE344">
        <v>7</v>
      </c>
      <c r="BF344">
        <v>6</v>
      </c>
      <c r="BG344">
        <v>20.7</v>
      </c>
      <c r="BH344">
        <v>20.7</v>
      </c>
      <c r="BI344">
        <v>20.7</v>
      </c>
      <c r="BJ344">
        <v>20.7</v>
      </c>
      <c r="BK344">
        <v>21</v>
      </c>
      <c r="BL344">
        <v>20.7</v>
      </c>
      <c r="BM344">
        <v>836740000</v>
      </c>
      <c r="BN344">
        <v>686580000</v>
      </c>
      <c r="BO344">
        <v>647880000</v>
      </c>
      <c r="BP344">
        <v>574960000</v>
      </c>
      <c r="BQ344">
        <v>751020000</v>
      </c>
      <c r="BR344">
        <v>716450000</v>
      </c>
      <c r="BS344">
        <v>200650000</v>
      </c>
      <c r="BT344">
        <v>39845000</v>
      </c>
      <c r="BU344">
        <v>32694000</v>
      </c>
      <c r="BV344">
        <v>30852000</v>
      </c>
      <c r="BW344">
        <v>27379000</v>
      </c>
      <c r="BX344">
        <v>35763000</v>
      </c>
      <c r="BY344">
        <v>34117000</v>
      </c>
      <c r="BZ344">
        <v>844940032</v>
      </c>
      <c r="CA344">
        <v>654510016</v>
      </c>
      <c r="CB344">
        <v>695950016</v>
      </c>
      <c r="CC344">
        <v>714990016</v>
      </c>
      <c r="CD344">
        <v>693110016</v>
      </c>
      <c r="CE344">
        <v>610140032</v>
      </c>
      <c r="CF344">
        <v>1</v>
      </c>
      <c r="CG344">
        <v>348</v>
      </c>
      <c r="CH344">
        <v>348</v>
      </c>
      <c r="CI344">
        <v>3.45</v>
      </c>
      <c r="CL344">
        <v>31</v>
      </c>
      <c r="CM344">
        <v>25</v>
      </c>
      <c r="CN344" t="s">
        <v>7</v>
      </c>
      <c r="CO344" t="s">
        <v>7</v>
      </c>
      <c r="CP344" t="s">
        <v>7</v>
      </c>
      <c r="CQ344" t="s">
        <v>7</v>
      </c>
      <c r="CR344" t="s">
        <v>7</v>
      </c>
      <c r="CS344" t="s">
        <v>7</v>
      </c>
      <c r="CT344">
        <v>7</v>
      </c>
      <c r="CU344">
        <v>8</v>
      </c>
      <c r="CV344">
        <v>8</v>
      </c>
      <c r="CW344">
        <v>6</v>
      </c>
      <c r="CX344">
        <v>10</v>
      </c>
      <c r="CY344">
        <v>7</v>
      </c>
      <c r="CZ344">
        <v>1046</v>
      </c>
      <c r="DA344" t="s">
        <v>7736</v>
      </c>
      <c r="DB344" t="s">
        <v>262</v>
      </c>
      <c r="DC344" t="s">
        <v>7735</v>
      </c>
      <c r="DD344" t="s">
        <v>7734</v>
      </c>
      <c r="DE344" t="s">
        <v>7733</v>
      </c>
      <c r="DF344" t="s">
        <v>7732</v>
      </c>
    </row>
    <row r="345" spans="1:112" hidden="1" x14ac:dyDescent="0.2">
      <c r="A345" t="s">
        <v>7726</v>
      </c>
      <c r="B345" t="s">
        <v>7727</v>
      </c>
      <c r="C345" t="s">
        <v>7727</v>
      </c>
      <c r="H345" s="2">
        <v>0.79907816711590296</v>
      </c>
      <c r="I345" s="6">
        <v>0.42909552637245002</v>
      </c>
      <c r="J345" s="5">
        <f>POWER(2,Tabelle1[[#This Row],[Student''s T-test Difference KO_8d_WT_8d]])</f>
        <v>0.17315424344735872</v>
      </c>
      <c r="K345" s="2">
        <v>0.36744601327410298</v>
      </c>
      <c r="L345" s="2">
        <v>-2.5298703511556</v>
      </c>
      <c r="M345" s="2">
        <v>-0.87887644120549102</v>
      </c>
      <c r="N345" s="2">
        <v>-2.5298703511556</v>
      </c>
      <c r="O345" s="2">
        <v>-0.87887644120549102</v>
      </c>
      <c r="P345">
        <v>2</v>
      </c>
      <c r="Q345">
        <v>2</v>
      </c>
      <c r="R345">
        <v>2</v>
      </c>
      <c r="S345">
        <v>24.018692016601602</v>
      </c>
      <c r="T345">
        <v>23.8632507324219</v>
      </c>
      <c r="U345">
        <v>24.072919845581101</v>
      </c>
      <c r="V345">
        <v>24.331628799438501</v>
      </c>
      <c r="W345">
        <v>24.334222793579102</v>
      </c>
      <c r="X345">
        <v>15.699399948120099</v>
      </c>
      <c r="AD345">
        <v>2</v>
      </c>
      <c r="AE345">
        <v>2</v>
      </c>
      <c r="AF345">
        <v>2</v>
      </c>
      <c r="AG345">
        <v>14.8</v>
      </c>
      <c r="AH345">
        <v>14.8</v>
      </c>
      <c r="AI345">
        <v>14.8</v>
      </c>
      <c r="AJ345">
        <v>17.376999999999999</v>
      </c>
      <c r="AK345">
        <v>0</v>
      </c>
      <c r="AL345">
        <v>5.7417999999999996</v>
      </c>
      <c r="AM345">
        <v>92167000</v>
      </c>
      <c r="AN345">
        <v>2</v>
      </c>
      <c r="AO345">
        <v>1</v>
      </c>
      <c r="AP345">
        <v>1</v>
      </c>
      <c r="AQ345">
        <v>1</v>
      </c>
      <c r="AR345">
        <v>1</v>
      </c>
      <c r="AS345">
        <v>2</v>
      </c>
      <c r="AT345">
        <v>0</v>
      </c>
      <c r="AU345">
        <v>1</v>
      </c>
      <c r="AV345">
        <v>1</v>
      </c>
      <c r="AW345">
        <v>1</v>
      </c>
      <c r="AX345">
        <v>1</v>
      </c>
      <c r="AY345">
        <v>2</v>
      </c>
      <c r="AZ345">
        <v>0</v>
      </c>
      <c r="BA345">
        <v>1</v>
      </c>
      <c r="BB345">
        <v>1</v>
      </c>
      <c r="BC345">
        <v>1</v>
      </c>
      <c r="BD345">
        <v>1</v>
      </c>
      <c r="BE345">
        <v>2</v>
      </c>
      <c r="BF345">
        <v>0</v>
      </c>
      <c r="BG345">
        <v>10.5</v>
      </c>
      <c r="BH345">
        <v>10.5</v>
      </c>
      <c r="BI345">
        <v>10.5</v>
      </c>
      <c r="BJ345">
        <v>10.5</v>
      </c>
      <c r="BK345">
        <v>14.8</v>
      </c>
      <c r="BL345">
        <v>0</v>
      </c>
      <c r="BM345">
        <v>16921000</v>
      </c>
      <c r="BN345">
        <v>12191000</v>
      </c>
      <c r="BO345">
        <v>16302000</v>
      </c>
      <c r="BP345">
        <v>23335000</v>
      </c>
      <c r="BQ345">
        <v>23418000</v>
      </c>
      <c r="BR345">
        <v>0</v>
      </c>
      <c r="BS345">
        <v>9216700</v>
      </c>
      <c r="BT345">
        <v>1692100</v>
      </c>
      <c r="BU345">
        <v>1219100</v>
      </c>
      <c r="BV345">
        <v>1630200</v>
      </c>
      <c r="BW345">
        <v>2333500</v>
      </c>
      <c r="BX345">
        <v>2341800</v>
      </c>
      <c r="BY345">
        <v>0</v>
      </c>
      <c r="BZ345">
        <v>16996000</v>
      </c>
      <c r="CA345">
        <v>15260000</v>
      </c>
      <c r="CB345">
        <v>17647000</v>
      </c>
      <c r="CC345">
        <v>21113000</v>
      </c>
      <c r="CD345">
        <v>21151000</v>
      </c>
      <c r="CE345">
        <v>0</v>
      </c>
      <c r="CF345">
        <v>1</v>
      </c>
      <c r="CG345">
        <v>162</v>
      </c>
      <c r="CH345">
        <v>162</v>
      </c>
      <c r="CI345">
        <v>2.17</v>
      </c>
      <c r="CK345">
        <v>5</v>
      </c>
      <c r="CL345">
        <v>1</v>
      </c>
      <c r="CN345" t="s">
        <v>7</v>
      </c>
      <c r="CO345" t="s">
        <v>6</v>
      </c>
      <c r="CP345" t="s">
        <v>6</v>
      </c>
      <c r="CQ345" t="s">
        <v>6</v>
      </c>
      <c r="CR345" t="s">
        <v>7</v>
      </c>
      <c r="CT345">
        <v>1</v>
      </c>
      <c r="CU345">
        <v>0</v>
      </c>
      <c r="CV345">
        <v>0</v>
      </c>
      <c r="CW345">
        <v>0</v>
      </c>
      <c r="CX345">
        <v>1</v>
      </c>
      <c r="CY345">
        <v>0</v>
      </c>
      <c r="CZ345">
        <v>679</v>
      </c>
      <c r="DA345" t="s">
        <v>7725</v>
      </c>
      <c r="DB345" t="s">
        <v>60</v>
      </c>
      <c r="DC345" t="s">
        <v>7724</v>
      </c>
      <c r="DD345" t="s">
        <v>7723</v>
      </c>
      <c r="DE345" t="s">
        <v>7722</v>
      </c>
      <c r="DF345" t="s">
        <v>7722</v>
      </c>
    </row>
    <row r="346" spans="1:112" hidden="1" x14ac:dyDescent="0.2">
      <c r="A346" t="s">
        <v>7720</v>
      </c>
      <c r="B346" t="s">
        <v>7721</v>
      </c>
      <c r="C346" t="s">
        <v>7721</v>
      </c>
      <c r="H346" s="2">
        <v>0.79812651413189795</v>
      </c>
      <c r="I346" s="6">
        <v>0.42947345469914999</v>
      </c>
      <c r="J346" s="5">
        <f>POWER(2,Tabelle1[[#This Row],[Student''s T-test Difference KO_8d_WT_8d]])</f>
        <v>0.18983386280840267</v>
      </c>
      <c r="K346" s="2">
        <v>0.36706367428664699</v>
      </c>
      <c r="L346" s="2">
        <v>-2.3971907297770199</v>
      </c>
      <c r="M346" s="2">
        <v>-0.87809321154053199</v>
      </c>
      <c r="N346" s="2">
        <v>-2.3971907297770199</v>
      </c>
      <c r="O346" s="2">
        <v>-0.87809321154053199</v>
      </c>
      <c r="P346">
        <v>1</v>
      </c>
      <c r="Q346">
        <v>1</v>
      </c>
      <c r="R346">
        <v>1</v>
      </c>
      <c r="S346">
        <v>23.491182327270501</v>
      </c>
      <c r="T346">
        <v>23.346380233764599</v>
      </c>
      <c r="U346">
        <v>23.761924743652301</v>
      </c>
      <c r="V346">
        <v>23.470975875854499</v>
      </c>
      <c r="W346">
        <v>15.699399948120099</v>
      </c>
      <c r="X346">
        <v>24.2375392913818</v>
      </c>
      <c r="AD346">
        <v>1</v>
      </c>
      <c r="AE346">
        <v>1</v>
      </c>
      <c r="AF346">
        <v>1</v>
      </c>
      <c r="AG346">
        <v>0.5</v>
      </c>
      <c r="AH346">
        <v>0.5</v>
      </c>
      <c r="AI346">
        <v>0.5</v>
      </c>
      <c r="AJ346">
        <v>301.01</v>
      </c>
      <c r="AK346">
        <v>6.3470000000000002E-3</v>
      </c>
      <c r="AL346">
        <v>1.9246000000000001</v>
      </c>
      <c r="AM346">
        <v>68089000</v>
      </c>
      <c r="AN346">
        <v>1</v>
      </c>
      <c r="AO346">
        <v>1</v>
      </c>
      <c r="AP346">
        <v>1</v>
      </c>
      <c r="AQ346">
        <v>1</v>
      </c>
      <c r="AR346">
        <v>1</v>
      </c>
      <c r="AS346">
        <v>0</v>
      </c>
      <c r="AT346">
        <v>1</v>
      </c>
      <c r="AU346">
        <v>1</v>
      </c>
      <c r="AV346">
        <v>1</v>
      </c>
      <c r="AW346">
        <v>1</v>
      </c>
      <c r="AX346">
        <v>1</v>
      </c>
      <c r="AY346">
        <v>0</v>
      </c>
      <c r="AZ346">
        <v>1</v>
      </c>
      <c r="BA346">
        <v>1</v>
      </c>
      <c r="BB346">
        <v>1</v>
      </c>
      <c r="BC346">
        <v>1</v>
      </c>
      <c r="BD346">
        <v>1</v>
      </c>
      <c r="BE346">
        <v>0</v>
      </c>
      <c r="BF346">
        <v>1</v>
      </c>
      <c r="BG346">
        <v>0.5</v>
      </c>
      <c r="BH346">
        <v>0.5</v>
      </c>
      <c r="BI346">
        <v>0.5</v>
      </c>
      <c r="BJ346">
        <v>0.5</v>
      </c>
      <c r="BK346">
        <v>0</v>
      </c>
      <c r="BL346">
        <v>0.5</v>
      </c>
      <c r="BM346">
        <v>14642000</v>
      </c>
      <c r="BN346">
        <v>8443300</v>
      </c>
      <c r="BO346">
        <v>15020000</v>
      </c>
      <c r="BP346">
        <v>10035000</v>
      </c>
      <c r="BQ346">
        <v>0</v>
      </c>
      <c r="BR346">
        <v>19949000</v>
      </c>
      <c r="BS346">
        <v>417720</v>
      </c>
      <c r="BT346">
        <v>89826</v>
      </c>
      <c r="BU346">
        <v>51799</v>
      </c>
      <c r="BV346">
        <v>92145</v>
      </c>
      <c r="BW346">
        <v>61565</v>
      </c>
      <c r="BX346">
        <v>0</v>
      </c>
      <c r="BY346">
        <v>122390</v>
      </c>
      <c r="BZ346">
        <v>11791000</v>
      </c>
      <c r="CA346">
        <v>10665000</v>
      </c>
      <c r="CB346">
        <v>14225000</v>
      </c>
      <c r="CC346">
        <v>11627000</v>
      </c>
      <c r="CD346">
        <v>0</v>
      </c>
      <c r="CE346">
        <v>19780000</v>
      </c>
      <c r="CF346">
        <v>1</v>
      </c>
      <c r="CG346">
        <v>2823</v>
      </c>
      <c r="CH346">
        <v>2823</v>
      </c>
      <c r="CI346">
        <v>1.71</v>
      </c>
      <c r="CJ346">
        <v>2</v>
      </c>
      <c r="CK346">
        <v>5</v>
      </c>
      <c r="CN346" t="s">
        <v>6</v>
      </c>
      <c r="CO346" t="s">
        <v>6</v>
      </c>
      <c r="CP346" t="s">
        <v>6</v>
      </c>
      <c r="CQ346" t="s">
        <v>6</v>
      </c>
      <c r="CS346" t="s">
        <v>7</v>
      </c>
      <c r="CT346">
        <v>0</v>
      </c>
      <c r="CU346">
        <v>0</v>
      </c>
      <c r="CV346">
        <v>0</v>
      </c>
      <c r="CW346">
        <v>0</v>
      </c>
      <c r="CX346">
        <v>0</v>
      </c>
      <c r="CY346">
        <v>1</v>
      </c>
      <c r="CZ346">
        <v>204</v>
      </c>
      <c r="DA346">
        <v>1307</v>
      </c>
      <c r="DB346" t="s">
        <v>13</v>
      </c>
      <c r="DC346">
        <v>1328</v>
      </c>
      <c r="DD346" t="s">
        <v>7719</v>
      </c>
      <c r="DE346" t="s">
        <v>7718</v>
      </c>
      <c r="DF346">
        <v>11146</v>
      </c>
    </row>
    <row r="347" spans="1:112" hidden="1" x14ac:dyDescent="0.2">
      <c r="A347" t="s">
        <v>7716</v>
      </c>
      <c r="B347" t="s">
        <v>7717</v>
      </c>
      <c r="C347" t="s">
        <v>7717</v>
      </c>
      <c r="H347" s="2">
        <v>0.80127956989247295</v>
      </c>
      <c r="I347" s="6">
        <v>0.43137557366728502</v>
      </c>
      <c r="J347" s="5">
        <f>POWER(2,Tabelle1[[#This Row],[Student''s T-test Difference KO_8d_WT_8d]])</f>
        <v>0.11669330613228435</v>
      </c>
      <c r="K347" s="2">
        <v>0.36514445015106101</v>
      </c>
      <c r="L347" s="2">
        <v>-3.0992062886556</v>
      </c>
      <c r="M347" s="2">
        <v>-0.87415974572591104</v>
      </c>
      <c r="N347" s="2">
        <v>-3.0992062886556</v>
      </c>
      <c r="O347" s="2">
        <v>-0.87415974572591104</v>
      </c>
      <c r="P347">
        <v>2</v>
      </c>
      <c r="Q347">
        <v>2</v>
      </c>
      <c r="R347">
        <v>2</v>
      </c>
      <c r="S347">
        <v>23.025770187377901</v>
      </c>
      <c r="T347">
        <v>25.962081909179702</v>
      </c>
      <c r="U347">
        <v>27.282861709594702</v>
      </c>
      <c r="V347">
        <v>25.429979324340799</v>
      </c>
      <c r="W347">
        <v>15.699399948120099</v>
      </c>
      <c r="X347">
        <v>25.843715667724599</v>
      </c>
      <c r="AD347">
        <v>2</v>
      </c>
      <c r="AE347">
        <v>2</v>
      </c>
      <c r="AF347">
        <v>2</v>
      </c>
      <c r="AG347">
        <v>8.6</v>
      </c>
      <c r="AH347">
        <v>8.6</v>
      </c>
      <c r="AI347">
        <v>8.6</v>
      </c>
      <c r="AJ347">
        <v>33.732999999999997</v>
      </c>
      <c r="AK347">
        <v>0</v>
      </c>
      <c r="AL347">
        <v>11.231</v>
      </c>
      <c r="AM347">
        <v>342630000</v>
      </c>
      <c r="AN347">
        <v>2</v>
      </c>
      <c r="AO347">
        <v>1</v>
      </c>
      <c r="AP347">
        <v>1</v>
      </c>
      <c r="AQ347">
        <v>2</v>
      </c>
      <c r="AR347">
        <v>2</v>
      </c>
      <c r="AS347">
        <v>0</v>
      </c>
      <c r="AT347">
        <v>2</v>
      </c>
      <c r="AU347">
        <v>1</v>
      </c>
      <c r="AV347">
        <v>1</v>
      </c>
      <c r="AW347">
        <v>2</v>
      </c>
      <c r="AX347">
        <v>2</v>
      </c>
      <c r="AY347">
        <v>0</v>
      </c>
      <c r="AZ347">
        <v>2</v>
      </c>
      <c r="BA347">
        <v>1</v>
      </c>
      <c r="BB347">
        <v>1</v>
      </c>
      <c r="BC347">
        <v>2</v>
      </c>
      <c r="BD347">
        <v>2</v>
      </c>
      <c r="BE347">
        <v>0</v>
      </c>
      <c r="BF347">
        <v>2</v>
      </c>
      <c r="BG347">
        <v>5.3</v>
      </c>
      <c r="BH347">
        <v>3.3</v>
      </c>
      <c r="BI347">
        <v>8.6</v>
      </c>
      <c r="BJ347">
        <v>8.6</v>
      </c>
      <c r="BK347">
        <v>0</v>
      </c>
      <c r="BL347">
        <v>8.6</v>
      </c>
      <c r="BM347">
        <v>801690</v>
      </c>
      <c r="BN347">
        <v>94153000</v>
      </c>
      <c r="BO347">
        <v>89289000</v>
      </c>
      <c r="BP347">
        <v>77218000</v>
      </c>
      <c r="BQ347">
        <v>0</v>
      </c>
      <c r="BR347">
        <v>81165000</v>
      </c>
      <c r="BS347">
        <v>24473000</v>
      </c>
      <c r="BT347">
        <v>57263</v>
      </c>
      <c r="BU347">
        <v>6725200</v>
      </c>
      <c r="BV347">
        <v>6377800</v>
      </c>
      <c r="BW347">
        <v>5515600</v>
      </c>
      <c r="BX347">
        <v>0</v>
      </c>
      <c r="BY347">
        <v>5797500</v>
      </c>
      <c r="BZ347">
        <v>8539800</v>
      </c>
      <c r="CA347">
        <v>65368000</v>
      </c>
      <c r="CB347">
        <v>163290000</v>
      </c>
      <c r="CC347">
        <v>45205000</v>
      </c>
      <c r="CD347">
        <v>0</v>
      </c>
      <c r="CE347">
        <v>60219000</v>
      </c>
      <c r="CF347">
        <v>1</v>
      </c>
      <c r="CG347">
        <v>301</v>
      </c>
      <c r="CH347">
        <v>301</v>
      </c>
      <c r="CI347">
        <v>2.77</v>
      </c>
      <c r="CJ347">
        <v>2</v>
      </c>
      <c r="CK347">
        <v>2</v>
      </c>
      <c r="CL347">
        <v>6</v>
      </c>
      <c r="CM347">
        <v>3</v>
      </c>
      <c r="CN347" t="s">
        <v>6</v>
      </c>
      <c r="CO347" t="s">
        <v>7</v>
      </c>
      <c r="CP347" t="s">
        <v>7</v>
      </c>
      <c r="CQ347" t="s">
        <v>6</v>
      </c>
      <c r="CS347" t="s">
        <v>7</v>
      </c>
      <c r="CT347">
        <v>0</v>
      </c>
      <c r="CU347">
        <v>1</v>
      </c>
      <c r="CV347">
        <v>1</v>
      </c>
      <c r="CW347">
        <v>0</v>
      </c>
      <c r="CX347">
        <v>0</v>
      </c>
      <c r="CY347">
        <v>0</v>
      </c>
      <c r="CZ347">
        <v>961</v>
      </c>
      <c r="DA347" t="s">
        <v>7715</v>
      </c>
      <c r="DB347" t="s">
        <v>60</v>
      </c>
      <c r="DC347" t="s">
        <v>7714</v>
      </c>
      <c r="DD347" t="s">
        <v>7713</v>
      </c>
      <c r="DE347" t="s">
        <v>7712</v>
      </c>
      <c r="DF347" t="s">
        <v>7711</v>
      </c>
    </row>
    <row r="348" spans="1:112" hidden="1" x14ac:dyDescent="0.2">
      <c r="A348" t="s">
        <v>7709</v>
      </c>
      <c r="B348" t="s">
        <v>7710</v>
      </c>
      <c r="C348" t="s">
        <v>7710</v>
      </c>
      <c r="H348" s="2">
        <v>0.80016621983914205</v>
      </c>
      <c r="I348" s="6">
        <v>0.431844002008135</v>
      </c>
      <c r="J348" s="5">
        <f>POWER(2,Tabelle1[[#This Row],[Student''s T-test Difference KO_8d_WT_8d]])</f>
        <v>0.94626576232096837</v>
      </c>
      <c r="K348" s="2">
        <v>0.36467310805155401</v>
      </c>
      <c r="L348" s="2">
        <v>-7.9682668050132605E-2</v>
      </c>
      <c r="M348" s="2">
        <v>-0.87319324056863401</v>
      </c>
      <c r="N348" s="2">
        <v>-7.9682668050132605E-2</v>
      </c>
      <c r="O348" s="2">
        <v>-0.87319324056863401</v>
      </c>
      <c r="P348">
        <v>12</v>
      </c>
      <c r="Q348">
        <v>12</v>
      </c>
      <c r="R348">
        <v>12</v>
      </c>
      <c r="S348">
        <v>31.9669513702393</v>
      </c>
      <c r="T348">
        <v>31.800121307373001</v>
      </c>
      <c r="U348">
        <v>31.949733734130898</v>
      </c>
      <c r="V348">
        <v>31.786046981811499</v>
      </c>
      <c r="W348">
        <v>31.969835281372099</v>
      </c>
      <c r="X348">
        <v>31.721876144409201</v>
      </c>
      <c r="AD348">
        <v>12</v>
      </c>
      <c r="AE348">
        <v>12</v>
      </c>
      <c r="AF348">
        <v>12</v>
      </c>
      <c r="AG348">
        <v>49.1</v>
      </c>
      <c r="AH348">
        <v>49.1</v>
      </c>
      <c r="AI348">
        <v>49.1</v>
      </c>
      <c r="AJ348">
        <v>29.664000000000001</v>
      </c>
      <c r="AK348">
        <v>0</v>
      </c>
      <c r="AL348">
        <v>158.86000000000001</v>
      </c>
      <c r="AM348">
        <v>23545000000</v>
      </c>
      <c r="AN348">
        <v>118</v>
      </c>
      <c r="AO348">
        <v>11</v>
      </c>
      <c r="AP348">
        <v>11</v>
      </c>
      <c r="AQ348">
        <v>12</v>
      </c>
      <c r="AR348">
        <v>12</v>
      </c>
      <c r="AS348">
        <v>12</v>
      </c>
      <c r="AT348">
        <v>12</v>
      </c>
      <c r="AU348">
        <v>11</v>
      </c>
      <c r="AV348">
        <v>11</v>
      </c>
      <c r="AW348">
        <v>12</v>
      </c>
      <c r="AX348">
        <v>12</v>
      </c>
      <c r="AY348">
        <v>12</v>
      </c>
      <c r="AZ348">
        <v>12</v>
      </c>
      <c r="BA348">
        <v>11</v>
      </c>
      <c r="BB348">
        <v>11</v>
      </c>
      <c r="BC348">
        <v>12</v>
      </c>
      <c r="BD348">
        <v>12</v>
      </c>
      <c r="BE348">
        <v>12</v>
      </c>
      <c r="BF348">
        <v>12</v>
      </c>
      <c r="BG348">
        <v>45.3</v>
      </c>
      <c r="BH348">
        <v>45.3</v>
      </c>
      <c r="BI348">
        <v>49.1</v>
      </c>
      <c r="BJ348">
        <v>49.1</v>
      </c>
      <c r="BK348">
        <v>49.1</v>
      </c>
      <c r="BL348">
        <v>49.1</v>
      </c>
      <c r="BM348">
        <v>3788400000</v>
      </c>
      <c r="BN348">
        <v>3542900000</v>
      </c>
      <c r="BO348">
        <v>4489100000</v>
      </c>
      <c r="BP348">
        <v>3319600000</v>
      </c>
      <c r="BQ348">
        <v>4568800000</v>
      </c>
      <c r="BR348">
        <v>3836600000</v>
      </c>
      <c r="BS348">
        <v>1471600000</v>
      </c>
      <c r="BT348">
        <v>236770000</v>
      </c>
      <c r="BU348">
        <v>221430000</v>
      </c>
      <c r="BV348">
        <v>280570000</v>
      </c>
      <c r="BW348">
        <v>207470000</v>
      </c>
      <c r="BX348">
        <v>285550000</v>
      </c>
      <c r="BY348">
        <v>239790000</v>
      </c>
      <c r="BZ348">
        <v>4197700096</v>
      </c>
      <c r="CA348">
        <v>3739300096</v>
      </c>
      <c r="CB348">
        <v>4147899904</v>
      </c>
      <c r="CC348">
        <v>3703000064</v>
      </c>
      <c r="CD348">
        <v>4206099968</v>
      </c>
      <c r="CE348">
        <v>3541900032</v>
      </c>
      <c r="CF348">
        <v>1</v>
      </c>
      <c r="CG348">
        <v>267</v>
      </c>
      <c r="CH348">
        <v>267</v>
      </c>
      <c r="CI348">
        <v>3.25</v>
      </c>
      <c r="CJ348">
        <v>3</v>
      </c>
      <c r="CK348">
        <v>19</v>
      </c>
      <c r="CL348">
        <v>78</v>
      </c>
      <c r="CM348">
        <v>67</v>
      </c>
      <c r="CN348" t="s">
        <v>7</v>
      </c>
      <c r="CO348" t="s">
        <v>7</v>
      </c>
      <c r="CP348" t="s">
        <v>7</v>
      </c>
      <c r="CQ348" t="s">
        <v>7</v>
      </c>
      <c r="CR348" t="s">
        <v>7</v>
      </c>
      <c r="CS348" t="s">
        <v>7</v>
      </c>
      <c r="CT348">
        <v>20</v>
      </c>
      <c r="CU348">
        <v>22</v>
      </c>
      <c r="CV348">
        <v>23</v>
      </c>
      <c r="CW348">
        <v>19</v>
      </c>
      <c r="CX348">
        <v>18</v>
      </c>
      <c r="CY348">
        <v>16</v>
      </c>
      <c r="CZ348">
        <v>1274</v>
      </c>
      <c r="DA348" t="s">
        <v>7708</v>
      </c>
      <c r="DB348" t="s">
        <v>235</v>
      </c>
      <c r="DC348" t="s">
        <v>7707</v>
      </c>
      <c r="DD348" t="s">
        <v>7706</v>
      </c>
      <c r="DE348" t="s">
        <v>7705</v>
      </c>
      <c r="DF348" t="s">
        <v>7704</v>
      </c>
    </row>
    <row r="349" spans="1:112" hidden="1" x14ac:dyDescent="0.2">
      <c r="A349" t="s">
        <v>7702</v>
      </c>
      <c r="B349" t="s">
        <v>7703</v>
      </c>
      <c r="C349" t="s">
        <v>7703</v>
      </c>
      <c r="H349" s="2">
        <v>0.81009370816599702</v>
      </c>
      <c r="I349" s="6">
        <v>0.43725946812793698</v>
      </c>
      <c r="J349" s="5">
        <f>POWER(2,Tabelle1[[#This Row],[Student''s T-test Difference KO_8d_WT_8d]])</f>
        <v>0.91750285738571047</v>
      </c>
      <c r="K349" s="2">
        <v>0.35926077782138899</v>
      </c>
      <c r="L349" s="2">
        <v>-0.124215443929032</v>
      </c>
      <c r="M349" s="2">
        <v>-0.86208112147910099</v>
      </c>
      <c r="N349" s="2">
        <v>-0.124215443929032</v>
      </c>
      <c r="O349" s="2">
        <v>-0.86208112147910099</v>
      </c>
      <c r="P349">
        <v>15</v>
      </c>
      <c r="Q349">
        <v>14</v>
      </c>
      <c r="R349">
        <v>14</v>
      </c>
      <c r="S349">
        <v>34.526649475097699</v>
      </c>
      <c r="T349">
        <v>34.836013793945298</v>
      </c>
      <c r="U349">
        <v>34.775295257568402</v>
      </c>
      <c r="V349">
        <v>34.380458831787102</v>
      </c>
      <c r="W349">
        <v>34.746952056884801</v>
      </c>
      <c r="X349">
        <v>34.637901306152301</v>
      </c>
      <c r="AD349">
        <v>15</v>
      </c>
      <c r="AE349">
        <v>14</v>
      </c>
      <c r="AF349">
        <v>14</v>
      </c>
      <c r="AG349">
        <v>78</v>
      </c>
      <c r="AH349">
        <v>73.900000000000006</v>
      </c>
      <c r="AI349">
        <v>73.900000000000006</v>
      </c>
      <c r="AJ349">
        <v>25.559000000000001</v>
      </c>
      <c r="AK349">
        <v>0</v>
      </c>
      <c r="AL349">
        <v>260.86</v>
      </c>
      <c r="AM349">
        <v>163420000000</v>
      </c>
      <c r="AN349">
        <v>235</v>
      </c>
      <c r="AO349">
        <v>15</v>
      </c>
      <c r="AP349">
        <v>15</v>
      </c>
      <c r="AQ349">
        <v>15</v>
      </c>
      <c r="AR349">
        <v>15</v>
      </c>
      <c r="AS349">
        <v>15</v>
      </c>
      <c r="AT349">
        <v>15</v>
      </c>
      <c r="AU349">
        <v>14</v>
      </c>
      <c r="AV349">
        <v>14</v>
      </c>
      <c r="AW349">
        <v>14</v>
      </c>
      <c r="AX349">
        <v>14</v>
      </c>
      <c r="AY349">
        <v>14</v>
      </c>
      <c r="AZ349">
        <v>14</v>
      </c>
      <c r="BA349">
        <v>14</v>
      </c>
      <c r="BB349">
        <v>14</v>
      </c>
      <c r="BC349">
        <v>14</v>
      </c>
      <c r="BD349">
        <v>14</v>
      </c>
      <c r="BE349">
        <v>14</v>
      </c>
      <c r="BF349">
        <v>14</v>
      </c>
      <c r="BG349">
        <v>78</v>
      </c>
      <c r="BH349">
        <v>78</v>
      </c>
      <c r="BI349">
        <v>78</v>
      </c>
      <c r="BJ349">
        <v>78</v>
      </c>
      <c r="BK349">
        <v>78</v>
      </c>
      <c r="BL349">
        <v>78</v>
      </c>
      <c r="BM349">
        <v>26849000000</v>
      </c>
      <c r="BN349">
        <v>29816000000</v>
      </c>
      <c r="BO349">
        <v>27724000000</v>
      </c>
      <c r="BP349">
        <v>21799000000</v>
      </c>
      <c r="BQ349">
        <v>27645000000</v>
      </c>
      <c r="BR349">
        <v>29587000000</v>
      </c>
      <c r="BS349">
        <v>10214000000</v>
      </c>
      <c r="BT349">
        <v>1678000000</v>
      </c>
      <c r="BU349">
        <v>1863500000</v>
      </c>
      <c r="BV349">
        <v>1732700000</v>
      </c>
      <c r="BW349">
        <v>1362400000</v>
      </c>
      <c r="BX349">
        <v>1727800000</v>
      </c>
      <c r="BY349">
        <v>1849200000</v>
      </c>
      <c r="BZ349">
        <v>24749000704</v>
      </c>
      <c r="CA349">
        <v>30667999232</v>
      </c>
      <c r="CB349">
        <v>29404000256</v>
      </c>
      <c r="CC349">
        <v>22364000256</v>
      </c>
      <c r="CD349">
        <v>28832000000</v>
      </c>
      <c r="CE349">
        <v>26733000704</v>
      </c>
      <c r="CF349">
        <v>1</v>
      </c>
      <c r="CG349">
        <v>245</v>
      </c>
      <c r="CH349">
        <v>245</v>
      </c>
      <c r="CI349">
        <v>2.84</v>
      </c>
      <c r="CJ349">
        <v>50</v>
      </c>
      <c r="CK349">
        <v>42</v>
      </c>
      <c r="CL349">
        <v>114</v>
      </c>
      <c r="CM349">
        <v>95</v>
      </c>
      <c r="CN349" t="s">
        <v>7</v>
      </c>
      <c r="CO349" t="s">
        <v>7</v>
      </c>
      <c r="CP349" t="s">
        <v>7</v>
      </c>
      <c r="CQ349" t="s">
        <v>7</v>
      </c>
      <c r="CR349" t="s">
        <v>7</v>
      </c>
      <c r="CS349" t="s">
        <v>7</v>
      </c>
      <c r="CT349">
        <v>42</v>
      </c>
      <c r="CU349">
        <v>43</v>
      </c>
      <c r="CV349">
        <v>38</v>
      </c>
      <c r="CW349">
        <v>35</v>
      </c>
      <c r="CX349">
        <v>38</v>
      </c>
      <c r="CY349">
        <v>39</v>
      </c>
      <c r="CZ349">
        <v>934</v>
      </c>
      <c r="DA349" t="s">
        <v>7701</v>
      </c>
      <c r="DB349" t="s">
        <v>7700</v>
      </c>
      <c r="DC349" t="s">
        <v>7699</v>
      </c>
      <c r="DD349" t="s">
        <v>7698</v>
      </c>
      <c r="DE349" t="s">
        <v>7697</v>
      </c>
      <c r="DF349" t="s">
        <v>7696</v>
      </c>
      <c r="DG349">
        <v>375</v>
      </c>
      <c r="DH349">
        <v>145</v>
      </c>
    </row>
    <row r="350" spans="1:112" hidden="1" x14ac:dyDescent="0.2">
      <c r="A350" t="s">
        <v>7691</v>
      </c>
      <c r="B350" t="s">
        <v>7692</v>
      </c>
      <c r="C350" t="s">
        <v>7692</v>
      </c>
      <c r="H350" s="2">
        <v>0.80866577896138503</v>
      </c>
      <c r="I350" s="6">
        <v>0.438547010937057</v>
      </c>
      <c r="J350" s="5">
        <f>POWER(2,Tabelle1[[#This Row],[Student''s T-test Difference KO_8d_WT_8d]])</f>
        <v>0.14702474153235609</v>
      </c>
      <c r="K350" s="2">
        <v>0.35798384472390499</v>
      </c>
      <c r="L350" s="2">
        <v>-2.765869140625</v>
      </c>
      <c r="M350" s="2">
        <v>-0.85945564883390402</v>
      </c>
      <c r="N350" s="2">
        <v>-2.765869140625</v>
      </c>
      <c r="O350" s="2">
        <v>-0.85945564883390402</v>
      </c>
      <c r="P350">
        <v>1</v>
      </c>
      <c r="Q350">
        <v>1</v>
      </c>
      <c r="R350">
        <v>1</v>
      </c>
      <c r="S350">
        <v>24.719314575195298</v>
      </c>
      <c r="T350">
        <v>25.546514511108398</v>
      </c>
      <c r="U350">
        <v>24.1789646148682</v>
      </c>
      <c r="V350">
        <v>24.626670837402301</v>
      </c>
      <c r="W350">
        <v>25.8211154937744</v>
      </c>
      <c r="X350">
        <v>15.699399948120099</v>
      </c>
      <c r="AD350">
        <v>1</v>
      </c>
      <c r="AE350">
        <v>1</v>
      </c>
      <c r="AF350">
        <v>1</v>
      </c>
      <c r="AG350">
        <v>4.0999999999999996</v>
      </c>
      <c r="AH350">
        <v>4.0999999999999996</v>
      </c>
      <c r="AI350">
        <v>4.0999999999999996</v>
      </c>
      <c r="AJ350">
        <v>35.076000000000001</v>
      </c>
      <c r="AK350">
        <v>0</v>
      </c>
      <c r="AL350">
        <v>6.8396999999999997</v>
      </c>
      <c r="AM350">
        <v>180810000</v>
      </c>
      <c r="AN350">
        <v>4</v>
      </c>
      <c r="AO350">
        <v>1</v>
      </c>
      <c r="AP350">
        <v>1</v>
      </c>
      <c r="AQ350">
        <v>1</v>
      </c>
      <c r="AR350">
        <v>1</v>
      </c>
      <c r="AS350">
        <v>1</v>
      </c>
      <c r="AT350">
        <v>0</v>
      </c>
      <c r="AU350">
        <v>1</v>
      </c>
      <c r="AV350">
        <v>1</v>
      </c>
      <c r="AW350">
        <v>1</v>
      </c>
      <c r="AX350">
        <v>1</v>
      </c>
      <c r="AY350">
        <v>1</v>
      </c>
      <c r="AZ350">
        <v>0</v>
      </c>
      <c r="BA350">
        <v>1</v>
      </c>
      <c r="BB350">
        <v>1</v>
      </c>
      <c r="BC350">
        <v>1</v>
      </c>
      <c r="BD350">
        <v>1</v>
      </c>
      <c r="BE350">
        <v>1</v>
      </c>
      <c r="BF350">
        <v>0</v>
      </c>
      <c r="BG350">
        <v>4.0999999999999996</v>
      </c>
      <c r="BH350">
        <v>4.0999999999999996</v>
      </c>
      <c r="BI350">
        <v>4.0999999999999996</v>
      </c>
      <c r="BJ350">
        <v>4.0999999999999996</v>
      </c>
      <c r="BK350">
        <v>4.0999999999999996</v>
      </c>
      <c r="BL350">
        <v>0</v>
      </c>
      <c r="BM350">
        <v>24092000</v>
      </c>
      <c r="BN350">
        <v>61809000</v>
      </c>
      <c r="BO350">
        <v>14054000</v>
      </c>
      <c r="BP350">
        <v>22594000</v>
      </c>
      <c r="BQ350">
        <v>58260000</v>
      </c>
      <c r="BR350">
        <v>0</v>
      </c>
      <c r="BS350">
        <v>18081000</v>
      </c>
      <c r="BT350">
        <v>2409200</v>
      </c>
      <c r="BU350">
        <v>6180900</v>
      </c>
      <c r="BV350">
        <v>1405400</v>
      </c>
      <c r="BW350">
        <v>2259400</v>
      </c>
      <c r="BX350">
        <v>5826000</v>
      </c>
      <c r="BY350">
        <v>0</v>
      </c>
      <c r="BZ350">
        <v>27622000</v>
      </c>
      <c r="CA350">
        <v>49008000</v>
      </c>
      <c r="CB350">
        <v>18993000</v>
      </c>
      <c r="CC350">
        <v>25904000</v>
      </c>
      <c r="CD350">
        <v>59283000</v>
      </c>
      <c r="CE350">
        <v>0</v>
      </c>
      <c r="CF350">
        <v>1</v>
      </c>
      <c r="CG350">
        <v>318</v>
      </c>
      <c r="CH350">
        <v>318</v>
      </c>
      <c r="CI350">
        <v>3</v>
      </c>
      <c r="CL350">
        <v>7</v>
      </c>
      <c r="CN350" t="s">
        <v>7</v>
      </c>
      <c r="CO350" t="s">
        <v>6</v>
      </c>
      <c r="CP350" t="s">
        <v>6</v>
      </c>
      <c r="CQ350" t="s">
        <v>7</v>
      </c>
      <c r="CR350" t="s">
        <v>7</v>
      </c>
      <c r="CT350">
        <v>1</v>
      </c>
      <c r="CU350">
        <v>0</v>
      </c>
      <c r="CV350">
        <v>0</v>
      </c>
      <c r="CW350">
        <v>1</v>
      </c>
      <c r="CX350">
        <v>2</v>
      </c>
      <c r="CY350">
        <v>0</v>
      </c>
      <c r="CZ350">
        <v>1401</v>
      </c>
      <c r="DA350">
        <v>900</v>
      </c>
      <c r="DB350" t="s">
        <v>13</v>
      </c>
      <c r="DC350">
        <v>919</v>
      </c>
      <c r="DD350" t="s">
        <v>7690</v>
      </c>
      <c r="DE350" t="s">
        <v>7689</v>
      </c>
      <c r="DF350">
        <v>8069</v>
      </c>
    </row>
    <row r="351" spans="1:112" hidden="1" x14ac:dyDescent="0.2">
      <c r="A351" t="s">
        <v>7687</v>
      </c>
      <c r="B351" t="s">
        <v>7688</v>
      </c>
      <c r="C351" t="s">
        <v>7688</v>
      </c>
      <c r="H351" s="2">
        <v>0.81046276595744704</v>
      </c>
      <c r="I351" s="6">
        <v>0.44034313282673998</v>
      </c>
      <c r="J351" s="5">
        <f>POWER(2,Tabelle1[[#This Row],[Student''s T-test Difference KO_8d_WT_8d]])</f>
        <v>0.90800359060945368</v>
      </c>
      <c r="K351" s="2">
        <v>0.35620877211219898</v>
      </c>
      <c r="L351" s="2">
        <v>-0.139230092366535</v>
      </c>
      <c r="M351" s="2">
        <v>-0.85580352344249599</v>
      </c>
      <c r="N351" s="2">
        <v>-0.139230092366535</v>
      </c>
      <c r="O351" s="2">
        <v>-0.85580352344249599</v>
      </c>
      <c r="P351">
        <v>16</v>
      </c>
      <c r="Q351">
        <v>16</v>
      </c>
      <c r="R351">
        <v>16</v>
      </c>
      <c r="S351">
        <v>31.785814285278299</v>
      </c>
      <c r="T351">
        <v>31.747552871704102</v>
      </c>
      <c r="U351">
        <v>31.746271133422901</v>
      </c>
      <c r="V351">
        <v>31.302146911621101</v>
      </c>
      <c r="W351">
        <v>31.832963943481399</v>
      </c>
      <c r="X351">
        <v>31.7268371582031</v>
      </c>
      <c r="AD351">
        <v>16</v>
      </c>
      <c r="AE351">
        <v>16</v>
      </c>
      <c r="AF351">
        <v>16</v>
      </c>
      <c r="AG351">
        <v>41</v>
      </c>
      <c r="AH351">
        <v>41</v>
      </c>
      <c r="AI351">
        <v>41</v>
      </c>
      <c r="AJ351">
        <v>49.667000000000002</v>
      </c>
      <c r="AK351">
        <v>0</v>
      </c>
      <c r="AL351">
        <v>253.72</v>
      </c>
      <c r="AM351">
        <v>21172000000</v>
      </c>
      <c r="AN351">
        <v>128</v>
      </c>
      <c r="AO351">
        <v>15</v>
      </c>
      <c r="AP351">
        <v>13</v>
      </c>
      <c r="AQ351">
        <v>14</v>
      </c>
      <c r="AR351">
        <v>14</v>
      </c>
      <c r="AS351">
        <v>15</v>
      </c>
      <c r="AT351">
        <v>14</v>
      </c>
      <c r="AU351">
        <v>15</v>
      </c>
      <c r="AV351">
        <v>13</v>
      </c>
      <c r="AW351">
        <v>14</v>
      </c>
      <c r="AX351">
        <v>14</v>
      </c>
      <c r="AY351">
        <v>15</v>
      </c>
      <c r="AZ351">
        <v>14</v>
      </c>
      <c r="BA351">
        <v>15</v>
      </c>
      <c r="BB351">
        <v>13</v>
      </c>
      <c r="BC351">
        <v>14</v>
      </c>
      <c r="BD351">
        <v>14</v>
      </c>
      <c r="BE351">
        <v>15</v>
      </c>
      <c r="BF351">
        <v>14</v>
      </c>
      <c r="BG351">
        <v>37.200000000000003</v>
      </c>
      <c r="BH351">
        <v>35.5</v>
      </c>
      <c r="BI351">
        <v>35.700000000000003</v>
      </c>
      <c r="BJ351">
        <v>37</v>
      </c>
      <c r="BK351">
        <v>40.700000000000003</v>
      </c>
      <c r="BL351">
        <v>37.200000000000003</v>
      </c>
      <c r="BM351">
        <v>3351300000</v>
      </c>
      <c r="BN351">
        <v>4021500000</v>
      </c>
      <c r="BO351">
        <v>3614500000</v>
      </c>
      <c r="BP351">
        <v>2477300000</v>
      </c>
      <c r="BQ351">
        <v>4294400000</v>
      </c>
      <c r="BR351">
        <v>3412900000</v>
      </c>
      <c r="BS351">
        <v>1008200000</v>
      </c>
      <c r="BT351">
        <v>159590000</v>
      </c>
      <c r="BU351">
        <v>191500000</v>
      </c>
      <c r="BV351">
        <v>172120000</v>
      </c>
      <c r="BW351">
        <v>117970000</v>
      </c>
      <c r="BX351">
        <v>204490000</v>
      </c>
      <c r="BY351">
        <v>162520000</v>
      </c>
      <c r="BZ351">
        <v>3702400000</v>
      </c>
      <c r="CA351">
        <v>3605499904</v>
      </c>
      <c r="CB351">
        <v>3602299904</v>
      </c>
      <c r="CC351">
        <v>2647800064</v>
      </c>
      <c r="CD351">
        <v>3825400064</v>
      </c>
      <c r="CE351">
        <v>3554099968</v>
      </c>
      <c r="CF351">
        <v>1</v>
      </c>
      <c r="CG351">
        <v>454</v>
      </c>
      <c r="CH351">
        <v>454</v>
      </c>
      <c r="CI351">
        <v>3.33</v>
      </c>
      <c r="CJ351">
        <v>6</v>
      </c>
      <c r="CK351">
        <v>12</v>
      </c>
      <c r="CL351">
        <v>92</v>
      </c>
      <c r="CM351">
        <v>91</v>
      </c>
      <c r="CN351" t="s">
        <v>7</v>
      </c>
      <c r="CO351" t="s">
        <v>7</v>
      </c>
      <c r="CP351" t="s">
        <v>7</v>
      </c>
      <c r="CQ351" t="s">
        <v>7</v>
      </c>
      <c r="CR351" t="s">
        <v>7</v>
      </c>
      <c r="CS351" t="s">
        <v>7</v>
      </c>
      <c r="CT351">
        <v>22</v>
      </c>
      <c r="CU351">
        <v>25</v>
      </c>
      <c r="CV351">
        <v>19</v>
      </c>
      <c r="CW351">
        <v>17</v>
      </c>
      <c r="CX351">
        <v>24</v>
      </c>
      <c r="CY351">
        <v>21</v>
      </c>
      <c r="CZ351">
        <v>1273</v>
      </c>
      <c r="DA351" t="s">
        <v>7686</v>
      </c>
      <c r="DB351" t="s">
        <v>586</v>
      </c>
      <c r="DC351" t="s">
        <v>7685</v>
      </c>
      <c r="DD351" t="s">
        <v>7684</v>
      </c>
      <c r="DE351" t="s">
        <v>7683</v>
      </c>
      <c r="DF351" t="s">
        <v>7682</v>
      </c>
    </row>
    <row r="352" spans="1:112" hidden="1" x14ac:dyDescent="0.2">
      <c r="A352" t="s">
        <v>7676</v>
      </c>
      <c r="B352" t="s">
        <v>7677</v>
      </c>
      <c r="C352" t="s">
        <v>7677</v>
      </c>
      <c r="H352" s="2">
        <v>0.81684544253632796</v>
      </c>
      <c r="I352" s="6">
        <v>0.44513426036556197</v>
      </c>
      <c r="J352" s="5">
        <f>POWER(2,Tabelle1[[#This Row],[Student''s T-test Difference KO_8d_WT_8d]])</f>
        <v>0.88942803419138117</v>
      </c>
      <c r="K352" s="2">
        <v>0.35150897836384398</v>
      </c>
      <c r="L352" s="2">
        <v>-0.16905021667480499</v>
      </c>
      <c r="M352" s="2">
        <v>-0.846120024159976</v>
      </c>
      <c r="N352" s="2">
        <v>-0.16905021667480499</v>
      </c>
      <c r="O352" s="2">
        <v>-0.846120024159976</v>
      </c>
      <c r="P352">
        <v>5</v>
      </c>
      <c r="Q352">
        <v>5</v>
      </c>
      <c r="R352">
        <v>5</v>
      </c>
      <c r="S352">
        <v>28.867500305175799</v>
      </c>
      <c r="T352">
        <v>29.282352447509801</v>
      </c>
      <c r="U352">
        <v>29.171812057495099</v>
      </c>
      <c r="V352">
        <v>29.244520187377901</v>
      </c>
      <c r="W352">
        <v>28.841670989990199</v>
      </c>
      <c r="X352">
        <v>28.7283229827881</v>
      </c>
      <c r="AD352">
        <v>5</v>
      </c>
      <c r="AE352">
        <v>5</v>
      </c>
      <c r="AF352">
        <v>5</v>
      </c>
      <c r="AG352">
        <v>64.599999999999994</v>
      </c>
      <c r="AH352">
        <v>64.599999999999994</v>
      </c>
      <c r="AI352">
        <v>64.599999999999994</v>
      </c>
      <c r="AJ352">
        <v>14.3</v>
      </c>
      <c r="AK352">
        <v>0</v>
      </c>
      <c r="AL352">
        <v>17.678999999999998</v>
      </c>
      <c r="AM352">
        <v>3309300000</v>
      </c>
      <c r="AN352">
        <v>25</v>
      </c>
      <c r="AO352">
        <v>4</v>
      </c>
      <c r="AP352">
        <v>4</v>
      </c>
      <c r="AQ352">
        <v>4</v>
      </c>
      <c r="AR352">
        <v>5</v>
      </c>
      <c r="AS352">
        <v>5</v>
      </c>
      <c r="AT352">
        <v>5</v>
      </c>
      <c r="AU352">
        <v>4</v>
      </c>
      <c r="AV352">
        <v>4</v>
      </c>
      <c r="AW352">
        <v>4</v>
      </c>
      <c r="AX352">
        <v>5</v>
      </c>
      <c r="AY352">
        <v>5</v>
      </c>
      <c r="AZ352">
        <v>5</v>
      </c>
      <c r="BA352">
        <v>4</v>
      </c>
      <c r="BB352">
        <v>4</v>
      </c>
      <c r="BC352">
        <v>4</v>
      </c>
      <c r="BD352">
        <v>5</v>
      </c>
      <c r="BE352">
        <v>5</v>
      </c>
      <c r="BF352">
        <v>5</v>
      </c>
      <c r="BG352">
        <v>39.4</v>
      </c>
      <c r="BH352">
        <v>39.4</v>
      </c>
      <c r="BI352">
        <v>39.4</v>
      </c>
      <c r="BJ352">
        <v>64.599999999999994</v>
      </c>
      <c r="BK352">
        <v>64.599999999999994</v>
      </c>
      <c r="BL352">
        <v>64.599999999999994</v>
      </c>
      <c r="BM352">
        <v>266210000</v>
      </c>
      <c r="BN352">
        <v>316610000</v>
      </c>
      <c r="BO352">
        <v>189440000</v>
      </c>
      <c r="BP352">
        <v>327900000</v>
      </c>
      <c r="BQ352">
        <v>1223000000</v>
      </c>
      <c r="BR352">
        <v>986130000</v>
      </c>
      <c r="BS352">
        <v>472750000</v>
      </c>
      <c r="BT352">
        <v>38029000</v>
      </c>
      <c r="BU352">
        <v>45230000</v>
      </c>
      <c r="BV352">
        <v>27063000</v>
      </c>
      <c r="BW352">
        <v>46842000</v>
      </c>
      <c r="BX352">
        <v>174710000</v>
      </c>
      <c r="BY352">
        <v>140880000</v>
      </c>
      <c r="BZ352">
        <v>489760000</v>
      </c>
      <c r="CA352">
        <v>652929984</v>
      </c>
      <c r="CB352">
        <v>604769984</v>
      </c>
      <c r="CC352">
        <v>636030016</v>
      </c>
      <c r="CD352">
        <v>481070016</v>
      </c>
      <c r="CE352">
        <v>444720000</v>
      </c>
      <c r="CF352">
        <v>1</v>
      </c>
      <c r="CG352">
        <v>127</v>
      </c>
      <c r="CH352">
        <v>127</v>
      </c>
      <c r="CI352">
        <v>1.98</v>
      </c>
      <c r="CJ352">
        <v>17</v>
      </c>
      <c r="CK352">
        <v>19</v>
      </c>
      <c r="CL352">
        <v>6</v>
      </c>
      <c r="CM352">
        <v>5</v>
      </c>
      <c r="CN352" t="s">
        <v>7</v>
      </c>
      <c r="CO352" t="s">
        <v>7</v>
      </c>
      <c r="CP352" t="s">
        <v>7</v>
      </c>
      <c r="CQ352" t="s">
        <v>7</v>
      </c>
      <c r="CR352" t="s">
        <v>7</v>
      </c>
      <c r="CS352" t="s">
        <v>7</v>
      </c>
      <c r="CT352">
        <v>7</v>
      </c>
      <c r="CU352">
        <v>5</v>
      </c>
      <c r="CV352">
        <v>3</v>
      </c>
      <c r="CW352">
        <v>5</v>
      </c>
      <c r="CX352">
        <v>3</v>
      </c>
      <c r="CY352">
        <v>2</v>
      </c>
      <c r="CZ352">
        <v>90</v>
      </c>
      <c r="DA352" t="s">
        <v>7675</v>
      </c>
      <c r="DB352" t="s">
        <v>129</v>
      </c>
      <c r="DC352" t="s">
        <v>7674</v>
      </c>
      <c r="DD352" t="s">
        <v>7673</v>
      </c>
      <c r="DE352" t="s">
        <v>7672</v>
      </c>
      <c r="DF352" t="s">
        <v>7671</v>
      </c>
    </row>
    <row r="353" spans="1:112" hidden="1" x14ac:dyDescent="0.2">
      <c r="A353" t="s">
        <v>7669</v>
      </c>
      <c r="B353" t="s">
        <v>7670</v>
      </c>
      <c r="C353" t="s">
        <v>7670</v>
      </c>
      <c r="H353" s="2">
        <v>0.81633201581027703</v>
      </c>
      <c r="I353" s="6">
        <v>0.44615911486051602</v>
      </c>
      <c r="J353" s="5">
        <f>POWER(2,Tabelle1[[#This Row],[Student''s T-test Difference KO_8d_WT_8d]])</f>
        <v>0.73228219531432492</v>
      </c>
      <c r="K353" s="2">
        <v>0.35051023011676202</v>
      </c>
      <c r="L353" s="2">
        <v>-0.44952837626139402</v>
      </c>
      <c r="M353" s="2">
        <v>-0.84405955737184801</v>
      </c>
      <c r="N353" s="2">
        <v>-0.44952837626139402</v>
      </c>
      <c r="O353" s="2">
        <v>-0.84405955737184801</v>
      </c>
      <c r="P353">
        <v>4</v>
      </c>
      <c r="Q353">
        <v>4</v>
      </c>
      <c r="R353">
        <v>4</v>
      </c>
      <c r="S353">
        <v>27.053724288940401</v>
      </c>
      <c r="T353">
        <v>26.353195190429702</v>
      </c>
      <c r="U353">
        <v>26.504003524780298</v>
      </c>
      <c r="V353">
        <v>25.338106155395501</v>
      </c>
      <c r="W353">
        <v>26.195053100585898</v>
      </c>
      <c r="X353">
        <v>27.029178619384801</v>
      </c>
      <c r="AD353">
        <v>4</v>
      </c>
      <c r="AE353">
        <v>4</v>
      </c>
      <c r="AF353">
        <v>4</v>
      </c>
      <c r="AG353">
        <v>17.2</v>
      </c>
      <c r="AH353">
        <v>17.2</v>
      </c>
      <c r="AI353">
        <v>17.2</v>
      </c>
      <c r="AJ353">
        <v>33.627000000000002</v>
      </c>
      <c r="AK353">
        <v>0</v>
      </c>
      <c r="AL353">
        <v>21.69</v>
      </c>
      <c r="AM353">
        <v>576400000</v>
      </c>
      <c r="AN353">
        <v>7</v>
      </c>
      <c r="AO353">
        <v>4</v>
      </c>
      <c r="AP353">
        <v>3</v>
      </c>
      <c r="AQ353">
        <v>3</v>
      </c>
      <c r="AR353">
        <v>2</v>
      </c>
      <c r="AS353">
        <v>3</v>
      </c>
      <c r="AT353">
        <v>3</v>
      </c>
      <c r="AU353">
        <v>4</v>
      </c>
      <c r="AV353">
        <v>3</v>
      </c>
      <c r="AW353">
        <v>3</v>
      </c>
      <c r="AX353">
        <v>2</v>
      </c>
      <c r="AY353">
        <v>3</v>
      </c>
      <c r="AZ353">
        <v>3</v>
      </c>
      <c r="BA353">
        <v>4</v>
      </c>
      <c r="BB353">
        <v>3</v>
      </c>
      <c r="BC353">
        <v>3</v>
      </c>
      <c r="BD353">
        <v>2</v>
      </c>
      <c r="BE353">
        <v>3</v>
      </c>
      <c r="BF353">
        <v>3</v>
      </c>
      <c r="BG353">
        <v>17.2</v>
      </c>
      <c r="BH353">
        <v>10.3</v>
      </c>
      <c r="BI353">
        <v>14.1</v>
      </c>
      <c r="BJ353">
        <v>7.6</v>
      </c>
      <c r="BK353">
        <v>12.8</v>
      </c>
      <c r="BL353">
        <v>14.5</v>
      </c>
      <c r="BM353">
        <v>145160000</v>
      </c>
      <c r="BN353">
        <v>107290000</v>
      </c>
      <c r="BO353">
        <v>63691000</v>
      </c>
      <c r="BP353">
        <v>49481000</v>
      </c>
      <c r="BQ353">
        <v>69302000</v>
      </c>
      <c r="BR353">
        <v>141470000</v>
      </c>
      <c r="BS353">
        <v>41171000</v>
      </c>
      <c r="BT353">
        <v>10369000</v>
      </c>
      <c r="BU353">
        <v>7663400</v>
      </c>
      <c r="BV353">
        <v>4549400</v>
      </c>
      <c r="BW353">
        <v>3534400</v>
      </c>
      <c r="BX353">
        <v>4950100</v>
      </c>
      <c r="BY353">
        <v>10105000</v>
      </c>
      <c r="BZ353">
        <v>139310000</v>
      </c>
      <c r="CA353">
        <v>85724000</v>
      </c>
      <c r="CB353">
        <v>95170000</v>
      </c>
      <c r="CC353">
        <v>42416000</v>
      </c>
      <c r="CD353">
        <v>76824000</v>
      </c>
      <c r="CE353">
        <v>136960000</v>
      </c>
      <c r="CF353">
        <v>1</v>
      </c>
      <c r="CG353">
        <v>290</v>
      </c>
      <c r="CH353">
        <v>290</v>
      </c>
      <c r="CI353">
        <v>3.12</v>
      </c>
      <c r="CJ353">
        <v>3</v>
      </c>
      <c r="CK353">
        <v>1</v>
      </c>
      <c r="CL353">
        <v>11</v>
      </c>
      <c r="CM353">
        <v>10</v>
      </c>
      <c r="CN353" t="s">
        <v>7</v>
      </c>
      <c r="CO353" t="s">
        <v>7</v>
      </c>
      <c r="CP353" t="s">
        <v>7</v>
      </c>
      <c r="CQ353" t="s">
        <v>6</v>
      </c>
      <c r="CR353" t="s">
        <v>6</v>
      </c>
      <c r="CS353" t="s">
        <v>7</v>
      </c>
      <c r="CT353">
        <v>3</v>
      </c>
      <c r="CU353">
        <v>2</v>
      </c>
      <c r="CV353">
        <v>1</v>
      </c>
      <c r="CW353">
        <v>0</v>
      </c>
      <c r="CX353">
        <v>0</v>
      </c>
      <c r="CY353">
        <v>1</v>
      </c>
      <c r="CZ353">
        <v>583</v>
      </c>
      <c r="DA353" t="s">
        <v>7668</v>
      </c>
      <c r="DB353" t="s">
        <v>111</v>
      </c>
      <c r="DC353" t="s">
        <v>7667</v>
      </c>
      <c r="DD353" t="s">
        <v>7666</v>
      </c>
      <c r="DE353" t="s">
        <v>7665</v>
      </c>
      <c r="DF353" t="s">
        <v>7664</v>
      </c>
    </row>
    <row r="354" spans="1:112" hidden="1" x14ac:dyDescent="0.2">
      <c r="A354" t="s">
        <v>7662</v>
      </c>
      <c r="B354" t="s">
        <v>7663</v>
      </c>
      <c r="C354" t="s">
        <v>7663</v>
      </c>
      <c r="H354" s="2">
        <v>0.81302617801047095</v>
      </c>
      <c r="I354" s="6">
        <v>0.447254354814069</v>
      </c>
      <c r="J354" s="5">
        <f>POWER(2,Tabelle1[[#This Row],[Student''s T-test Difference KO_8d_WT_8d]])</f>
        <v>0.63022931650144598</v>
      </c>
      <c r="K354" s="2">
        <v>0.34944542211327301</v>
      </c>
      <c r="L354" s="2">
        <v>-0.66605122884114498</v>
      </c>
      <c r="M354" s="2">
        <v>-0.84186177538415696</v>
      </c>
      <c r="N354" s="2">
        <v>-0.66605122884114498</v>
      </c>
      <c r="O354" s="2">
        <v>-0.84186177538415696</v>
      </c>
      <c r="P354">
        <v>2</v>
      </c>
      <c r="Q354">
        <v>2</v>
      </c>
      <c r="R354">
        <v>2</v>
      </c>
      <c r="S354">
        <v>26.4223308563232</v>
      </c>
      <c r="T354">
        <v>26.224718093872099</v>
      </c>
      <c r="U354">
        <v>26.387947082519499</v>
      </c>
      <c r="V354">
        <v>24.934720993041999</v>
      </c>
      <c r="W354">
        <v>24.846372604370099</v>
      </c>
      <c r="X354">
        <v>27.2557487487793</v>
      </c>
      <c r="AD354">
        <v>2</v>
      </c>
      <c r="AE354">
        <v>2</v>
      </c>
      <c r="AF354">
        <v>2</v>
      </c>
      <c r="AG354">
        <v>4.0999999999999996</v>
      </c>
      <c r="AH354">
        <v>4.0999999999999996</v>
      </c>
      <c r="AI354">
        <v>4.0999999999999996</v>
      </c>
      <c r="AJ354">
        <v>64.245000000000005</v>
      </c>
      <c r="AK354">
        <v>0</v>
      </c>
      <c r="AL354">
        <v>6.4252000000000002</v>
      </c>
      <c r="AM354">
        <v>478660000</v>
      </c>
      <c r="AN354">
        <v>7</v>
      </c>
      <c r="AO354">
        <v>2</v>
      </c>
      <c r="AP354">
        <v>2</v>
      </c>
      <c r="AQ354">
        <v>2</v>
      </c>
      <c r="AR354">
        <v>2</v>
      </c>
      <c r="AS354">
        <v>2</v>
      </c>
      <c r="AT354">
        <v>2</v>
      </c>
      <c r="AU354">
        <v>2</v>
      </c>
      <c r="AV354">
        <v>2</v>
      </c>
      <c r="AW354">
        <v>2</v>
      </c>
      <c r="AX354">
        <v>2</v>
      </c>
      <c r="AY354">
        <v>2</v>
      </c>
      <c r="AZ354">
        <v>2</v>
      </c>
      <c r="BA354">
        <v>2</v>
      </c>
      <c r="BB354">
        <v>2</v>
      </c>
      <c r="BC354">
        <v>2</v>
      </c>
      <c r="BD354">
        <v>2</v>
      </c>
      <c r="BE354">
        <v>2</v>
      </c>
      <c r="BF354">
        <v>2</v>
      </c>
      <c r="BG354">
        <v>4.0999999999999996</v>
      </c>
      <c r="BH354">
        <v>4.0999999999999996</v>
      </c>
      <c r="BI354">
        <v>4.0999999999999996</v>
      </c>
      <c r="BJ354">
        <v>4.0999999999999996</v>
      </c>
      <c r="BK354">
        <v>4.0999999999999996</v>
      </c>
      <c r="BL354">
        <v>4.0999999999999996</v>
      </c>
      <c r="BM354">
        <v>92735000</v>
      </c>
      <c r="BN354">
        <v>81201000</v>
      </c>
      <c r="BO354">
        <v>85773000</v>
      </c>
      <c r="BP354">
        <v>36741000</v>
      </c>
      <c r="BQ354">
        <v>34199000</v>
      </c>
      <c r="BR354">
        <v>148010000</v>
      </c>
      <c r="BS354">
        <v>23933000</v>
      </c>
      <c r="BT354">
        <v>4636800</v>
      </c>
      <c r="BU354">
        <v>4060100</v>
      </c>
      <c r="BV354">
        <v>4288700</v>
      </c>
      <c r="BW354">
        <v>1837000</v>
      </c>
      <c r="BX354">
        <v>1709900</v>
      </c>
      <c r="BY354">
        <v>7400300</v>
      </c>
      <c r="BZ354">
        <v>89932000</v>
      </c>
      <c r="CA354">
        <v>78420000</v>
      </c>
      <c r="CB354">
        <v>87814000</v>
      </c>
      <c r="CC354">
        <v>32070000</v>
      </c>
      <c r="CD354">
        <v>30165000</v>
      </c>
      <c r="CE354">
        <v>160250000</v>
      </c>
      <c r="CF354">
        <v>1</v>
      </c>
      <c r="CG354">
        <v>590</v>
      </c>
      <c r="CH354">
        <v>590</v>
      </c>
      <c r="CI354">
        <v>3.25</v>
      </c>
      <c r="CL354">
        <v>12</v>
      </c>
      <c r="CM354">
        <v>4</v>
      </c>
      <c r="CN354" t="s">
        <v>7</v>
      </c>
      <c r="CO354" t="s">
        <v>7</v>
      </c>
      <c r="CP354" t="s">
        <v>7</v>
      </c>
      <c r="CQ354" t="s">
        <v>6</v>
      </c>
      <c r="CR354" t="s">
        <v>6</v>
      </c>
      <c r="CS354" t="s">
        <v>7</v>
      </c>
      <c r="CT354">
        <v>3</v>
      </c>
      <c r="CU354">
        <v>1</v>
      </c>
      <c r="CV354">
        <v>2</v>
      </c>
      <c r="CW354">
        <v>0</v>
      </c>
      <c r="CX354">
        <v>0</v>
      </c>
      <c r="CY354">
        <v>1</v>
      </c>
      <c r="CZ354">
        <v>1234</v>
      </c>
      <c r="DA354" t="s">
        <v>7661</v>
      </c>
      <c r="DB354" t="s">
        <v>60</v>
      </c>
      <c r="DC354" t="s">
        <v>7660</v>
      </c>
      <c r="DD354" t="s">
        <v>7659</v>
      </c>
      <c r="DE354" t="s">
        <v>7658</v>
      </c>
      <c r="DF354" t="s">
        <v>7657</v>
      </c>
    </row>
    <row r="355" spans="1:112" hidden="1" x14ac:dyDescent="0.2">
      <c r="A355" t="s">
        <v>7655</v>
      </c>
      <c r="B355" t="s">
        <v>7656</v>
      </c>
      <c r="C355" t="s">
        <v>7656</v>
      </c>
      <c r="H355" s="2">
        <v>0.81320261437908503</v>
      </c>
      <c r="I355" s="6">
        <v>0.44786328325757502</v>
      </c>
      <c r="J355" s="5">
        <f>POWER(2,Tabelle1[[#This Row],[Student''s T-test Difference KO_8d_WT_8d]])</f>
        <v>0.18872421500438258</v>
      </c>
      <c r="K355" s="2">
        <v>0.34885454044043901</v>
      </c>
      <c r="L355" s="2">
        <v>-2.4056485493977902</v>
      </c>
      <c r="M355" s="2">
        <v>-0.84064172432698103</v>
      </c>
      <c r="N355" s="2">
        <v>-2.4056485493977902</v>
      </c>
      <c r="O355" s="2">
        <v>-0.84064172432698103</v>
      </c>
      <c r="P355">
        <v>2</v>
      </c>
      <c r="Q355">
        <v>2</v>
      </c>
      <c r="R355">
        <v>2</v>
      </c>
      <c r="S355">
        <v>23.8428764343262</v>
      </c>
      <c r="T355">
        <v>23.793027877807599</v>
      </c>
      <c r="U355">
        <v>23.826677322387699</v>
      </c>
      <c r="V355">
        <v>15.699399948120099</v>
      </c>
      <c r="W355">
        <v>24.019880294799801</v>
      </c>
      <c r="X355">
        <v>24.5263557434082</v>
      </c>
      <c r="AD355">
        <v>2</v>
      </c>
      <c r="AE355">
        <v>2</v>
      </c>
      <c r="AF355">
        <v>2</v>
      </c>
      <c r="AG355">
        <v>5.7</v>
      </c>
      <c r="AH355">
        <v>5.7</v>
      </c>
      <c r="AI355">
        <v>5.7</v>
      </c>
      <c r="AJ355">
        <v>51.545999999999999</v>
      </c>
      <c r="AK355">
        <v>0</v>
      </c>
      <c r="AL355">
        <v>3.7363</v>
      </c>
      <c r="AM355">
        <v>85634000</v>
      </c>
      <c r="AN355">
        <v>3</v>
      </c>
      <c r="AO355">
        <v>2</v>
      </c>
      <c r="AP355">
        <v>2</v>
      </c>
      <c r="AQ355">
        <v>2</v>
      </c>
      <c r="AR355">
        <v>0</v>
      </c>
      <c r="AS355">
        <v>1</v>
      </c>
      <c r="AT355">
        <v>1</v>
      </c>
      <c r="AU355">
        <v>2</v>
      </c>
      <c r="AV355">
        <v>2</v>
      </c>
      <c r="AW355">
        <v>2</v>
      </c>
      <c r="AX355">
        <v>0</v>
      </c>
      <c r="AY355">
        <v>1</v>
      </c>
      <c r="AZ355">
        <v>1</v>
      </c>
      <c r="BA355">
        <v>2</v>
      </c>
      <c r="BB355">
        <v>2</v>
      </c>
      <c r="BC355">
        <v>2</v>
      </c>
      <c r="BD355">
        <v>0</v>
      </c>
      <c r="BE355">
        <v>1</v>
      </c>
      <c r="BF355">
        <v>1</v>
      </c>
      <c r="BG355">
        <v>5.7</v>
      </c>
      <c r="BH355">
        <v>5.7</v>
      </c>
      <c r="BI355">
        <v>5.7</v>
      </c>
      <c r="BJ355">
        <v>0</v>
      </c>
      <c r="BK355">
        <v>2.4</v>
      </c>
      <c r="BL355">
        <v>2.4</v>
      </c>
      <c r="BM355">
        <v>22399000</v>
      </c>
      <c r="BN355">
        <v>19643000</v>
      </c>
      <c r="BO355">
        <v>21156000</v>
      </c>
      <c r="BP355">
        <v>0</v>
      </c>
      <c r="BQ355">
        <v>8330900</v>
      </c>
      <c r="BR355">
        <v>14105000</v>
      </c>
      <c r="BS355">
        <v>3293600</v>
      </c>
      <c r="BT355">
        <v>861520</v>
      </c>
      <c r="BU355">
        <v>755490</v>
      </c>
      <c r="BV355">
        <v>813680</v>
      </c>
      <c r="BW355">
        <v>0</v>
      </c>
      <c r="BX355">
        <v>320420</v>
      </c>
      <c r="BY355">
        <v>542510</v>
      </c>
      <c r="BZ355">
        <v>15046000</v>
      </c>
      <c r="CA355">
        <v>14535000</v>
      </c>
      <c r="CB355">
        <v>14878000</v>
      </c>
      <c r="CC355">
        <v>0</v>
      </c>
      <c r="CD355">
        <v>17010000</v>
      </c>
      <c r="CE355">
        <v>24164000</v>
      </c>
      <c r="CF355">
        <v>1</v>
      </c>
      <c r="CG355">
        <v>455</v>
      </c>
      <c r="CH355">
        <v>455</v>
      </c>
      <c r="CI355">
        <v>2.12</v>
      </c>
      <c r="CJ355">
        <v>5</v>
      </c>
      <c r="CM355">
        <v>3</v>
      </c>
      <c r="CN355" t="s">
        <v>7</v>
      </c>
      <c r="CO355" t="s">
        <v>7</v>
      </c>
      <c r="CP355" t="s">
        <v>7</v>
      </c>
      <c r="CR355" t="s">
        <v>7</v>
      </c>
      <c r="CS355" t="s">
        <v>7</v>
      </c>
      <c r="CT355">
        <v>1</v>
      </c>
      <c r="CU355">
        <v>1</v>
      </c>
      <c r="CV355">
        <v>1</v>
      </c>
      <c r="CW355">
        <v>0</v>
      </c>
      <c r="CX355">
        <v>0</v>
      </c>
      <c r="CY355">
        <v>0</v>
      </c>
      <c r="CZ355">
        <v>493</v>
      </c>
      <c r="DA355" t="s">
        <v>7654</v>
      </c>
      <c r="DB355" t="s">
        <v>60</v>
      </c>
      <c r="DC355" t="s">
        <v>7653</v>
      </c>
      <c r="DD355" t="s">
        <v>7652</v>
      </c>
      <c r="DE355" t="s">
        <v>7651</v>
      </c>
      <c r="DF355" t="s">
        <v>7650</v>
      </c>
    </row>
    <row r="356" spans="1:112" hidden="1" x14ac:dyDescent="0.2">
      <c r="A356" t="s">
        <v>7648</v>
      </c>
      <c r="B356" t="s">
        <v>7649</v>
      </c>
      <c r="C356" t="s">
        <v>7649</v>
      </c>
      <c r="H356" s="2">
        <v>0.81588526727509803</v>
      </c>
      <c r="I356" s="6">
        <v>0.45030852762094298</v>
      </c>
      <c r="J356" s="5">
        <f>POWER(2,Tabelle1[[#This Row],[Student''s T-test Difference KO_8d_WT_8d]])</f>
        <v>0.84153404686897681</v>
      </c>
      <c r="K356" s="2">
        <v>0.34648982860079802</v>
      </c>
      <c r="L356" s="2">
        <v>-0.24890645345052001</v>
      </c>
      <c r="M356" s="2">
        <v>-0.83575575404152902</v>
      </c>
      <c r="N356" s="2">
        <v>-0.24890645345052001</v>
      </c>
      <c r="O356" s="2">
        <v>-0.83575575404152902</v>
      </c>
      <c r="P356">
        <v>3</v>
      </c>
      <c r="Q356">
        <v>3</v>
      </c>
      <c r="R356">
        <v>3</v>
      </c>
      <c r="S356">
        <v>28.490831375122099</v>
      </c>
      <c r="T356">
        <v>28.151269912719702</v>
      </c>
      <c r="U356">
        <v>27.9926433563232</v>
      </c>
      <c r="V356">
        <v>28.335006713867202</v>
      </c>
      <c r="W356">
        <v>28.0885105133057</v>
      </c>
      <c r="X356">
        <v>27.4645080566406</v>
      </c>
      <c r="AD356">
        <v>3</v>
      </c>
      <c r="AE356">
        <v>3</v>
      </c>
      <c r="AF356">
        <v>3</v>
      </c>
      <c r="AG356">
        <v>31</v>
      </c>
      <c r="AH356">
        <v>31</v>
      </c>
      <c r="AI356">
        <v>31</v>
      </c>
      <c r="AJ356">
        <v>15.111000000000001</v>
      </c>
      <c r="AK356">
        <v>0</v>
      </c>
      <c r="AL356">
        <v>62.698999999999998</v>
      </c>
      <c r="AM356">
        <v>1751600000</v>
      </c>
      <c r="AN356">
        <v>21</v>
      </c>
      <c r="AO356">
        <v>3</v>
      </c>
      <c r="AP356">
        <v>3</v>
      </c>
      <c r="AQ356">
        <v>3</v>
      </c>
      <c r="AR356">
        <v>2</v>
      </c>
      <c r="AS356">
        <v>2</v>
      </c>
      <c r="AT356">
        <v>2</v>
      </c>
      <c r="AU356">
        <v>3</v>
      </c>
      <c r="AV356">
        <v>3</v>
      </c>
      <c r="AW356">
        <v>3</v>
      </c>
      <c r="AX356">
        <v>2</v>
      </c>
      <c r="AY356">
        <v>2</v>
      </c>
      <c r="AZ356">
        <v>2</v>
      </c>
      <c r="BA356">
        <v>3</v>
      </c>
      <c r="BB356">
        <v>3</v>
      </c>
      <c r="BC356">
        <v>3</v>
      </c>
      <c r="BD356">
        <v>2</v>
      </c>
      <c r="BE356">
        <v>2</v>
      </c>
      <c r="BF356">
        <v>2</v>
      </c>
      <c r="BG356">
        <v>31</v>
      </c>
      <c r="BH356">
        <v>31</v>
      </c>
      <c r="BI356">
        <v>31</v>
      </c>
      <c r="BJ356">
        <v>22.8</v>
      </c>
      <c r="BK356">
        <v>22.8</v>
      </c>
      <c r="BL356">
        <v>22.8</v>
      </c>
      <c r="BM356">
        <v>391440000</v>
      </c>
      <c r="BN356">
        <v>305690000</v>
      </c>
      <c r="BO356">
        <v>372400000</v>
      </c>
      <c r="BP356">
        <v>318350000</v>
      </c>
      <c r="BQ356">
        <v>217080000</v>
      </c>
      <c r="BR356">
        <v>146660000</v>
      </c>
      <c r="BS356">
        <v>159240000</v>
      </c>
      <c r="BT356">
        <v>35585000</v>
      </c>
      <c r="BU356">
        <v>27790000</v>
      </c>
      <c r="BV356">
        <v>33855000</v>
      </c>
      <c r="BW356">
        <v>28941000</v>
      </c>
      <c r="BX356">
        <v>19734000</v>
      </c>
      <c r="BY356">
        <v>13332000</v>
      </c>
      <c r="BZ356">
        <v>377220000</v>
      </c>
      <c r="CA356">
        <v>298110016</v>
      </c>
      <c r="CB356">
        <v>267070000</v>
      </c>
      <c r="CC356">
        <v>338600000</v>
      </c>
      <c r="CD356">
        <v>285420000</v>
      </c>
      <c r="CE356">
        <v>185200000</v>
      </c>
      <c r="CF356">
        <v>1</v>
      </c>
      <c r="CG356">
        <v>145</v>
      </c>
      <c r="CH356">
        <v>145</v>
      </c>
      <c r="CI356">
        <v>3.21</v>
      </c>
      <c r="CJ356">
        <v>3</v>
      </c>
      <c r="CK356">
        <v>1</v>
      </c>
      <c r="CL356">
        <v>15</v>
      </c>
      <c r="CM356">
        <v>14</v>
      </c>
      <c r="CN356" t="s">
        <v>7</v>
      </c>
      <c r="CO356" t="s">
        <v>7</v>
      </c>
      <c r="CP356" t="s">
        <v>7</v>
      </c>
      <c r="CQ356" t="s">
        <v>7</v>
      </c>
      <c r="CR356" t="s">
        <v>7</v>
      </c>
      <c r="CS356" t="s">
        <v>7</v>
      </c>
      <c r="CT356">
        <v>4</v>
      </c>
      <c r="CU356">
        <v>5</v>
      </c>
      <c r="CV356">
        <v>4</v>
      </c>
      <c r="CW356">
        <v>3</v>
      </c>
      <c r="CX356">
        <v>3</v>
      </c>
      <c r="CY356">
        <v>2</v>
      </c>
      <c r="CZ356">
        <v>1393</v>
      </c>
      <c r="DA356" t="s">
        <v>7647</v>
      </c>
      <c r="DB356" t="s">
        <v>4</v>
      </c>
      <c r="DC356" t="s">
        <v>7646</v>
      </c>
      <c r="DD356" t="s">
        <v>7645</v>
      </c>
      <c r="DE356" t="s">
        <v>7644</v>
      </c>
      <c r="DF356" t="s">
        <v>7643</v>
      </c>
      <c r="DG356">
        <v>584</v>
      </c>
      <c r="DH356">
        <v>91</v>
      </c>
    </row>
    <row r="357" spans="1:112" hidden="1" x14ac:dyDescent="0.2">
      <c r="A357" t="s">
        <v>7641</v>
      </c>
      <c r="B357" t="s">
        <v>7642</v>
      </c>
      <c r="C357" t="s">
        <v>7642</v>
      </c>
      <c r="H357" s="2">
        <v>0.81529624838292403</v>
      </c>
      <c r="I357" s="6">
        <v>0.45203609129237199</v>
      </c>
      <c r="J357" s="5">
        <f>POWER(2,Tabelle1[[#This Row],[Student''s T-test Difference KO_8d_WT_8d]])</f>
        <v>0.16071198919432328</v>
      </c>
      <c r="K357" s="2">
        <v>0.34482688903070502</v>
      </c>
      <c r="L357" s="2">
        <v>-2.6374505360921199</v>
      </c>
      <c r="M357" s="2">
        <v>-0.83231657866537101</v>
      </c>
      <c r="N357" s="2">
        <v>-2.6374505360921199</v>
      </c>
      <c r="O357" s="2">
        <v>-0.83231657866537101</v>
      </c>
      <c r="P357">
        <v>1</v>
      </c>
      <c r="Q357">
        <v>1</v>
      </c>
      <c r="R357">
        <v>1</v>
      </c>
      <c r="S357">
        <v>24.749805450439499</v>
      </c>
      <c r="T357">
        <v>24.495214462280298</v>
      </c>
      <c r="U357">
        <v>24.729204177856399</v>
      </c>
      <c r="V357">
        <v>25.549484252929702</v>
      </c>
      <c r="W357">
        <v>24.81298828125</v>
      </c>
      <c r="X357">
        <v>15.699399948120099</v>
      </c>
      <c r="AD357">
        <v>1</v>
      </c>
      <c r="AE357">
        <v>1</v>
      </c>
      <c r="AF357">
        <v>1</v>
      </c>
      <c r="AG357">
        <v>3.1</v>
      </c>
      <c r="AH357">
        <v>3.1</v>
      </c>
      <c r="AI357">
        <v>3.1</v>
      </c>
      <c r="AJ357">
        <v>48.802</v>
      </c>
      <c r="AK357">
        <v>0</v>
      </c>
      <c r="AL357">
        <v>7.3906000000000001</v>
      </c>
      <c r="AM357">
        <v>158260000</v>
      </c>
      <c r="AN357">
        <v>1</v>
      </c>
      <c r="AO357">
        <v>1</v>
      </c>
      <c r="AP357">
        <v>1</v>
      </c>
      <c r="AQ357">
        <v>1</v>
      </c>
      <c r="AR357">
        <v>1</v>
      </c>
      <c r="AS357">
        <v>1</v>
      </c>
      <c r="AT357">
        <v>0</v>
      </c>
      <c r="AU357">
        <v>1</v>
      </c>
      <c r="AV357">
        <v>1</v>
      </c>
      <c r="AW357">
        <v>1</v>
      </c>
      <c r="AX357">
        <v>1</v>
      </c>
      <c r="AY357">
        <v>1</v>
      </c>
      <c r="AZ357">
        <v>0</v>
      </c>
      <c r="BA357">
        <v>1</v>
      </c>
      <c r="BB357">
        <v>1</v>
      </c>
      <c r="BC357">
        <v>1</v>
      </c>
      <c r="BD357">
        <v>1</v>
      </c>
      <c r="BE357">
        <v>1</v>
      </c>
      <c r="BF357">
        <v>0</v>
      </c>
      <c r="BG357">
        <v>3.1</v>
      </c>
      <c r="BH357">
        <v>3.1</v>
      </c>
      <c r="BI357">
        <v>3.1</v>
      </c>
      <c r="BJ357">
        <v>3.1</v>
      </c>
      <c r="BK357">
        <v>3.1</v>
      </c>
      <c r="BL357">
        <v>0</v>
      </c>
      <c r="BM357">
        <v>38133000</v>
      </c>
      <c r="BN357">
        <v>19952000</v>
      </c>
      <c r="BO357">
        <v>27597000</v>
      </c>
      <c r="BP357">
        <v>41574000</v>
      </c>
      <c r="BQ357">
        <v>30998000</v>
      </c>
      <c r="BR357">
        <v>0</v>
      </c>
      <c r="BS357">
        <v>6086700</v>
      </c>
      <c r="BT357">
        <v>1466700</v>
      </c>
      <c r="BU357">
        <v>767390</v>
      </c>
      <c r="BV357">
        <v>1061400</v>
      </c>
      <c r="BW357">
        <v>1599000</v>
      </c>
      <c r="BX357">
        <v>1192200</v>
      </c>
      <c r="BY357">
        <v>0</v>
      </c>
      <c r="BZ357">
        <v>28212000</v>
      </c>
      <c r="CA357">
        <v>23648000</v>
      </c>
      <c r="CB357">
        <v>27812000</v>
      </c>
      <c r="CC357">
        <v>49109000</v>
      </c>
      <c r="CD357">
        <v>29475000</v>
      </c>
      <c r="CE357">
        <v>0</v>
      </c>
      <c r="CF357">
        <v>1</v>
      </c>
      <c r="CG357">
        <v>455</v>
      </c>
      <c r="CH357">
        <v>455</v>
      </c>
      <c r="CI357">
        <v>3.83</v>
      </c>
      <c r="CL357">
        <v>1</v>
      </c>
      <c r="CM357">
        <v>5</v>
      </c>
      <c r="CN357" t="s">
        <v>6</v>
      </c>
      <c r="CO357" t="s">
        <v>6</v>
      </c>
      <c r="CP357" t="s">
        <v>6</v>
      </c>
      <c r="CQ357" t="s">
        <v>7</v>
      </c>
      <c r="CR357" t="s">
        <v>6</v>
      </c>
      <c r="CT357">
        <v>0</v>
      </c>
      <c r="CU357">
        <v>0</v>
      </c>
      <c r="CV357">
        <v>0</v>
      </c>
      <c r="CW357">
        <v>1</v>
      </c>
      <c r="CX357">
        <v>0</v>
      </c>
      <c r="CY357">
        <v>0</v>
      </c>
      <c r="CZ357">
        <v>1263</v>
      </c>
      <c r="DA357">
        <v>6885</v>
      </c>
      <c r="DB357" t="s">
        <v>13</v>
      </c>
      <c r="DC357">
        <v>6966</v>
      </c>
      <c r="DD357" t="s">
        <v>7640</v>
      </c>
      <c r="DE357">
        <v>58670</v>
      </c>
      <c r="DF357">
        <v>58670</v>
      </c>
    </row>
    <row r="358" spans="1:112" hidden="1" x14ac:dyDescent="0.2">
      <c r="A358" t="s">
        <v>7638</v>
      </c>
      <c r="B358" t="s">
        <v>7639</v>
      </c>
      <c r="C358" t="s">
        <v>7639</v>
      </c>
      <c r="H358" s="2">
        <v>0.81530232558139504</v>
      </c>
      <c r="I358" s="6">
        <v>0.452485088429816</v>
      </c>
      <c r="J358" s="5">
        <f>POWER(2,Tabelle1[[#This Row],[Student''s T-test Difference KO_8d_WT_8d]])</f>
        <v>0.89118497764437787</v>
      </c>
      <c r="K358" s="2">
        <v>0.34439572832475401</v>
      </c>
      <c r="L358" s="2">
        <v>-0.166203180948894</v>
      </c>
      <c r="M358" s="2">
        <v>-0.83142444625546696</v>
      </c>
      <c r="N358" s="2">
        <v>-0.166203180948894</v>
      </c>
      <c r="O358" s="2">
        <v>-0.83142444625546696</v>
      </c>
      <c r="P358">
        <v>6</v>
      </c>
      <c r="Q358">
        <v>6</v>
      </c>
      <c r="R358">
        <v>6</v>
      </c>
      <c r="S358">
        <v>29.365821838378899</v>
      </c>
      <c r="T358">
        <v>28.9230060577393</v>
      </c>
      <c r="U358">
        <v>29.203172683715799</v>
      </c>
      <c r="V358">
        <v>28.7291660308838</v>
      </c>
      <c r="W358">
        <v>29.256963729858398</v>
      </c>
      <c r="X358">
        <v>29.007261276245099</v>
      </c>
      <c r="AD358">
        <v>6</v>
      </c>
      <c r="AE358">
        <v>6</v>
      </c>
      <c r="AF358">
        <v>6</v>
      </c>
      <c r="AG358">
        <v>24.1</v>
      </c>
      <c r="AH358">
        <v>24.1</v>
      </c>
      <c r="AI358">
        <v>24.1</v>
      </c>
      <c r="AJ358">
        <v>43.948</v>
      </c>
      <c r="AK358">
        <v>0</v>
      </c>
      <c r="AL358">
        <v>30.579000000000001</v>
      </c>
      <c r="AM358">
        <v>3444900000</v>
      </c>
      <c r="AN358">
        <v>29</v>
      </c>
      <c r="AO358">
        <v>6</v>
      </c>
      <c r="AP358">
        <v>6</v>
      </c>
      <c r="AQ358">
        <v>5</v>
      </c>
      <c r="AR358">
        <v>4</v>
      </c>
      <c r="AS358">
        <v>6</v>
      </c>
      <c r="AT358">
        <v>4</v>
      </c>
      <c r="AU358">
        <v>6</v>
      </c>
      <c r="AV358">
        <v>6</v>
      </c>
      <c r="AW358">
        <v>5</v>
      </c>
      <c r="AX358">
        <v>4</v>
      </c>
      <c r="AY358">
        <v>6</v>
      </c>
      <c r="AZ358">
        <v>4</v>
      </c>
      <c r="BA358">
        <v>6</v>
      </c>
      <c r="BB358">
        <v>6</v>
      </c>
      <c r="BC358">
        <v>5</v>
      </c>
      <c r="BD358">
        <v>4</v>
      </c>
      <c r="BE358">
        <v>6</v>
      </c>
      <c r="BF358">
        <v>4</v>
      </c>
      <c r="BG358">
        <v>24.1</v>
      </c>
      <c r="BH358">
        <v>24.1</v>
      </c>
      <c r="BI358">
        <v>21.8</v>
      </c>
      <c r="BJ358">
        <v>19.5</v>
      </c>
      <c r="BK358">
        <v>24.1</v>
      </c>
      <c r="BL358">
        <v>19.5</v>
      </c>
      <c r="BM358">
        <v>595840000</v>
      </c>
      <c r="BN358">
        <v>466420000</v>
      </c>
      <c r="BO358">
        <v>679530000</v>
      </c>
      <c r="BP358">
        <v>417400000</v>
      </c>
      <c r="BQ358">
        <v>774000000</v>
      </c>
      <c r="BR358">
        <v>511760000</v>
      </c>
      <c r="BS358">
        <v>181310000</v>
      </c>
      <c r="BT358">
        <v>31360000</v>
      </c>
      <c r="BU358">
        <v>24549000</v>
      </c>
      <c r="BV358">
        <v>35765000</v>
      </c>
      <c r="BW358">
        <v>21968000</v>
      </c>
      <c r="BX358">
        <v>40737000</v>
      </c>
      <c r="BY358">
        <v>26935000</v>
      </c>
      <c r="BZ358">
        <v>691820032</v>
      </c>
      <c r="CA358">
        <v>508969984</v>
      </c>
      <c r="CB358">
        <v>618060032</v>
      </c>
      <c r="CC358">
        <v>444980000</v>
      </c>
      <c r="CD358">
        <v>641539968</v>
      </c>
      <c r="CE358">
        <v>539580032</v>
      </c>
      <c r="CF358">
        <v>1</v>
      </c>
      <c r="CG358">
        <v>395</v>
      </c>
      <c r="CH358">
        <v>395</v>
      </c>
      <c r="CI358">
        <v>3.41</v>
      </c>
      <c r="CJ358">
        <v>1</v>
      </c>
      <c r="CK358">
        <v>1</v>
      </c>
      <c r="CL358">
        <v>24</v>
      </c>
      <c r="CM358">
        <v>23</v>
      </c>
      <c r="CN358" t="s">
        <v>7</v>
      </c>
      <c r="CO358" t="s">
        <v>7</v>
      </c>
      <c r="CP358" t="s">
        <v>7</v>
      </c>
      <c r="CQ358" t="s">
        <v>7</v>
      </c>
      <c r="CR358" t="s">
        <v>7</v>
      </c>
      <c r="CS358" t="s">
        <v>7</v>
      </c>
      <c r="CT358">
        <v>5</v>
      </c>
      <c r="CU358">
        <v>4</v>
      </c>
      <c r="CV358">
        <v>6</v>
      </c>
      <c r="CW358">
        <v>3</v>
      </c>
      <c r="CX358">
        <v>7</v>
      </c>
      <c r="CY358">
        <v>4</v>
      </c>
      <c r="CZ358">
        <v>1186</v>
      </c>
      <c r="DA358" t="s">
        <v>7637</v>
      </c>
      <c r="DB358" t="s">
        <v>203</v>
      </c>
      <c r="DC358" t="s">
        <v>7636</v>
      </c>
      <c r="DD358" t="s">
        <v>7635</v>
      </c>
      <c r="DE358" t="s">
        <v>7634</v>
      </c>
      <c r="DF358" t="s">
        <v>7633</v>
      </c>
    </row>
    <row r="359" spans="1:112" hidden="1" x14ac:dyDescent="0.2">
      <c r="A359" t="s">
        <v>7631</v>
      </c>
      <c r="B359" t="s">
        <v>7632</v>
      </c>
      <c r="C359" t="s">
        <v>7632</v>
      </c>
      <c r="H359" s="2">
        <v>0.81333333333333302</v>
      </c>
      <c r="I359" s="6">
        <v>0.45348858821802401</v>
      </c>
      <c r="J359" s="5">
        <f>POWER(2,Tabelle1[[#This Row],[Student''s T-test Difference KO_8d_WT_8d]])</f>
        <v>0.90888194231571628</v>
      </c>
      <c r="K359" s="2">
        <v>0.34343363723960502</v>
      </c>
      <c r="L359" s="2">
        <v>-0.13783518473307399</v>
      </c>
      <c r="M359" s="2">
        <v>-0.82943309299895895</v>
      </c>
      <c r="N359" s="2">
        <v>-0.13783518473307399</v>
      </c>
      <c r="O359" s="2">
        <v>-0.82943309299895895</v>
      </c>
      <c r="P359">
        <v>16</v>
      </c>
      <c r="Q359">
        <v>16</v>
      </c>
      <c r="R359">
        <v>16</v>
      </c>
      <c r="S359">
        <v>31.7199192047119</v>
      </c>
      <c r="T359">
        <v>31.1675834655762</v>
      </c>
      <c r="U359">
        <v>31.373786926269499</v>
      </c>
      <c r="V359">
        <v>31.216508865356399</v>
      </c>
      <c r="W359">
        <v>31.356521606445298</v>
      </c>
      <c r="X359">
        <v>31.274753570556602</v>
      </c>
      <c r="AD359">
        <v>16</v>
      </c>
      <c r="AE359">
        <v>16</v>
      </c>
      <c r="AF359">
        <v>16</v>
      </c>
      <c r="AG359">
        <v>36.299999999999997</v>
      </c>
      <c r="AH359">
        <v>36.299999999999997</v>
      </c>
      <c r="AI359">
        <v>36.299999999999997</v>
      </c>
      <c r="AJ359">
        <v>56.572000000000003</v>
      </c>
      <c r="AK359">
        <v>0</v>
      </c>
      <c r="AL359">
        <v>203.56</v>
      </c>
      <c r="AM359">
        <v>16583000000</v>
      </c>
      <c r="AN359">
        <v>103</v>
      </c>
      <c r="AO359">
        <v>13</v>
      </c>
      <c r="AP359">
        <v>15</v>
      </c>
      <c r="AQ359">
        <v>13</v>
      </c>
      <c r="AR359">
        <v>15</v>
      </c>
      <c r="AS359">
        <v>14</v>
      </c>
      <c r="AT359">
        <v>15</v>
      </c>
      <c r="AU359">
        <v>13</v>
      </c>
      <c r="AV359">
        <v>15</v>
      </c>
      <c r="AW359">
        <v>13</v>
      </c>
      <c r="AX359">
        <v>15</v>
      </c>
      <c r="AY359">
        <v>14</v>
      </c>
      <c r="AZ359">
        <v>15</v>
      </c>
      <c r="BA359">
        <v>13</v>
      </c>
      <c r="BB359">
        <v>15</v>
      </c>
      <c r="BC359">
        <v>13</v>
      </c>
      <c r="BD359">
        <v>15</v>
      </c>
      <c r="BE359">
        <v>14</v>
      </c>
      <c r="BF359">
        <v>15</v>
      </c>
      <c r="BG359">
        <v>33</v>
      </c>
      <c r="BH359">
        <v>36.299999999999997</v>
      </c>
      <c r="BI359">
        <v>30.3</v>
      </c>
      <c r="BJ359">
        <v>36.299999999999997</v>
      </c>
      <c r="BK359">
        <v>34.200000000000003</v>
      </c>
      <c r="BL359">
        <v>36.299999999999997</v>
      </c>
      <c r="BM359">
        <v>3383800000</v>
      </c>
      <c r="BN359">
        <v>2717900000</v>
      </c>
      <c r="BO359">
        <v>2516600000</v>
      </c>
      <c r="BP359">
        <v>2600200000</v>
      </c>
      <c r="BQ359">
        <v>2679900000</v>
      </c>
      <c r="BR359">
        <v>2684200000</v>
      </c>
      <c r="BS359">
        <v>614170000</v>
      </c>
      <c r="BT359">
        <v>125330000</v>
      </c>
      <c r="BU359">
        <v>100660000</v>
      </c>
      <c r="BV359">
        <v>93208000</v>
      </c>
      <c r="BW359">
        <v>96303000</v>
      </c>
      <c r="BX359">
        <v>99257000</v>
      </c>
      <c r="BY359">
        <v>99413000</v>
      </c>
      <c r="BZ359">
        <v>3537100032</v>
      </c>
      <c r="CA359">
        <v>2412000000</v>
      </c>
      <c r="CB359">
        <v>2782599936</v>
      </c>
      <c r="CC359">
        <v>2495200000</v>
      </c>
      <c r="CD359">
        <v>2749499904</v>
      </c>
      <c r="CE359">
        <v>2598000128</v>
      </c>
      <c r="CF359">
        <v>1</v>
      </c>
      <c r="CG359">
        <v>509</v>
      </c>
      <c r="CH359">
        <v>509</v>
      </c>
      <c r="CI359">
        <v>3.27</v>
      </c>
      <c r="CJ359">
        <v>9</v>
      </c>
      <c r="CK359">
        <v>11</v>
      </c>
      <c r="CL359">
        <v>71</v>
      </c>
      <c r="CM359">
        <v>74</v>
      </c>
      <c r="CN359" t="s">
        <v>7</v>
      </c>
      <c r="CO359" t="s">
        <v>7</v>
      </c>
      <c r="CP359" t="s">
        <v>7</v>
      </c>
      <c r="CQ359" t="s">
        <v>7</v>
      </c>
      <c r="CR359" t="s">
        <v>7</v>
      </c>
      <c r="CS359" t="s">
        <v>7</v>
      </c>
      <c r="CT359">
        <v>20</v>
      </c>
      <c r="CU359">
        <v>19</v>
      </c>
      <c r="CV359">
        <v>15</v>
      </c>
      <c r="CW359">
        <v>16</v>
      </c>
      <c r="CX359">
        <v>17</v>
      </c>
      <c r="CY359">
        <v>16</v>
      </c>
      <c r="CZ359">
        <v>894</v>
      </c>
      <c r="DA359" t="s">
        <v>7630</v>
      </c>
      <c r="DB359" t="s">
        <v>586</v>
      </c>
      <c r="DC359" t="s">
        <v>7629</v>
      </c>
      <c r="DD359" t="s">
        <v>7628</v>
      </c>
      <c r="DE359" t="s">
        <v>7627</v>
      </c>
      <c r="DF359" t="s">
        <v>7626</v>
      </c>
    </row>
    <row r="360" spans="1:112" hidden="1" x14ac:dyDescent="0.2">
      <c r="A360" t="s">
        <v>7624</v>
      </c>
      <c r="B360" t="s">
        <v>7625</v>
      </c>
      <c r="C360" t="s">
        <v>7625</v>
      </c>
      <c r="H360" s="2">
        <v>0.81226632522407205</v>
      </c>
      <c r="I360" s="6">
        <v>0.45513500165381499</v>
      </c>
      <c r="J360" s="5">
        <f>POWER(2,Tabelle1[[#This Row],[Student''s T-test Difference KO_8d_WT_8d]])</f>
        <v>0.91793195750400791</v>
      </c>
      <c r="K360" s="2">
        <v>0.34185976427258902</v>
      </c>
      <c r="L360" s="2">
        <v>-0.12354087829589799</v>
      </c>
      <c r="M360" s="2">
        <v>-0.82617351405385697</v>
      </c>
      <c r="N360" s="2">
        <v>-0.12354087829589799</v>
      </c>
      <c r="O360" s="2">
        <v>-0.82617351405385697</v>
      </c>
      <c r="P360">
        <v>4</v>
      </c>
      <c r="Q360">
        <v>4</v>
      </c>
      <c r="R360">
        <v>4</v>
      </c>
      <c r="S360">
        <v>29.1270637512207</v>
      </c>
      <c r="T360">
        <v>28.817569732666001</v>
      </c>
      <c r="U360">
        <v>28.674619674682599</v>
      </c>
      <c r="V360">
        <v>28.8369255065918</v>
      </c>
      <c r="W360">
        <v>28.7945461273193</v>
      </c>
      <c r="X360">
        <v>28.617158889770501</v>
      </c>
      <c r="AD360">
        <v>4</v>
      </c>
      <c r="AE360">
        <v>4</v>
      </c>
      <c r="AF360">
        <v>4</v>
      </c>
      <c r="AG360">
        <v>16</v>
      </c>
      <c r="AH360">
        <v>16</v>
      </c>
      <c r="AI360">
        <v>16</v>
      </c>
      <c r="AJ360">
        <v>33.103000000000002</v>
      </c>
      <c r="AK360">
        <v>0</v>
      </c>
      <c r="AL360">
        <v>44.148000000000003</v>
      </c>
      <c r="AM360">
        <v>2844700000</v>
      </c>
      <c r="AN360">
        <v>32</v>
      </c>
      <c r="AO360">
        <v>4</v>
      </c>
      <c r="AP360">
        <v>4</v>
      </c>
      <c r="AQ360">
        <v>4</v>
      </c>
      <c r="AR360">
        <v>4</v>
      </c>
      <c r="AS360">
        <v>4</v>
      </c>
      <c r="AT360">
        <v>4</v>
      </c>
      <c r="AU360">
        <v>4</v>
      </c>
      <c r="AV360">
        <v>4</v>
      </c>
      <c r="AW360">
        <v>4</v>
      </c>
      <c r="AX360">
        <v>4</v>
      </c>
      <c r="AY360">
        <v>4</v>
      </c>
      <c r="AZ360">
        <v>4</v>
      </c>
      <c r="BA360">
        <v>4</v>
      </c>
      <c r="BB360">
        <v>4</v>
      </c>
      <c r="BC360">
        <v>4</v>
      </c>
      <c r="BD360">
        <v>4</v>
      </c>
      <c r="BE360">
        <v>4</v>
      </c>
      <c r="BF360">
        <v>4</v>
      </c>
      <c r="BG360">
        <v>16</v>
      </c>
      <c r="BH360">
        <v>16</v>
      </c>
      <c r="BI360">
        <v>16</v>
      </c>
      <c r="BJ360">
        <v>16</v>
      </c>
      <c r="BK360">
        <v>16</v>
      </c>
      <c r="BL360">
        <v>16</v>
      </c>
      <c r="BM360">
        <v>576150000</v>
      </c>
      <c r="BN360">
        <v>424260000</v>
      </c>
      <c r="BO360">
        <v>409260000</v>
      </c>
      <c r="BP360">
        <v>355440000</v>
      </c>
      <c r="BQ360">
        <v>571870000</v>
      </c>
      <c r="BR360">
        <v>507730000</v>
      </c>
      <c r="BS360">
        <v>158040000</v>
      </c>
      <c r="BT360">
        <v>32008000</v>
      </c>
      <c r="BU360">
        <v>23570000</v>
      </c>
      <c r="BV360">
        <v>22737000</v>
      </c>
      <c r="BW360">
        <v>19747000</v>
      </c>
      <c r="BX360">
        <v>31770000</v>
      </c>
      <c r="BY360">
        <v>28207000</v>
      </c>
      <c r="BZ360">
        <v>586300032</v>
      </c>
      <c r="CA360">
        <v>473100000</v>
      </c>
      <c r="CB360">
        <v>428470016</v>
      </c>
      <c r="CC360">
        <v>479489984</v>
      </c>
      <c r="CD360">
        <v>465609984</v>
      </c>
      <c r="CE360">
        <v>411740000</v>
      </c>
      <c r="CF360">
        <v>1</v>
      </c>
      <c r="CG360">
        <v>307</v>
      </c>
      <c r="CH360">
        <v>307</v>
      </c>
      <c r="CI360">
        <v>3.45</v>
      </c>
      <c r="CL360">
        <v>24</v>
      </c>
      <c r="CM360">
        <v>20</v>
      </c>
      <c r="CN360" t="s">
        <v>7</v>
      </c>
      <c r="CO360" t="s">
        <v>7</v>
      </c>
      <c r="CP360" t="s">
        <v>7</v>
      </c>
      <c r="CQ360" t="s">
        <v>7</v>
      </c>
      <c r="CR360" t="s">
        <v>7</v>
      </c>
      <c r="CS360" t="s">
        <v>7</v>
      </c>
      <c r="CT360">
        <v>6</v>
      </c>
      <c r="CU360">
        <v>4</v>
      </c>
      <c r="CV360">
        <v>5</v>
      </c>
      <c r="CW360">
        <v>5</v>
      </c>
      <c r="CX360">
        <v>5</v>
      </c>
      <c r="CY360">
        <v>7</v>
      </c>
      <c r="CZ360">
        <v>748</v>
      </c>
      <c r="DA360" t="s">
        <v>7623</v>
      </c>
      <c r="DB360" t="s">
        <v>111</v>
      </c>
      <c r="DC360" t="s">
        <v>7622</v>
      </c>
      <c r="DD360" t="s">
        <v>7621</v>
      </c>
      <c r="DE360" t="s">
        <v>7620</v>
      </c>
      <c r="DF360" t="s">
        <v>7619</v>
      </c>
      <c r="DG360">
        <v>294</v>
      </c>
      <c r="DH360">
        <v>227</v>
      </c>
    </row>
    <row r="361" spans="1:112" hidden="1" x14ac:dyDescent="0.2">
      <c r="A361" t="s">
        <v>7617</v>
      </c>
      <c r="B361" t="s">
        <v>7618</v>
      </c>
      <c r="C361" t="s">
        <v>7618</v>
      </c>
      <c r="H361" s="2">
        <v>0.81480306905370803</v>
      </c>
      <c r="I361" s="6">
        <v>0.45774726283517297</v>
      </c>
      <c r="J361" s="5">
        <f>POWER(2,Tabelle1[[#This Row],[Student''s T-test Difference KO_8d_WT_8d]])</f>
        <v>0.88719352083247149</v>
      </c>
      <c r="K361" s="2">
        <v>0.33937424394409099</v>
      </c>
      <c r="L361" s="2">
        <v>-0.172679265340168</v>
      </c>
      <c r="M361" s="2">
        <v>-0.82102089086483698</v>
      </c>
      <c r="N361" s="2">
        <v>-0.172679265340168</v>
      </c>
      <c r="O361" s="2">
        <v>-0.82102089086483698</v>
      </c>
      <c r="P361">
        <v>3</v>
      </c>
      <c r="Q361">
        <v>3</v>
      </c>
      <c r="R361">
        <v>3</v>
      </c>
      <c r="S361">
        <v>27.282331466674801</v>
      </c>
      <c r="T361">
        <v>27.746952056884801</v>
      </c>
      <c r="U361">
        <v>27.431175231933601</v>
      </c>
      <c r="V361">
        <v>27.030443191528299</v>
      </c>
      <c r="W361">
        <v>27.582691192626999</v>
      </c>
      <c r="X361">
        <v>27.329286575317401</v>
      </c>
      <c r="AD361">
        <v>3</v>
      </c>
      <c r="AE361">
        <v>3</v>
      </c>
      <c r="AF361">
        <v>3</v>
      </c>
      <c r="AG361">
        <v>16.2</v>
      </c>
      <c r="AH361">
        <v>16.2</v>
      </c>
      <c r="AI361">
        <v>16.2</v>
      </c>
      <c r="AJ361">
        <v>26.408000000000001</v>
      </c>
      <c r="AK361">
        <v>0</v>
      </c>
      <c r="AL361">
        <v>12.358000000000001</v>
      </c>
      <c r="AM361">
        <v>1076200000</v>
      </c>
      <c r="AN361">
        <v>13</v>
      </c>
      <c r="AO361">
        <v>3</v>
      </c>
      <c r="AP361">
        <v>3</v>
      </c>
      <c r="AQ361">
        <v>3</v>
      </c>
      <c r="AR361">
        <v>2</v>
      </c>
      <c r="AS361">
        <v>3</v>
      </c>
      <c r="AT361">
        <v>3</v>
      </c>
      <c r="AU361">
        <v>3</v>
      </c>
      <c r="AV361">
        <v>3</v>
      </c>
      <c r="AW361">
        <v>3</v>
      </c>
      <c r="AX361">
        <v>2</v>
      </c>
      <c r="AY361">
        <v>3</v>
      </c>
      <c r="AZ361">
        <v>3</v>
      </c>
      <c r="BA361">
        <v>3</v>
      </c>
      <c r="BB361">
        <v>3</v>
      </c>
      <c r="BC361">
        <v>3</v>
      </c>
      <c r="BD361">
        <v>2</v>
      </c>
      <c r="BE361">
        <v>3</v>
      </c>
      <c r="BF361">
        <v>3</v>
      </c>
      <c r="BG361">
        <v>16.2</v>
      </c>
      <c r="BH361">
        <v>16.2</v>
      </c>
      <c r="BI361">
        <v>16.2</v>
      </c>
      <c r="BJ361">
        <v>9.6</v>
      </c>
      <c r="BK361">
        <v>16.2</v>
      </c>
      <c r="BL361">
        <v>16.2</v>
      </c>
      <c r="BM361">
        <v>147230000</v>
      </c>
      <c r="BN361">
        <v>202910000</v>
      </c>
      <c r="BO361">
        <v>173400000</v>
      </c>
      <c r="BP361">
        <v>142790000</v>
      </c>
      <c r="BQ361">
        <v>212680000</v>
      </c>
      <c r="BR361">
        <v>197170000</v>
      </c>
      <c r="BS361">
        <v>89681000</v>
      </c>
      <c r="BT361">
        <v>12269000</v>
      </c>
      <c r="BU361">
        <v>16909000</v>
      </c>
      <c r="BV361">
        <v>14450000</v>
      </c>
      <c r="BW361">
        <v>11899000</v>
      </c>
      <c r="BX361">
        <v>17723000</v>
      </c>
      <c r="BY361">
        <v>16431000</v>
      </c>
      <c r="BZ361">
        <v>163230000</v>
      </c>
      <c r="CA361">
        <v>225250000</v>
      </c>
      <c r="CB361">
        <v>180970000</v>
      </c>
      <c r="CC361">
        <v>137080000</v>
      </c>
      <c r="CD361">
        <v>201010000</v>
      </c>
      <c r="CE361">
        <v>168630000</v>
      </c>
      <c r="CF361">
        <v>1</v>
      </c>
      <c r="CG361">
        <v>240</v>
      </c>
      <c r="CH361">
        <v>240</v>
      </c>
      <c r="CI361">
        <v>2.91</v>
      </c>
      <c r="CK361">
        <v>8</v>
      </c>
      <c r="CL361">
        <v>21</v>
      </c>
      <c r="CM361">
        <v>5</v>
      </c>
      <c r="CN361" t="s">
        <v>7</v>
      </c>
      <c r="CO361" t="s">
        <v>7</v>
      </c>
      <c r="CP361" t="s">
        <v>7</v>
      </c>
      <c r="CQ361" t="s">
        <v>7</v>
      </c>
      <c r="CR361" t="s">
        <v>7</v>
      </c>
      <c r="CS361" t="s">
        <v>7</v>
      </c>
      <c r="CT361">
        <v>3</v>
      </c>
      <c r="CU361">
        <v>2</v>
      </c>
      <c r="CV361">
        <v>2</v>
      </c>
      <c r="CW361">
        <v>2</v>
      </c>
      <c r="CX361">
        <v>2</v>
      </c>
      <c r="CY361">
        <v>2</v>
      </c>
      <c r="CZ361">
        <v>1071</v>
      </c>
      <c r="DA361" t="s">
        <v>7616</v>
      </c>
      <c r="DB361" t="s">
        <v>4</v>
      </c>
      <c r="DC361" t="s">
        <v>7615</v>
      </c>
      <c r="DD361" t="s">
        <v>7614</v>
      </c>
      <c r="DE361" t="s">
        <v>7613</v>
      </c>
      <c r="DF361" t="s">
        <v>7612</v>
      </c>
    </row>
    <row r="362" spans="1:112" hidden="1" x14ac:dyDescent="0.2">
      <c r="A362" t="s">
        <v>7610</v>
      </c>
      <c r="B362" t="s">
        <v>7611</v>
      </c>
      <c r="C362" t="s">
        <v>7611</v>
      </c>
      <c r="H362" s="2">
        <v>0.81991392405063301</v>
      </c>
      <c r="I362" s="6">
        <v>0.46586729573678798</v>
      </c>
      <c r="J362" s="5">
        <f>POWER(2,Tabelle1[[#This Row],[Student''s T-test Difference KO_8d_WT_8d]])</f>
        <v>0.87463163528579202</v>
      </c>
      <c r="K362" s="2">
        <v>0.33173777630768603</v>
      </c>
      <c r="L362" s="2">
        <v>-0.193252563476563</v>
      </c>
      <c r="M362" s="2">
        <v>-0.80515115486853295</v>
      </c>
      <c r="N362" s="2">
        <v>-0.193252563476563</v>
      </c>
      <c r="O362" s="2">
        <v>-0.80515115486853295</v>
      </c>
      <c r="P362">
        <v>6</v>
      </c>
      <c r="Q362">
        <v>6</v>
      </c>
      <c r="R362">
        <v>6</v>
      </c>
      <c r="S362">
        <v>29.509281158447301</v>
      </c>
      <c r="T362">
        <v>29.850744247436499</v>
      </c>
      <c r="U362">
        <v>29.866275787353501</v>
      </c>
      <c r="V362">
        <v>29.1833591461182</v>
      </c>
      <c r="W362">
        <v>29.9102783203125</v>
      </c>
      <c r="X362">
        <v>29.552906036376999</v>
      </c>
      <c r="AD362">
        <v>6</v>
      </c>
      <c r="AE362">
        <v>6</v>
      </c>
      <c r="AF362">
        <v>6</v>
      </c>
      <c r="AG362">
        <v>37.799999999999997</v>
      </c>
      <c r="AH362">
        <v>37.799999999999997</v>
      </c>
      <c r="AI362">
        <v>37.799999999999997</v>
      </c>
      <c r="AJ362">
        <v>20.039000000000001</v>
      </c>
      <c r="AK362">
        <v>0</v>
      </c>
      <c r="AL362">
        <v>26.849</v>
      </c>
      <c r="AM362">
        <v>5117300000</v>
      </c>
      <c r="AN362">
        <v>75</v>
      </c>
      <c r="AO362">
        <v>5</v>
      </c>
      <c r="AP362">
        <v>5</v>
      </c>
      <c r="AQ362">
        <v>6</v>
      </c>
      <c r="AR362">
        <v>6</v>
      </c>
      <c r="AS362">
        <v>6</v>
      </c>
      <c r="AT362">
        <v>5</v>
      </c>
      <c r="AU362">
        <v>5</v>
      </c>
      <c r="AV362">
        <v>5</v>
      </c>
      <c r="AW362">
        <v>6</v>
      </c>
      <c r="AX362">
        <v>6</v>
      </c>
      <c r="AY362">
        <v>6</v>
      </c>
      <c r="AZ362">
        <v>5</v>
      </c>
      <c r="BA362">
        <v>5</v>
      </c>
      <c r="BB362">
        <v>5</v>
      </c>
      <c r="BC362">
        <v>6</v>
      </c>
      <c r="BD362">
        <v>6</v>
      </c>
      <c r="BE362">
        <v>6</v>
      </c>
      <c r="BF362">
        <v>5</v>
      </c>
      <c r="BG362">
        <v>33</v>
      </c>
      <c r="BH362">
        <v>33</v>
      </c>
      <c r="BI362">
        <v>37.799999999999997</v>
      </c>
      <c r="BJ362">
        <v>37.799999999999997</v>
      </c>
      <c r="BK362">
        <v>37.799999999999997</v>
      </c>
      <c r="BL362">
        <v>33</v>
      </c>
      <c r="BM362">
        <v>821390000</v>
      </c>
      <c r="BN362">
        <v>958190000</v>
      </c>
      <c r="BO362">
        <v>959820000</v>
      </c>
      <c r="BP362">
        <v>613660000</v>
      </c>
      <c r="BQ362">
        <v>1019300000</v>
      </c>
      <c r="BR362">
        <v>745020000</v>
      </c>
      <c r="BS362">
        <v>426440000</v>
      </c>
      <c r="BT362">
        <v>68450000</v>
      </c>
      <c r="BU362">
        <v>79849000</v>
      </c>
      <c r="BV362">
        <v>79985000</v>
      </c>
      <c r="BW362">
        <v>51138000</v>
      </c>
      <c r="BX362">
        <v>84938000</v>
      </c>
      <c r="BY362">
        <v>62085000</v>
      </c>
      <c r="BZ362">
        <v>764150016</v>
      </c>
      <c r="CA362">
        <v>968209984</v>
      </c>
      <c r="CB362">
        <v>978689984</v>
      </c>
      <c r="CC362">
        <v>609630016</v>
      </c>
      <c r="CD362">
        <v>1009000000</v>
      </c>
      <c r="CE362">
        <v>787609984</v>
      </c>
      <c r="CF362">
        <v>1</v>
      </c>
      <c r="CG362">
        <v>188</v>
      </c>
      <c r="CH362">
        <v>188</v>
      </c>
      <c r="CI362">
        <v>2.2799999999999998</v>
      </c>
      <c r="CJ362">
        <v>33</v>
      </c>
      <c r="CK362">
        <v>18</v>
      </c>
      <c r="CL362">
        <v>25</v>
      </c>
      <c r="CM362">
        <v>17</v>
      </c>
      <c r="CN362" t="s">
        <v>7</v>
      </c>
      <c r="CO362" t="s">
        <v>7</v>
      </c>
      <c r="CP362" t="s">
        <v>7</v>
      </c>
      <c r="CQ362" t="s">
        <v>7</v>
      </c>
      <c r="CR362" t="s">
        <v>7</v>
      </c>
      <c r="CS362" t="s">
        <v>7</v>
      </c>
      <c r="CT362">
        <v>12</v>
      </c>
      <c r="CU362">
        <v>14</v>
      </c>
      <c r="CV362">
        <v>14</v>
      </c>
      <c r="CW362">
        <v>10</v>
      </c>
      <c r="CX362">
        <v>16</v>
      </c>
      <c r="CY362">
        <v>9</v>
      </c>
      <c r="CZ362">
        <v>478</v>
      </c>
      <c r="DA362" t="s">
        <v>7609</v>
      </c>
      <c r="DB362" t="s">
        <v>203</v>
      </c>
      <c r="DC362" t="s">
        <v>7608</v>
      </c>
      <c r="DD362" t="s">
        <v>7607</v>
      </c>
      <c r="DE362" t="s">
        <v>7606</v>
      </c>
      <c r="DF362" t="s">
        <v>7605</v>
      </c>
      <c r="DG362">
        <v>197</v>
      </c>
      <c r="DH362">
        <v>139</v>
      </c>
    </row>
    <row r="363" spans="1:112" hidden="1" x14ac:dyDescent="0.2">
      <c r="A363" t="s">
        <v>7603</v>
      </c>
      <c r="B363" t="s">
        <v>7604</v>
      </c>
      <c r="C363" t="s">
        <v>7604</v>
      </c>
      <c r="H363" s="2">
        <v>0.820136363636364</v>
      </c>
      <c r="I363" s="6">
        <v>0.466785461875041</v>
      </c>
      <c r="J363" s="5">
        <f>POWER(2,Tabelle1[[#This Row],[Student''s T-test Difference KO_8d_WT_8d]])</f>
        <v>0.86095739279719696</v>
      </c>
      <c r="K363" s="2">
        <v>0.330882678603036</v>
      </c>
      <c r="L363" s="2">
        <v>-0.21598625183105499</v>
      </c>
      <c r="M363" s="2">
        <v>-0.803370403629732</v>
      </c>
      <c r="N363" s="2">
        <v>-0.21598625183105499</v>
      </c>
      <c r="O363" s="2">
        <v>-0.803370403629732</v>
      </c>
      <c r="P363">
        <v>2</v>
      </c>
      <c r="Q363">
        <v>2</v>
      </c>
      <c r="R363">
        <v>2</v>
      </c>
      <c r="S363">
        <v>26.594770431518601</v>
      </c>
      <c r="T363">
        <v>26.115789413452099</v>
      </c>
      <c r="U363">
        <v>26.522575378418001</v>
      </c>
      <c r="V363">
        <v>25.747886657714801</v>
      </c>
      <c r="W363">
        <v>26.405078887939499</v>
      </c>
      <c r="X363">
        <v>26.4322109222412</v>
      </c>
      <c r="AD363">
        <v>2</v>
      </c>
      <c r="AE363">
        <v>2</v>
      </c>
      <c r="AF363">
        <v>2</v>
      </c>
      <c r="AG363">
        <v>17.2</v>
      </c>
      <c r="AH363">
        <v>17.2</v>
      </c>
      <c r="AI363">
        <v>17.2</v>
      </c>
      <c r="AJ363">
        <v>20.614999999999998</v>
      </c>
      <c r="AK363">
        <v>0</v>
      </c>
      <c r="AL363">
        <v>32.375999999999998</v>
      </c>
      <c r="AM363">
        <v>506230000</v>
      </c>
      <c r="AN363">
        <v>9</v>
      </c>
      <c r="AO363">
        <v>2</v>
      </c>
      <c r="AP363">
        <v>2</v>
      </c>
      <c r="AQ363">
        <v>1</v>
      </c>
      <c r="AR363">
        <v>1</v>
      </c>
      <c r="AS363">
        <v>2</v>
      </c>
      <c r="AT363">
        <v>2</v>
      </c>
      <c r="AU363">
        <v>2</v>
      </c>
      <c r="AV363">
        <v>2</v>
      </c>
      <c r="AW363">
        <v>1</v>
      </c>
      <c r="AX363">
        <v>1</v>
      </c>
      <c r="AY363">
        <v>2</v>
      </c>
      <c r="AZ363">
        <v>2</v>
      </c>
      <c r="BA363">
        <v>2</v>
      </c>
      <c r="BB363">
        <v>2</v>
      </c>
      <c r="BC363">
        <v>1</v>
      </c>
      <c r="BD363">
        <v>1</v>
      </c>
      <c r="BE363">
        <v>2</v>
      </c>
      <c r="BF363">
        <v>2</v>
      </c>
      <c r="BG363">
        <v>17.2</v>
      </c>
      <c r="BH363">
        <v>17.2</v>
      </c>
      <c r="BI363">
        <v>9.1</v>
      </c>
      <c r="BJ363">
        <v>9.1</v>
      </c>
      <c r="BK363">
        <v>17.2</v>
      </c>
      <c r="BL363">
        <v>17.2</v>
      </c>
      <c r="BM363">
        <v>111640000</v>
      </c>
      <c r="BN363">
        <v>83815000</v>
      </c>
      <c r="BO363">
        <v>46524000</v>
      </c>
      <c r="BP363">
        <v>28590000</v>
      </c>
      <c r="BQ363">
        <v>105380000</v>
      </c>
      <c r="BR363">
        <v>130280000</v>
      </c>
      <c r="BS363">
        <v>72319000</v>
      </c>
      <c r="BT363">
        <v>15949000</v>
      </c>
      <c r="BU363">
        <v>11974000</v>
      </c>
      <c r="BV363">
        <v>6646200</v>
      </c>
      <c r="BW363">
        <v>4084300</v>
      </c>
      <c r="BX363">
        <v>15054000</v>
      </c>
      <c r="BY363">
        <v>18612000</v>
      </c>
      <c r="BZ363">
        <v>101350000</v>
      </c>
      <c r="CA363">
        <v>72717000</v>
      </c>
      <c r="CB363">
        <v>96403000</v>
      </c>
      <c r="CC363">
        <v>56349000</v>
      </c>
      <c r="CD363">
        <v>88863000</v>
      </c>
      <c r="CE363">
        <v>90550000</v>
      </c>
      <c r="CF363">
        <v>1</v>
      </c>
      <c r="CG363">
        <v>198</v>
      </c>
      <c r="CH363">
        <v>198</v>
      </c>
      <c r="CI363">
        <v>3.62</v>
      </c>
      <c r="CL363">
        <v>6</v>
      </c>
      <c r="CM363">
        <v>10</v>
      </c>
      <c r="CN363" t="s">
        <v>7</v>
      </c>
      <c r="CO363" t="s">
        <v>7</v>
      </c>
      <c r="CP363" t="s">
        <v>7</v>
      </c>
      <c r="CQ363" t="s">
        <v>7</v>
      </c>
      <c r="CR363" t="s">
        <v>7</v>
      </c>
      <c r="CS363" t="s">
        <v>7</v>
      </c>
      <c r="CT363">
        <v>1</v>
      </c>
      <c r="CU363">
        <v>1</v>
      </c>
      <c r="CV363">
        <v>2</v>
      </c>
      <c r="CW363">
        <v>1</v>
      </c>
      <c r="CX363">
        <v>2</v>
      </c>
      <c r="CY363">
        <v>2</v>
      </c>
      <c r="CZ363">
        <v>508</v>
      </c>
      <c r="DA363" t="s">
        <v>7602</v>
      </c>
      <c r="DB363" t="s">
        <v>60</v>
      </c>
      <c r="DC363" t="s">
        <v>7601</v>
      </c>
      <c r="DD363" t="s">
        <v>7600</v>
      </c>
      <c r="DE363" t="s">
        <v>7599</v>
      </c>
      <c r="DF363" t="s">
        <v>7598</v>
      </c>
    </row>
    <row r="364" spans="1:112" hidden="1" x14ac:dyDescent="0.2">
      <c r="A364" t="s">
        <v>7596</v>
      </c>
      <c r="B364" t="s">
        <v>7597</v>
      </c>
      <c r="C364" t="s">
        <v>7597</v>
      </c>
      <c r="H364" s="2">
        <v>0.82161412358133701</v>
      </c>
      <c r="I364" s="6">
        <v>0.467926331645799</v>
      </c>
      <c r="J364" s="5">
        <f>POWER(2,Tabelle1[[#This Row],[Student''s T-test Difference KO_8d_WT_8d]])</f>
        <v>0.83871766429224526</v>
      </c>
      <c r="K364" s="2">
        <v>0.32982251504140903</v>
      </c>
      <c r="L364" s="2">
        <v>-0.25374285380045702</v>
      </c>
      <c r="M364" s="2">
        <v>-0.80116153943281798</v>
      </c>
      <c r="N364" s="2">
        <v>-0.25374285380045702</v>
      </c>
      <c r="O364" s="2">
        <v>-0.80116153943281798</v>
      </c>
      <c r="P364">
        <v>8</v>
      </c>
      <c r="Q364">
        <v>8</v>
      </c>
      <c r="R364">
        <v>8</v>
      </c>
      <c r="S364">
        <v>29.169757843017599</v>
      </c>
      <c r="T364">
        <v>29.284782409668001</v>
      </c>
      <c r="U364">
        <v>29.182388305664102</v>
      </c>
      <c r="V364">
        <v>28.352159500122099</v>
      </c>
      <c r="W364">
        <v>29.407220840454102</v>
      </c>
      <c r="X364">
        <v>29.116319656372099</v>
      </c>
      <c r="AD364">
        <v>8</v>
      </c>
      <c r="AE364">
        <v>8</v>
      </c>
      <c r="AF364">
        <v>8</v>
      </c>
      <c r="AG364">
        <v>29</v>
      </c>
      <c r="AH364">
        <v>29</v>
      </c>
      <c r="AI364">
        <v>29</v>
      </c>
      <c r="AJ364">
        <v>39.024999999999999</v>
      </c>
      <c r="AK364">
        <v>0</v>
      </c>
      <c r="AL364">
        <v>38.000999999999998</v>
      </c>
      <c r="AM364">
        <v>3503700000</v>
      </c>
      <c r="AN364">
        <v>23</v>
      </c>
      <c r="AO364">
        <v>5</v>
      </c>
      <c r="AP364">
        <v>5</v>
      </c>
      <c r="AQ364">
        <v>7</v>
      </c>
      <c r="AR364">
        <v>5</v>
      </c>
      <c r="AS364">
        <v>6</v>
      </c>
      <c r="AT364">
        <v>5</v>
      </c>
      <c r="AU364">
        <v>5</v>
      </c>
      <c r="AV364">
        <v>5</v>
      </c>
      <c r="AW364">
        <v>7</v>
      </c>
      <c r="AX364">
        <v>5</v>
      </c>
      <c r="AY364">
        <v>6</v>
      </c>
      <c r="AZ364">
        <v>5</v>
      </c>
      <c r="BA364">
        <v>5</v>
      </c>
      <c r="BB364">
        <v>5</v>
      </c>
      <c r="BC364">
        <v>7</v>
      </c>
      <c r="BD364">
        <v>5</v>
      </c>
      <c r="BE364">
        <v>6</v>
      </c>
      <c r="BF364">
        <v>5</v>
      </c>
      <c r="BG364">
        <v>17.3</v>
      </c>
      <c r="BH364">
        <v>15.1</v>
      </c>
      <c r="BI364">
        <v>25.3</v>
      </c>
      <c r="BJ364">
        <v>15.1</v>
      </c>
      <c r="BK364">
        <v>18.8</v>
      </c>
      <c r="BL364">
        <v>15.6</v>
      </c>
      <c r="BM364">
        <v>422070000</v>
      </c>
      <c r="BN364">
        <v>717360000</v>
      </c>
      <c r="BO364">
        <v>699400000</v>
      </c>
      <c r="BP364">
        <v>325880000</v>
      </c>
      <c r="BQ364">
        <v>708290000</v>
      </c>
      <c r="BR364">
        <v>630730000</v>
      </c>
      <c r="BS364">
        <v>129770000</v>
      </c>
      <c r="BT364">
        <v>15632000</v>
      </c>
      <c r="BU364">
        <v>26569000</v>
      </c>
      <c r="BV364">
        <v>25904000</v>
      </c>
      <c r="BW364">
        <v>12070000</v>
      </c>
      <c r="BX364">
        <v>26233000</v>
      </c>
      <c r="BY364">
        <v>23360000</v>
      </c>
      <c r="BZ364">
        <v>603910016</v>
      </c>
      <c r="CA364">
        <v>654030016</v>
      </c>
      <c r="CB364">
        <v>609219968</v>
      </c>
      <c r="CC364">
        <v>342649984</v>
      </c>
      <c r="CD364">
        <v>711960000</v>
      </c>
      <c r="CE364">
        <v>581950016</v>
      </c>
      <c r="CF364">
        <v>1</v>
      </c>
      <c r="CG364">
        <v>352</v>
      </c>
      <c r="CH364">
        <v>352</v>
      </c>
      <c r="CI364">
        <v>3.33</v>
      </c>
      <c r="CK364">
        <v>2</v>
      </c>
      <c r="CL364">
        <v>27</v>
      </c>
      <c r="CM364">
        <v>17</v>
      </c>
      <c r="CN364" t="s">
        <v>7</v>
      </c>
      <c r="CO364" t="s">
        <v>7</v>
      </c>
      <c r="CP364" t="s">
        <v>7</v>
      </c>
      <c r="CQ364" t="s">
        <v>7</v>
      </c>
      <c r="CR364" t="s">
        <v>7</v>
      </c>
      <c r="CS364" t="s">
        <v>7</v>
      </c>
      <c r="CT364">
        <v>5</v>
      </c>
      <c r="CU364">
        <v>5</v>
      </c>
      <c r="CV364">
        <v>3</v>
      </c>
      <c r="CW364">
        <v>2</v>
      </c>
      <c r="CX364">
        <v>5</v>
      </c>
      <c r="CY364">
        <v>3</v>
      </c>
      <c r="CZ364">
        <v>365</v>
      </c>
      <c r="DA364" t="s">
        <v>7595</v>
      </c>
      <c r="DB364" t="s">
        <v>95</v>
      </c>
      <c r="DC364" t="s">
        <v>7594</v>
      </c>
      <c r="DD364" t="s">
        <v>7593</v>
      </c>
      <c r="DE364" t="s">
        <v>7592</v>
      </c>
      <c r="DF364" t="s">
        <v>7591</v>
      </c>
    </row>
    <row r="365" spans="1:112" hidden="1" x14ac:dyDescent="0.2">
      <c r="A365" t="s">
        <v>7585</v>
      </c>
      <c r="B365" t="s">
        <v>7586</v>
      </c>
      <c r="C365" t="s">
        <v>7586</v>
      </c>
      <c r="H365" s="2">
        <v>0.82104150943396204</v>
      </c>
      <c r="I365" s="6">
        <v>0.468755851195712</v>
      </c>
      <c r="J365" s="5">
        <f>POWER(2,Tabelle1[[#This Row],[Student''s T-test Difference KO_8d_WT_8d]])</f>
        <v>0.81027111604184032</v>
      </c>
      <c r="K365" s="2">
        <v>0.32905329819510398</v>
      </c>
      <c r="L365" s="2">
        <v>-0.30352338155110897</v>
      </c>
      <c r="M365" s="2">
        <v>-0.79955812762369705</v>
      </c>
      <c r="N365" s="2">
        <v>-0.30352338155110897</v>
      </c>
      <c r="O365" s="2">
        <v>-0.79955812762369705</v>
      </c>
      <c r="P365">
        <v>2</v>
      </c>
      <c r="Q365">
        <v>2</v>
      </c>
      <c r="R365">
        <v>2</v>
      </c>
      <c r="S365">
        <v>26.874200820922901</v>
      </c>
      <c r="T365">
        <v>26.585201263427699</v>
      </c>
      <c r="U365">
        <v>27.001205444335898</v>
      </c>
      <c r="V365">
        <v>25.8106365203857</v>
      </c>
      <c r="W365">
        <v>26.755699157714801</v>
      </c>
      <c r="X365">
        <v>26.983701705932599</v>
      </c>
      <c r="AD365">
        <v>2</v>
      </c>
      <c r="AE365">
        <v>2</v>
      </c>
      <c r="AF365">
        <v>2</v>
      </c>
      <c r="AG365">
        <v>7.7</v>
      </c>
      <c r="AH365">
        <v>7.7</v>
      </c>
      <c r="AI365">
        <v>7.7</v>
      </c>
      <c r="AJ365">
        <v>45.691000000000003</v>
      </c>
      <c r="AK365">
        <v>0</v>
      </c>
      <c r="AL365">
        <v>5.1158000000000001</v>
      </c>
      <c r="AM365">
        <v>662890000</v>
      </c>
      <c r="AN365">
        <v>19</v>
      </c>
      <c r="AO365">
        <v>2</v>
      </c>
      <c r="AP365">
        <v>2</v>
      </c>
      <c r="AQ365">
        <v>2</v>
      </c>
      <c r="AR365">
        <v>2</v>
      </c>
      <c r="AS365">
        <v>2</v>
      </c>
      <c r="AT365">
        <v>2</v>
      </c>
      <c r="AU365">
        <v>2</v>
      </c>
      <c r="AV365">
        <v>2</v>
      </c>
      <c r="AW365">
        <v>2</v>
      </c>
      <c r="AX365">
        <v>2</v>
      </c>
      <c r="AY365">
        <v>2</v>
      </c>
      <c r="AZ365">
        <v>2</v>
      </c>
      <c r="BA365">
        <v>2</v>
      </c>
      <c r="BB365">
        <v>2</v>
      </c>
      <c r="BC365">
        <v>2</v>
      </c>
      <c r="BD365">
        <v>2</v>
      </c>
      <c r="BE365">
        <v>2</v>
      </c>
      <c r="BF365">
        <v>2</v>
      </c>
      <c r="BG365">
        <v>7.7</v>
      </c>
      <c r="BH365">
        <v>7.7</v>
      </c>
      <c r="BI365">
        <v>7.7</v>
      </c>
      <c r="BJ365">
        <v>7.7</v>
      </c>
      <c r="BK365">
        <v>7.7</v>
      </c>
      <c r="BL365">
        <v>7.7</v>
      </c>
      <c r="BM365">
        <v>66561000</v>
      </c>
      <c r="BN365">
        <v>110080000</v>
      </c>
      <c r="BO365">
        <v>120490000</v>
      </c>
      <c r="BP365">
        <v>101820000</v>
      </c>
      <c r="BQ365">
        <v>134350000</v>
      </c>
      <c r="BR365">
        <v>129600000</v>
      </c>
      <c r="BS365">
        <v>34889000</v>
      </c>
      <c r="BT365">
        <v>3503200</v>
      </c>
      <c r="BU365">
        <v>5793500</v>
      </c>
      <c r="BV365">
        <v>6341500</v>
      </c>
      <c r="BW365">
        <v>5359000</v>
      </c>
      <c r="BX365">
        <v>7071000</v>
      </c>
      <c r="BY365">
        <v>6820800</v>
      </c>
      <c r="BZ365">
        <v>123010000</v>
      </c>
      <c r="CA365">
        <v>100680000</v>
      </c>
      <c r="CB365">
        <v>134330000</v>
      </c>
      <c r="CC365">
        <v>58854000</v>
      </c>
      <c r="CD365">
        <v>113310000</v>
      </c>
      <c r="CE365">
        <v>132710000</v>
      </c>
      <c r="CF365">
        <v>1</v>
      </c>
      <c r="CG365">
        <v>427</v>
      </c>
      <c r="CH365">
        <v>427</v>
      </c>
      <c r="CI365">
        <v>1.43</v>
      </c>
      <c r="CJ365">
        <v>12</v>
      </c>
      <c r="CK365">
        <v>9</v>
      </c>
      <c r="CN365" t="s">
        <v>7</v>
      </c>
      <c r="CO365" t="s">
        <v>7</v>
      </c>
      <c r="CP365" t="s">
        <v>7</v>
      </c>
      <c r="CQ365" t="s">
        <v>7</v>
      </c>
      <c r="CR365" t="s">
        <v>7</v>
      </c>
      <c r="CS365" t="s">
        <v>7</v>
      </c>
      <c r="CT365">
        <v>3</v>
      </c>
      <c r="CU365">
        <v>3</v>
      </c>
      <c r="CV365">
        <v>4</v>
      </c>
      <c r="CW365">
        <v>3</v>
      </c>
      <c r="CX365">
        <v>3</v>
      </c>
      <c r="CY365">
        <v>3</v>
      </c>
      <c r="CZ365">
        <v>543</v>
      </c>
      <c r="DA365" t="s">
        <v>7584</v>
      </c>
      <c r="DB365" t="s">
        <v>60</v>
      </c>
      <c r="DC365" t="s">
        <v>7583</v>
      </c>
      <c r="DD365" t="s">
        <v>7582</v>
      </c>
      <c r="DE365" t="s">
        <v>7581</v>
      </c>
      <c r="DF365" t="s">
        <v>7580</v>
      </c>
    </row>
    <row r="366" spans="1:112" hidden="1" x14ac:dyDescent="0.2">
      <c r="A366" t="s">
        <v>7575</v>
      </c>
      <c r="B366" t="s">
        <v>7576</v>
      </c>
      <c r="C366" t="s">
        <v>7576</v>
      </c>
      <c r="H366" s="2">
        <v>0.82166708385481901</v>
      </c>
      <c r="I366" s="6">
        <v>0.471784513431801</v>
      </c>
      <c r="J366" s="5">
        <f>POWER(2,Tabelle1[[#This Row],[Student''s T-test Difference KO_8d_WT_8d]])</f>
        <v>0.84350151218650016</v>
      </c>
      <c r="K366" s="2">
        <v>0.32625631915516901</v>
      </c>
      <c r="L366" s="2">
        <v>-0.24553743998209801</v>
      </c>
      <c r="M366" s="2">
        <v>-0.79372261949787704</v>
      </c>
      <c r="N366" s="2">
        <v>-0.24553743998209801</v>
      </c>
      <c r="O366" s="2">
        <v>-0.79372261949787704</v>
      </c>
      <c r="P366">
        <v>2</v>
      </c>
      <c r="Q366">
        <v>2</v>
      </c>
      <c r="R366">
        <v>2</v>
      </c>
      <c r="S366">
        <v>26.886812210083001</v>
      </c>
      <c r="T366">
        <v>26.847328186035199</v>
      </c>
      <c r="U366">
        <v>26.7711505889893</v>
      </c>
      <c r="V366">
        <v>27.158943176269499</v>
      </c>
      <c r="W366">
        <v>26.1036567687988</v>
      </c>
      <c r="X366">
        <v>26.506078720092798</v>
      </c>
      <c r="AD366">
        <v>2</v>
      </c>
      <c r="AE366">
        <v>2</v>
      </c>
      <c r="AF366">
        <v>2</v>
      </c>
      <c r="AG366">
        <v>17.5</v>
      </c>
      <c r="AH366">
        <v>17.5</v>
      </c>
      <c r="AI366">
        <v>17.5</v>
      </c>
      <c r="AJ366">
        <v>17.762</v>
      </c>
      <c r="AK366">
        <v>0</v>
      </c>
      <c r="AL366">
        <v>17.327000000000002</v>
      </c>
      <c r="AM366">
        <v>676630000</v>
      </c>
      <c r="AN366">
        <v>13</v>
      </c>
      <c r="AO366">
        <v>2</v>
      </c>
      <c r="AP366">
        <v>2</v>
      </c>
      <c r="AQ366">
        <v>2</v>
      </c>
      <c r="AR366">
        <v>2</v>
      </c>
      <c r="AS366">
        <v>2</v>
      </c>
      <c r="AT366">
        <v>2</v>
      </c>
      <c r="AU366">
        <v>2</v>
      </c>
      <c r="AV366">
        <v>2</v>
      </c>
      <c r="AW366">
        <v>2</v>
      </c>
      <c r="AX366">
        <v>2</v>
      </c>
      <c r="AY366">
        <v>2</v>
      </c>
      <c r="AZ366">
        <v>2</v>
      </c>
      <c r="BA366">
        <v>2</v>
      </c>
      <c r="BB366">
        <v>2</v>
      </c>
      <c r="BC366">
        <v>2</v>
      </c>
      <c r="BD366">
        <v>2</v>
      </c>
      <c r="BE366">
        <v>2</v>
      </c>
      <c r="BF366">
        <v>2</v>
      </c>
      <c r="BG366">
        <v>17.5</v>
      </c>
      <c r="BH366">
        <v>17.5</v>
      </c>
      <c r="BI366">
        <v>17.5</v>
      </c>
      <c r="BJ366">
        <v>17.5</v>
      </c>
      <c r="BK366">
        <v>17.5</v>
      </c>
      <c r="BL366">
        <v>17.5</v>
      </c>
      <c r="BM366">
        <v>149520000</v>
      </c>
      <c r="BN366">
        <v>128530000</v>
      </c>
      <c r="BO366">
        <v>114260000</v>
      </c>
      <c r="BP366">
        <v>149990000</v>
      </c>
      <c r="BQ366">
        <v>72828000</v>
      </c>
      <c r="BR366">
        <v>61500000</v>
      </c>
      <c r="BS366">
        <v>75181000</v>
      </c>
      <c r="BT366">
        <v>16613000</v>
      </c>
      <c r="BU366">
        <v>14281000</v>
      </c>
      <c r="BV366">
        <v>12695000</v>
      </c>
      <c r="BW366">
        <v>16666000</v>
      </c>
      <c r="BX366">
        <v>8092000</v>
      </c>
      <c r="BY366">
        <v>6833300</v>
      </c>
      <c r="BZ366">
        <v>124090000</v>
      </c>
      <c r="CA366">
        <v>120740000</v>
      </c>
      <c r="CB366">
        <v>114530000</v>
      </c>
      <c r="CC366">
        <v>149850000</v>
      </c>
      <c r="CD366">
        <v>72108000</v>
      </c>
      <c r="CE366">
        <v>95307000</v>
      </c>
      <c r="CF366">
        <v>1</v>
      </c>
      <c r="CG366">
        <v>154</v>
      </c>
      <c r="CH366">
        <v>154</v>
      </c>
      <c r="CI366">
        <v>3.21</v>
      </c>
      <c r="CK366">
        <v>5</v>
      </c>
      <c r="CL366">
        <v>9</v>
      </c>
      <c r="CM366">
        <v>10</v>
      </c>
      <c r="CN366" t="s">
        <v>7</v>
      </c>
      <c r="CO366" t="s">
        <v>7</v>
      </c>
      <c r="CP366" t="s">
        <v>7</v>
      </c>
      <c r="CQ366" t="s">
        <v>7</v>
      </c>
      <c r="CR366" t="s">
        <v>7</v>
      </c>
      <c r="CS366" t="s">
        <v>7</v>
      </c>
      <c r="CT366">
        <v>4</v>
      </c>
      <c r="CU366">
        <v>2</v>
      </c>
      <c r="CV366">
        <v>2</v>
      </c>
      <c r="CW366">
        <v>2</v>
      </c>
      <c r="CX366">
        <v>1</v>
      </c>
      <c r="CY366">
        <v>2</v>
      </c>
      <c r="CZ366">
        <v>1172</v>
      </c>
      <c r="DA366" t="s">
        <v>7574</v>
      </c>
      <c r="DB366" t="s">
        <v>60</v>
      </c>
      <c r="DC366" t="s">
        <v>7573</v>
      </c>
      <c r="DD366" t="s">
        <v>7572</v>
      </c>
      <c r="DE366" t="s">
        <v>7571</v>
      </c>
      <c r="DF366" t="s">
        <v>7570</v>
      </c>
    </row>
    <row r="367" spans="1:112" hidden="1" x14ac:dyDescent="0.2">
      <c r="A367" t="s">
        <v>7568</v>
      </c>
      <c r="B367" t="s">
        <v>7569</v>
      </c>
      <c r="C367" t="s">
        <v>7569</v>
      </c>
      <c r="H367" s="2">
        <v>0.82128019925280205</v>
      </c>
      <c r="I367" s="6">
        <v>0.47441145230727999</v>
      </c>
      <c r="J367" s="5">
        <f>POWER(2,Tabelle1[[#This Row],[Student''s T-test Difference KO_8d_WT_8d]])</f>
        <v>0.24742768023122444</v>
      </c>
      <c r="K367" s="2">
        <v>0.32384483563489003</v>
      </c>
      <c r="L367" s="2">
        <v>-2.01492118835449</v>
      </c>
      <c r="M367" s="2">
        <v>-0.78868467270539699</v>
      </c>
      <c r="N367" s="2">
        <v>-2.01492118835449</v>
      </c>
      <c r="O367" s="2">
        <v>-0.78868467270539699</v>
      </c>
      <c r="P367">
        <v>2</v>
      </c>
      <c r="Q367">
        <v>2</v>
      </c>
      <c r="R367">
        <v>2</v>
      </c>
      <c r="S367">
        <v>22.606504440307599</v>
      </c>
      <c r="T367">
        <v>22.823337554931602</v>
      </c>
      <c r="U367">
        <v>23.024520874023398</v>
      </c>
      <c r="V367">
        <v>23.3322429656982</v>
      </c>
      <c r="W367">
        <v>15.699399948120099</v>
      </c>
      <c r="X367">
        <v>23.377956390380898</v>
      </c>
      <c r="AD367">
        <v>2</v>
      </c>
      <c r="AE367">
        <v>2</v>
      </c>
      <c r="AF367">
        <v>2</v>
      </c>
      <c r="AG367">
        <v>14.2</v>
      </c>
      <c r="AH367">
        <v>14.2</v>
      </c>
      <c r="AI367">
        <v>14.2</v>
      </c>
      <c r="AJ367">
        <v>27.754999999999999</v>
      </c>
      <c r="AK367">
        <v>0</v>
      </c>
      <c r="AL367">
        <v>3.4236</v>
      </c>
      <c r="AM367">
        <v>43803000</v>
      </c>
      <c r="AN367">
        <v>1</v>
      </c>
      <c r="AO367">
        <v>1</v>
      </c>
      <c r="AP367">
        <v>2</v>
      </c>
      <c r="AQ367">
        <v>1</v>
      </c>
      <c r="AR367">
        <v>1</v>
      </c>
      <c r="AS367">
        <v>0</v>
      </c>
      <c r="AT367">
        <v>1</v>
      </c>
      <c r="AU367">
        <v>1</v>
      </c>
      <c r="AV367">
        <v>2</v>
      </c>
      <c r="AW367">
        <v>1</v>
      </c>
      <c r="AX367">
        <v>1</v>
      </c>
      <c r="AY367">
        <v>0</v>
      </c>
      <c r="AZ367">
        <v>1</v>
      </c>
      <c r="BA367">
        <v>1</v>
      </c>
      <c r="BB367">
        <v>2</v>
      </c>
      <c r="BC367">
        <v>1</v>
      </c>
      <c r="BD367">
        <v>1</v>
      </c>
      <c r="BE367">
        <v>0</v>
      </c>
      <c r="BF367">
        <v>1</v>
      </c>
      <c r="BG367">
        <v>4.5</v>
      </c>
      <c r="BH367">
        <v>14.2</v>
      </c>
      <c r="BI367">
        <v>4.5</v>
      </c>
      <c r="BJ367">
        <v>4.5</v>
      </c>
      <c r="BK367">
        <v>0</v>
      </c>
      <c r="BL367">
        <v>4.5</v>
      </c>
      <c r="BM367">
        <v>2768900</v>
      </c>
      <c r="BN367">
        <v>17256000</v>
      </c>
      <c r="BO367">
        <v>4943000</v>
      </c>
      <c r="BP367">
        <v>5503600</v>
      </c>
      <c r="BQ367">
        <v>0</v>
      </c>
      <c r="BR367">
        <v>13331000</v>
      </c>
      <c r="BS367">
        <v>3128800</v>
      </c>
      <c r="BT367">
        <v>197780</v>
      </c>
      <c r="BU367">
        <v>1232600</v>
      </c>
      <c r="BV367">
        <v>353070</v>
      </c>
      <c r="BW367">
        <v>393110</v>
      </c>
      <c r="BX367">
        <v>0</v>
      </c>
      <c r="BY367">
        <v>952220</v>
      </c>
      <c r="BZ367">
        <v>6386100</v>
      </c>
      <c r="CA367">
        <v>7421800</v>
      </c>
      <c r="CB367">
        <v>8532400</v>
      </c>
      <c r="CC367">
        <v>10561000</v>
      </c>
      <c r="CD367">
        <v>0</v>
      </c>
      <c r="CE367">
        <v>10901000</v>
      </c>
      <c r="CF367">
        <v>1</v>
      </c>
      <c r="CG367">
        <v>246</v>
      </c>
      <c r="CH367">
        <v>246</v>
      </c>
      <c r="CI367">
        <v>1.43</v>
      </c>
      <c r="CJ367">
        <v>5</v>
      </c>
      <c r="CK367">
        <v>1</v>
      </c>
      <c r="CL367">
        <v>1</v>
      </c>
      <c r="CN367" t="s">
        <v>6</v>
      </c>
      <c r="CO367" t="s">
        <v>7</v>
      </c>
      <c r="CP367" t="s">
        <v>6</v>
      </c>
      <c r="CQ367" t="s">
        <v>7</v>
      </c>
      <c r="CS367" t="s">
        <v>6</v>
      </c>
      <c r="CT367">
        <v>0</v>
      </c>
      <c r="CU367">
        <v>0</v>
      </c>
      <c r="CV367">
        <v>0</v>
      </c>
      <c r="CW367">
        <v>1</v>
      </c>
      <c r="CX367">
        <v>0</v>
      </c>
      <c r="CY367">
        <v>0</v>
      </c>
      <c r="CZ367">
        <v>981</v>
      </c>
      <c r="DA367" t="s">
        <v>7567</v>
      </c>
      <c r="DB367" t="s">
        <v>60</v>
      </c>
      <c r="DC367" t="s">
        <v>7566</v>
      </c>
      <c r="DD367" t="s">
        <v>7565</v>
      </c>
      <c r="DE367" t="s">
        <v>7564</v>
      </c>
      <c r="DF367" t="s">
        <v>7564</v>
      </c>
      <c r="DG367">
        <v>404</v>
      </c>
      <c r="DH367">
        <v>198</v>
      </c>
    </row>
    <row r="368" spans="1:112" hidden="1" x14ac:dyDescent="0.2">
      <c r="A368" t="s">
        <v>7556</v>
      </c>
      <c r="B368" t="s">
        <v>7557</v>
      </c>
      <c r="C368" t="s">
        <v>7557</v>
      </c>
      <c r="H368" s="2">
        <v>0.83178404907975501</v>
      </c>
      <c r="I368" s="6">
        <v>0.488113821957324</v>
      </c>
      <c r="J368" s="5">
        <f>POWER(2,Tabelle1[[#This Row],[Student''s T-test Difference KO_8d_WT_8d]])</f>
        <v>0.11596109963797291</v>
      </c>
      <c r="K368" s="2">
        <v>0.311478894218497</v>
      </c>
      <c r="L368" s="2">
        <v>-3.1082871754964199</v>
      </c>
      <c r="M368" s="2">
        <v>-0.76274944694739699</v>
      </c>
      <c r="N368" s="2">
        <v>-3.1082871754964199</v>
      </c>
      <c r="O368" s="2">
        <v>-0.76274944694739699</v>
      </c>
      <c r="P368">
        <v>5</v>
      </c>
      <c r="Q368">
        <v>5</v>
      </c>
      <c r="R368">
        <v>5</v>
      </c>
      <c r="S368">
        <v>26.890062332153299</v>
      </c>
      <c r="T368">
        <v>26.8698539733887</v>
      </c>
      <c r="U368">
        <v>26.783941268920898</v>
      </c>
      <c r="V368">
        <v>28.913906097412099</v>
      </c>
      <c r="W368">
        <v>26.605690002441399</v>
      </c>
      <c r="X368">
        <v>15.699399948120099</v>
      </c>
      <c r="AD368">
        <v>5</v>
      </c>
      <c r="AE368">
        <v>5</v>
      </c>
      <c r="AF368">
        <v>5</v>
      </c>
      <c r="AG368">
        <v>18.899999999999999</v>
      </c>
      <c r="AH368">
        <v>18.899999999999999</v>
      </c>
      <c r="AI368">
        <v>18.899999999999999</v>
      </c>
      <c r="AJ368">
        <v>50.408999999999999</v>
      </c>
      <c r="AK368">
        <v>0</v>
      </c>
      <c r="AL368">
        <v>92.558999999999997</v>
      </c>
      <c r="AM368">
        <v>984630000</v>
      </c>
      <c r="AN368">
        <v>9</v>
      </c>
      <c r="AO368">
        <v>2</v>
      </c>
      <c r="AP368">
        <v>3</v>
      </c>
      <c r="AQ368">
        <v>3</v>
      </c>
      <c r="AR368">
        <v>4</v>
      </c>
      <c r="AS368">
        <v>3</v>
      </c>
      <c r="AT368">
        <v>1</v>
      </c>
      <c r="AU368">
        <v>2</v>
      </c>
      <c r="AV368">
        <v>3</v>
      </c>
      <c r="AW368">
        <v>3</v>
      </c>
      <c r="AX368">
        <v>4</v>
      </c>
      <c r="AY368">
        <v>3</v>
      </c>
      <c r="AZ368">
        <v>1</v>
      </c>
      <c r="BA368">
        <v>2</v>
      </c>
      <c r="BB368">
        <v>3</v>
      </c>
      <c r="BC368">
        <v>3</v>
      </c>
      <c r="BD368">
        <v>4</v>
      </c>
      <c r="BE368">
        <v>3</v>
      </c>
      <c r="BF368">
        <v>1</v>
      </c>
      <c r="BG368">
        <v>7.9</v>
      </c>
      <c r="BH368">
        <v>11</v>
      </c>
      <c r="BI368">
        <v>8.6</v>
      </c>
      <c r="BJ368">
        <v>15.6</v>
      </c>
      <c r="BK368">
        <v>11</v>
      </c>
      <c r="BL368">
        <v>2.2000000000000002</v>
      </c>
      <c r="BM368">
        <v>93868000</v>
      </c>
      <c r="BN368">
        <v>124780000</v>
      </c>
      <c r="BO368">
        <v>102870000</v>
      </c>
      <c r="BP368">
        <v>547190000</v>
      </c>
      <c r="BQ368">
        <v>101740000</v>
      </c>
      <c r="BR368">
        <v>14186000</v>
      </c>
      <c r="BS368">
        <v>41026000</v>
      </c>
      <c r="BT368">
        <v>3911200</v>
      </c>
      <c r="BU368">
        <v>5199200</v>
      </c>
      <c r="BV368">
        <v>4286300</v>
      </c>
      <c r="BW368">
        <v>22799000</v>
      </c>
      <c r="BX368">
        <v>4239000</v>
      </c>
      <c r="BY368">
        <v>591090</v>
      </c>
      <c r="BZ368">
        <v>124370000</v>
      </c>
      <c r="CA368">
        <v>122640000</v>
      </c>
      <c r="CB368">
        <v>115550000</v>
      </c>
      <c r="CC368">
        <v>505769984</v>
      </c>
      <c r="CD368">
        <v>102120000</v>
      </c>
      <c r="CE368">
        <v>0</v>
      </c>
      <c r="CF368">
        <v>1</v>
      </c>
      <c r="CG368">
        <v>454</v>
      </c>
      <c r="CH368">
        <v>454</v>
      </c>
      <c r="CI368">
        <v>3.94</v>
      </c>
      <c r="CL368">
        <v>1</v>
      </c>
      <c r="CM368">
        <v>16</v>
      </c>
      <c r="CN368" t="s">
        <v>7</v>
      </c>
      <c r="CO368" t="s">
        <v>7</v>
      </c>
      <c r="CP368" t="s">
        <v>7</v>
      </c>
      <c r="CQ368" t="s">
        <v>7</v>
      </c>
      <c r="CR368" t="s">
        <v>7</v>
      </c>
      <c r="CS368" t="s">
        <v>6</v>
      </c>
      <c r="CT368">
        <v>1</v>
      </c>
      <c r="CU368">
        <v>2</v>
      </c>
      <c r="CV368">
        <v>1</v>
      </c>
      <c r="CW368">
        <v>4</v>
      </c>
      <c r="CX368">
        <v>1</v>
      </c>
      <c r="CY368">
        <v>0</v>
      </c>
      <c r="CZ368">
        <v>42</v>
      </c>
      <c r="DA368" t="s">
        <v>7555</v>
      </c>
      <c r="DB368" t="s">
        <v>129</v>
      </c>
      <c r="DC368" t="s">
        <v>7554</v>
      </c>
      <c r="DD368" t="s">
        <v>7553</v>
      </c>
      <c r="DE368" t="s">
        <v>7552</v>
      </c>
      <c r="DF368" t="s">
        <v>7551</v>
      </c>
    </row>
    <row r="369" spans="1:112" hidden="1" x14ac:dyDescent="0.2">
      <c r="A369" t="s">
        <v>7549</v>
      </c>
      <c r="B369" t="s">
        <v>7550</v>
      </c>
      <c r="C369" t="s">
        <v>7550</v>
      </c>
      <c r="H369" s="2">
        <v>0.837546341463415</v>
      </c>
      <c r="I369" s="6">
        <v>0.49392728424216298</v>
      </c>
      <c r="J369" s="5">
        <f>POWER(2,Tabelle1[[#This Row],[Student''s T-test Difference KO_8d_WT_8d]])</f>
        <v>0.95516718270810497</v>
      </c>
      <c r="K369" s="2">
        <v>0.30633698301332202</v>
      </c>
      <c r="L369" s="2">
        <v>-6.6174825032550899E-2</v>
      </c>
      <c r="M369" s="2">
        <v>-0.751913727582603</v>
      </c>
      <c r="N369" s="2">
        <v>-6.6174825032550899E-2</v>
      </c>
      <c r="O369" s="2">
        <v>-0.751913727582603</v>
      </c>
      <c r="P369">
        <v>11</v>
      </c>
      <c r="Q369">
        <v>11</v>
      </c>
      <c r="R369">
        <v>11</v>
      </c>
      <c r="S369">
        <v>31.266120910644499</v>
      </c>
      <c r="T369">
        <v>31.1708679199219</v>
      </c>
      <c r="U369">
        <v>31.262821197509801</v>
      </c>
      <c r="V369">
        <v>31.227567672729499</v>
      </c>
      <c r="W369">
        <v>31.269412994384801</v>
      </c>
      <c r="X369">
        <v>31.0043048858643</v>
      </c>
      <c r="AD369">
        <v>11</v>
      </c>
      <c r="AE369">
        <v>11</v>
      </c>
      <c r="AF369">
        <v>11</v>
      </c>
      <c r="AG369">
        <v>51.9</v>
      </c>
      <c r="AH369">
        <v>51.9</v>
      </c>
      <c r="AI369">
        <v>51.9</v>
      </c>
      <c r="AJ369">
        <v>29.155000000000001</v>
      </c>
      <c r="AK369">
        <v>0</v>
      </c>
      <c r="AL369">
        <v>95.1</v>
      </c>
      <c r="AM369">
        <v>14833000000</v>
      </c>
      <c r="AN369">
        <v>108</v>
      </c>
      <c r="AO369">
        <v>10</v>
      </c>
      <c r="AP369">
        <v>10</v>
      </c>
      <c r="AQ369">
        <v>10</v>
      </c>
      <c r="AR369">
        <v>10</v>
      </c>
      <c r="AS369">
        <v>10</v>
      </c>
      <c r="AT369">
        <v>10</v>
      </c>
      <c r="AU369">
        <v>10</v>
      </c>
      <c r="AV369">
        <v>10</v>
      </c>
      <c r="AW369">
        <v>10</v>
      </c>
      <c r="AX369">
        <v>10</v>
      </c>
      <c r="AY369">
        <v>10</v>
      </c>
      <c r="AZ369">
        <v>10</v>
      </c>
      <c r="BA369">
        <v>10</v>
      </c>
      <c r="BB369">
        <v>10</v>
      </c>
      <c r="BC369">
        <v>10</v>
      </c>
      <c r="BD369">
        <v>10</v>
      </c>
      <c r="BE369">
        <v>10</v>
      </c>
      <c r="BF369">
        <v>10</v>
      </c>
      <c r="BG369">
        <v>51.9</v>
      </c>
      <c r="BH369">
        <v>51.9</v>
      </c>
      <c r="BI369">
        <v>51.9</v>
      </c>
      <c r="BJ369">
        <v>48.9</v>
      </c>
      <c r="BK369">
        <v>51.9</v>
      </c>
      <c r="BL369">
        <v>51.9</v>
      </c>
      <c r="BM369">
        <v>2342600000</v>
      </c>
      <c r="BN369">
        <v>2397900000</v>
      </c>
      <c r="BO369">
        <v>2975000000</v>
      </c>
      <c r="BP369">
        <v>2351100000</v>
      </c>
      <c r="BQ369">
        <v>2408400000</v>
      </c>
      <c r="BR369">
        <v>2358400000</v>
      </c>
      <c r="BS369">
        <v>1059500000</v>
      </c>
      <c r="BT369">
        <v>167330000</v>
      </c>
      <c r="BU369">
        <v>171280000</v>
      </c>
      <c r="BV369">
        <v>212500000</v>
      </c>
      <c r="BW369">
        <v>167930000</v>
      </c>
      <c r="BX369">
        <v>172030000</v>
      </c>
      <c r="BY369">
        <v>168460000</v>
      </c>
      <c r="BZ369">
        <v>2582500096</v>
      </c>
      <c r="CA369">
        <v>2417499904</v>
      </c>
      <c r="CB369">
        <v>2576600064</v>
      </c>
      <c r="CC369">
        <v>2514400000</v>
      </c>
      <c r="CD369">
        <v>2588400128</v>
      </c>
      <c r="CE369">
        <v>2153900032</v>
      </c>
      <c r="CF369">
        <v>1</v>
      </c>
      <c r="CG369">
        <v>264</v>
      </c>
      <c r="CH369">
        <v>264</v>
      </c>
      <c r="CI369">
        <v>3.01</v>
      </c>
      <c r="CJ369">
        <v>19</v>
      </c>
      <c r="CK369">
        <v>19</v>
      </c>
      <c r="CL369">
        <v>58</v>
      </c>
      <c r="CM369">
        <v>58</v>
      </c>
      <c r="CN369" t="s">
        <v>7</v>
      </c>
      <c r="CO369" t="s">
        <v>7</v>
      </c>
      <c r="CP369" t="s">
        <v>7</v>
      </c>
      <c r="CQ369" t="s">
        <v>7</v>
      </c>
      <c r="CR369" t="s">
        <v>7</v>
      </c>
      <c r="CS369" t="s">
        <v>7</v>
      </c>
      <c r="CT369">
        <v>21</v>
      </c>
      <c r="CU369">
        <v>18</v>
      </c>
      <c r="CV369">
        <v>19</v>
      </c>
      <c r="CW369">
        <v>18</v>
      </c>
      <c r="CX369">
        <v>17</v>
      </c>
      <c r="CY369">
        <v>15</v>
      </c>
      <c r="CZ369">
        <v>527</v>
      </c>
      <c r="DA369" t="s">
        <v>7548</v>
      </c>
      <c r="DB369" t="s">
        <v>1080</v>
      </c>
      <c r="DC369" t="s">
        <v>7547</v>
      </c>
      <c r="DD369" t="s">
        <v>7546</v>
      </c>
      <c r="DE369" t="s">
        <v>7545</v>
      </c>
      <c r="DF369" t="s">
        <v>7544</v>
      </c>
      <c r="DG369">
        <v>222</v>
      </c>
      <c r="DH369">
        <v>186</v>
      </c>
    </row>
    <row r="370" spans="1:112" hidden="1" x14ac:dyDescent="0.2">
      <c r="A370" t="s">
        <v>7542</v>
      </c>
      <c r="B370" t="s">
        <v>7543</v>
      </c>
      <c r="C370" t="s">
        <v>7543</v>
      </c>
      <c r="H370" s="2">
        <v>0.84014129110840396</v>
      </c>
      <c r="I370" s="6">
        <v>0.49523622146781598</v>
      </c>
      <c r="J370" s="5">
        <f>POWER(2,Tabelle1[[#This Row],[Student''s T-test Difference KO_8d_WT_8d]])</f>
        <v>0.90979442096144769</v>
      </c>
      <c r="K370" s="2">
        <v>0.30518759862382</v>
      </c>
      <c r="L370" s="2">
        <v>-0.136387507120766</v>
      </c>
      <c r="M370" s="2">
        <v>-0.74948731344001696</v>
      </c>
      <c r="N370" s="2">
        <v>-0.136387507120766</v>
      </c>
      <c r="O370" s="2">
        <v>-0.74948731344001696</v>
      </c>
      <c r="P370">
        <v>9</v>
      </c>
      <c r="Q370">
        <v>9</v>
      </c>
      <c r="R370">
        <v>9</v>
      </c>
      <c r="S370">
        <v>29.0637092590332</v>
      </c>
      <c r="T370">
        <v>28.9575386047363</v>
      </c>
      <c r="U370">
        <v>28.884193420410199</v>
      </c>
      <c r="V370">
        <v>28.518146514892599</v>
      </c>
      <c r="W370">
        <v>29.1205043792725</v>
      </c>
      <c r="X370">
        <v>28.857627868652301</v>
      </c>
      <c r="AD370">
        <v>9</v>
      </c>
      <c r="AE370">
        <v>9</v>
      </c>
      <c r="AF370">
        <v>9</v>
      </c>
      <c r="AG370">
        <v>27</v>
      </c>
      <c r="AH370">
        <v>27</v>
      </c>
      <c r="AI370">
        <v>27</v>
      </c>
      <c r="AJ370">
        <v>51.267000000000003</v>
      </c>
      <c r="AK370">
        <v>0</v>
      </c>
      <c r="AL370">
        <v>50.537999999999997</v>
      </c>
      <c r="AM370">
        <v>3032300000</v>
      </c>
      <c r="AN370">
        <v>22</v>
      </c>
      <c r="AO370">
        <v>8</v>
      </c>
      <c r="AP370">
        <v>7</v>
      </c>
      <c r="AQ370">
        <v>8</v>
      </c>
      <c r="AR370">
        <v>7</v>
      </c>
      <c r="AS370">
        <v>7</v>
      </c>
      <c r="AT370">
        <v>5</v>
      </c>
      <c r="AU370">
        <v>8</v>
      </c>
      <c r="AV370">
        <v>7</v>
      </c>
      <c r="AW370">
        <v>8</v>
      </c>
      <c r="AX370">
        <v>7</v>
      </c>
      <c r="AY370">
        <v>7</v>
      </c>
      <c r="AZ370">
        <v>5</v>
      </c>
      <c r="BA370">
        <v>8</v>
      </c>
      <c r="BB370">
        <v>7</v>
      </c>
      <c r="BC370">
        <v>8</v>
      </c>
      <c r="BD370">
        <v>7</v>
      </c>
      <c r="BE370">
        <v>7</v>
      </c>
      <c r="BF370">
        <v>5</v>
      </c>
      <c r="BG370">
        <v>23.9</v>
      </c>
      <c r="BH370">
        <v>19.3</v>
      </c>
      <c r="BI370">
        <v>23.7</v>
      </c>
      <c r="BJ370">
        <v>21.3</v>
      </c>
      <c r="BK370">
        <v>19.3</v>
      </c>
      <c r="BL370">
        <v>13.9</v>
      </c>
      <c r="BM370">
        <v>555560000</v>
      </c>
      <c r="BN370">
        <v>575140000</v>
      </c>
      <c r="BO370">
        <v>604960000</v>
      </c>
      <c r="BP370">
        <v>422230000</v>
      </c>
      <c r="BQ370">
        <v>548130000</v>
      </c>
      <c r="BR370">
        <v>326320000</v>
      </c>
      <c r="BS370">
        <v>137830000</v>
      </c>
      <c r="BT370">
        <v>25253000</v>
      </c>
      <c r="BU370">
        <v>26143000</v>
      </c>
      <c r="BV370">
        <v>27498000</v>
      </c>
      <c r="BW370">
        <v>19192000</v>
      </c>
      <c r="BX370">
        <v>24915000</v>
      </c>
      <c r="BY370">
        <v>14833000</v>
      </c>
      <c r="BZ370">
        <v>561110016</v>
      </c>
      <c r="CA370">
        <v>521300000</v>
      </c>
      <c r="CB370">
        <v>495460000</v>
      </c>
      <c r="CC370">
        <v>384430016</v>
      </c>
      <c r="CD370">
        <v>583640000</v>
      </c>
      <c r="CE370">
        <v>486420000</v>
      </c>
      <c r="CF370">
        <v>1</v>
      </c>
      <c r="CG370">
        <v>460</v>
      </c>
      <c r="CH370">
        <v>460</v>
      </c>
      <c r="CI370">
        <v>3.58</v>
      </c>
      <c r="CJ370">
        <v>1</v>
      </c>
      <c r="CK370">
        <v>4</v>
      </c>
      <c r="CL370">
        <v>11</v>
      </c>
      <c r="CM370">
        <v>36</v>
      </c>
      <c r="CN370" t="s">
        <v>7</v>
      </c>
      <c r="CO370" t="s">
        <v>7</v>
      </c>
      <c r="CP370" t="s">
        <v>7</v>
      </c>
      <c r="CQ370" t="s">
        <v>7</v>
      </c>
      <c r="CR370" t="s">
        <v>7</v>
      </c>
      <c r="CS370" t="s">
        <v>7</v>
      </c>
      <c r="CT370">
        <v>5</v>
      </c>
      <c r="CU370">
        <v>4</v>
      </c>
      <c r="CV370">
        <v>5</v>
      </c>
      <c r="CW370">
        <v>2</v>
      </c>
      <c r="CX370">
        <v>3</v>
      </c>
      <c r="CY370">
        <v>3</v>
      </c>
      <c r="CZ370">
        <v>367</v>
      </c>
      <c r="DA370" t="s">
        <v>7541</v>
      </c>
      <c r="DB370" t="s">
        <v>464</v>
      </c>
      <c r="DC370" t="s">
        <v>7540</v>
      </c>
      <c r="DD370" t="s">
        <v>7539</v>
      </c>
      <c r="DE370" t="s">
        <v>7538</v>
      </c>
      <c r="DF370" t="s">
        <v>7537</v>
      </c>
    </row>
    <row r="371" spans="1:112" hidden="1" x14ac:dyDescent="0.2">
      <c r="A371" t="s">
        <v>7515</v>
      </c>
      <c r="B371" t="s">
        <v>7516</v>
      </c>
      <c r="C371" t="s">
        <v>7516</v>
      </c>
      <c r="H371" s="2">
        <v>0.83445410628019301</v>
      </c>
      <c r="I371" s="6">
        <v>0.49680356210799498</v>
      </c>
      <c r="J371" s="5">
        <f>POWER(2,Tabelle1[[#This Row],[Student''s T-test Difference KO_8d_WT_8d]])</f>
        <v>0.89751510706926341</v>
      </c>
      <c r="K371" s="2">
        <v>0.30381529890575099</v>
      </c>
      <c r="L371" s="2">
        <v>-0.15599187215169499</v>
      </c>
      <c r="M371" s="2">
        <v>-0.74658823720172296</v>
      </c>
      <c r="N371" s="2">
        <v>-0.15599187215169499</v>
      </c>
      <c r="O371" s="2">
        <v>-0.74658823720172296</v>
      </c>
      <c r="P371">
        <v>1</v>
      </c>
      <c r="Q371">
        <v>1</v>
      </c>
      <c r="R371">
        <v>1</v>
      </c>
      <c r="S371">
        <v>26.983810424804702</v>
      </c>
      <c r="T371">
        <v>26.3078422546387</v>
      </c>
      <c r="U371">
        <v>26.4252319335938</v>
      </c>
      <c r="V371">
        <v>26.390163421630898</v>
      </c>
      <c r="W371">
        <v>26.428382873535199</v>
      </c>
      <c r="X371">
        <v>26.430362701416001</v>
      </c>
      <c r="AD371">
        <v>1</v>
      </c>
      <c r="AE371">
        <v>1</v>
      </c>
      <c r="AF371">
        <v>1</v>
      </c>
      <c r="AG371">
        <v>3.6</v>
      </c>
      <c r="AH371">
        <v>3.6</v>
      </c>
      <c r="AI371">
        <v>3.6</v>
      </c>
      <c r="AJ371">
        <v>44.49</v>
      </c>
      <c r="AK371">
        <v>0</v>
      </c>
      <c r="AL371">
        <v>10.105</v>
      </c>
      <c r="AM371">
        <v>574600000</v>
      </c>
      <c r="AN371">
        <v>11</v>
      </c>
      <c r="AO371">
        <v>1</v>
      </c>
      <c r="AP371">
        <v>1</v>
      </c>
      <c r="AQ371">
        <v>1</v>
      </c>
      <c r="AR371">
        <v>1</v>
      </c>
      <c r="AS371">
        <v>1</v>
      </c>
      <c r="AT371">
        <v>1</v>
      </c>
      <c r="AU371">
        <v>1</v>
      </c>
      <c r="AV371">
        <v>1</v>
      </c>
      <c r="AW371">
        <v>1</v>
      </c>
      <c r="AX371">
        <v>1</v>
      </c>
      <c r="AY371">
        <v>1</v>
      </c>
      <c r="AZ371">
        <v>1</v>
      </c>
      <c r="BA371">
        <v>1</v>
      </c>
      <c r="BB371">
        <v>1</v>
      </c>
      <c r="BC371">
        <v>1</v>
      </c>
      <c r="BD371">
        <v>1</v>
      </c>
      <c r="BE371">
        <v>1</v>
      </c>
      <c r="BF371">
        <v>1</v>
      </c>
      <c r="BG371">
        <v>3.6</v>
      </c>
      <c r="BH371">
        <v>3.6</v>
      </c>
      <c r="BI371">
        <v>3.6</v>
      </c>
      <c r="BJ371">
        <v>3.6</v>
      </c>
      <c r="BK371">
        <v>3.6</v>
      </c>
      <c r="BL371">
        <v>3.6</v>
      </c>
      <c r="BM371">
        <v>108790000</v>
      </c>
      <c r="BN371">
        <v>87711000</v>
      </c>
      <c r="BO371">
        <v>102260000</v>
      </c>
      <c r="BP371">
        <v>90994000</v>
      </c>
      <c r="BQ371">
        <v>93335000</v>
      </c>
      <c r="BR371">
        <v>91511000</v>
      </c>
      <c r="BS371">
        <v>44200000</v>
      </c>
      <c r="BT371">
        <v>8368400</v>
      </c>
      <c r="BU371">
        <v>6747000</v>
      </c>
      <c r="BV371">
        <v>7866200</v>
      </c>
      <c r="BW371">
        <v>6999600</v>
      </c>
      <c r="BX371">
        <v>7179700</v>
      </c>
      <c r="BY371">
        <v>7039300</v>
      </c>
      <c r="BZ371">
        <v>132720000</v>
      </c>
      <c r="CA371">
        <v>83071000</v>
      </c>
      <c r="CB371">
        <v>90113000</v>
      </c>
      <c r="CC371">
        <v>87949000</v>
      </c>
      <c r="CD371">
        <v>90310000</v>
      </c>
      <c r="CE371">
        <v>90434000</v>
      </c>
      <c r="CF371">
        <v>1</v>
      </c>
      <c r="CG371">
        <v>412</v>
      </c>
      <c r="CH371">
        <v>412</v>
      </c>
      <c r="CI371">
        <v>3.5</v>
      </c>
      <c r="CL371">
        <v>6</v>
      </c>
      <c r="CM371">
        <v>6</v>
      </c>
      <c r="CN371" t="s">
        <v>7</v>
      </c>
      <c r="CO371" t="s">
        <v>7</v>
      </c>
      <c r="CP371" t="s">
        <v>7</v>
      </c>
      <c r="CQ371" t="s">
        <v>7</v>
      </c>
      <c r="CR371" t="s">
        <v>7</v>
      </c>
      <c r="CS371" t="s">
        <v>7</v>
      </c>
      <c r="CT371">
        <v>2</v>
      </c>
      <c r="CU371">
        <v>2</v>
      </c>
      <c r="CV371">
        <v>1</v>
      </c>
      <c r="CW371">
        <v>2</v>
      </c>
      <c r="CX371">
        <v>2</v>
      </c>
      <c r="CY371">
        <v>2</v>
      </c>
      <c r="CZ371">
        <v>1173</v>
      </c>
      <c r="DA371">
        <v>3600</v>
      </c>
      <c r="DB371" t="s">
        <v>13</v>
      </c>
      <c r="DC371">
        <v>3644</v>
      </c>
      <c r="DD371" t="s">
        <v>7514</v>
      </c>
      <c r="DE371" t="s">
        <v>7513</v>
      </c>
      <c r="DF371">
        <v>30790</v>
      </c>
    </row>
    <row r="372" spans="1:112" hidden="1" x14ac:dyDescent="0.2">
      <c r="A372" t="s">
        <v>7511</v>
      </c>
      <c r="B372" t="s">
        <v>7512</v>
      </c>
      <c r="C372" t="s">
        <v>7512</v>
      </c>
      <c r="H372" s="2">
        <v>0.83353549939831495</v>
      </c>
      <c r="I372" s="6">
        <v>0.49828038610939701</v>
      </c>
      <c r="J372" s="5">
        <f>POWER(2,Tabelle1[[#This Row],[Student''s T-test Difference KO_8d_WT_8d]])</f>
        <v>0.89099687633345936</v>
      </c>
      <c r="K372" s="2">
        <v>0.30252620769570399</v>
      </c>
      <c r="L372" s="2">
        <v>-0.16650772094726601</v>
      </c>
      <c r="M372" s="2">
        <v>-0.74386287297746301</v>
      </c>
      <c r="N372" s="2">
        <v>-0.16650772094726601</v>
      </c>
      <c r="O372" s="2">
        <v>-0.74386287297746301</v>
      </c>
      <c r="P372">
        <v>21</v>
      </c>
      <c r="Q372">
        <v>21</v>
      </c>
      <c r="R372">
        <v>21</v>
      </c>
      <c r="S372">
        <v>34.638927459716797</v>
      </c>
      <c r="T372">
        <v>34.1707954406738</v>
      </c>
      <c r="U372">
        <v>34.263675689697301</v>
      </c>
      <c r="V372">
        <v>33.882034301757798</v>
      </c>
      <c r="W372">
        <v>34.476894378662102</v>
      </c>
      <c r="X372">
        <v>34.2149467468262</v>
      </c>
      <c r="AD372">
        <v>21</v>
      </c>
      <c r="AE372">
        <v>21</v>
      </c>
      <c r="AF372">
        <v>21</v>
      </c>
      <c r="AG372">
        <v>44.3</v>
      </c>
      <c r="AH372">
        <v>44.3</v>
      </c>
      <c r="AI372">
        <v>44.3</v>
      </c>
      <c r="AJ372">
        <v>57.295000000000002</v>
      </c>
      <c r="AK372">
        <v>0</v>
      </c>
      <c r="AL372">
        <v>282.08999999999997</v>
      </c>
      <c r="AM372">
        <v>126680000000</v>
      </c>
      <c r="AN372">
        <v>253</v>
      </c>
      <c r="AO372">
        <v>20</v>
      </c>
      <c r="AP372">
        <v>21</v>
      </c>
      <c r="AQ372">
        <v>20</v>
      </c>
      <c r="AR372">
        <v>20</v>
      </c>
      <c r="AS372">
        <v>21</v>
      </c>
      <c r="AT372">
        <v>20</v>
      </c>
      <c r="AU372">
        <v>20</v>
      </c>
      <c r="AV372">
        <v>21</v>
      </c>
      <c r="AW372">
        <v>20</v>
      </c>
      <c r="AX372">
        <v>20</v>
      </c>
      <c r="AY372">
        <v>21</v>
      </c>
      <c r="AZ372">
        <v>20</v>
      </c>
      <c r="BA372">
        <v>20</v>
      </c>
      <c r="BB372">
        <v>21</v>
      </c>
      <c r="BC372">
        <v>20</v>
      </c>
      <c r="BD372">
        <v>20</v>
      </c>
      <c r="BE372">
        <v>21</v>
      </c>
      <c r="BF372">
        <v>20</v>
      </c>
      <c r="BG372">
        <v>41.3</v>
      </c>
      <c r="BH372">
        <v>44.3</v>
      </c>
      <c r="BI372">
        <v>41.3</v>
      </c>
      <c r="BJ372">
        <v>44.3</v>
      </c>
      <c r="BK372">
        <v>44.3</v>
      </c>
      <c r="BL372">
        <v>44.3</v>
      </c>
      <c r="BM372">
        <v>25065000000</v>
      </c>
      <c r="BN372">
        <v>19847000000</v>
      </c>
      <c r="BO372">
        <v>21411000000</v>
      </c>
      <c r="BP372">
        <v>16437000000</v>
      </c>
      <c r="BQ372">
        <v>24631000000</v>
      </c>
      <c r="BR372">
        <v>19292000000</v>
      </c>
      <c r="BS372">
        <v>4692000000</v>
      </c>
      <c r="BT372">
        <v>928350000</v>
      </c>
      <c r="BU372">
        <v>735060000</v>
      </c>
      <c r="BV372">
        <v>793000000</v>
      </c>
      <c r="BW372">
        <v>608780000</v>
      </c>
      <c r="BX372">
        <v>912240000</v>
      </c>
      <c r="BY372">
        <v>714530000</v>
      </c>
      <c r="BZ372">
        <v>26752000000</v>
      </c>
      <c r="CA372">
        <v>19338999808</v>
      </c>
      <c r="CB372">
        <v>20625000448</v>
      </c>
      <c r="CC372">
        <v>15831000064</v>
      </c>
      <c r="CD372">
        <v>23910000640</v>
      </c>
      <c r="CE372">
        <v>19939999744</v>
      </c>
      <c r="CF372">
        <v>1</v>
      </c>
      <c r="CG372">
        <v>526</v>
      </c>
      <c r="CH372">
        <v>526</v>
      </c>
      <c r="CI372">
        <v>3.21</v>
      </c>
      <c r="CJ372">
        <v>24</v>
      </c>
      <c r="CK372">
        <v>27</v>
      </c>
      <c r="CL372">
        <v>153</v>
      </c>
      <c r="CM372">
        <v>150</v>
      </c>
      <c r="CN372" t="s">
        <v>7</v>
      </c>
      <c r="CO372" t="s">
        <v>7</v>
      </c>
      <c r="CP372" t="s">
        <v>7</v>
      </c>
      <c r="CQ372" t="s">
        <v>7</v>
      </c>
      <c r="CR372" t="s">
        <v>7</v>
      </c>
      <c r="CS372" t="s">
        <v>7</v>
      </c>
      <c r="CT372">
        <v>44</v>
      </c>
      <c r="CU372">
        <v>40</v>
      </c>
      <c r="CV372">
        <v>40</v>
      </c>
      <c r="CW372">
        <v>39</v>
      </c>
      <c r="CX372">
        <v>47</v>
      </c>
      <c r="CY372">
        <v>43</v>
      </c>
      <c r="CZ372">
        <v>990</v>
      </c>
      <c r="DA372" t="s">
        <v>7510</v>
      </c>
      <c r="DB372" t="s">
        <v>270</v>
      </c>
      <c r="DC372" t="s">
        <v>7509</v>
      </c>
      <c r="DD372" t="s">
        <v>7508</v>
      </c>
      <c r="DE372" t="s">
        <v>7507</v>
      </c>
      <c r="DF372" t="s">
        <v>7506</v>
      </c>
      <c r="DG372" t="s">
        <v>7505</v>
      </c>
      <c r="DH372" t="s">
        <v>7504</v>
      </c>
    </row>
    <row r="373" spans="1:112" hidden="1" x14ac:dyDescent="0.2">
      <c r="A373" t="s">
        <v>7502</v>
      </c>
      <c r="B373" t="s">
        <v>7503</v>
      </c>
      <c r="C373" t="s">
        <v>7503</v>
      </c>
      <c r="H373" s="2">
        <v>0.83432692307692302</v>
      </c>
      <c r="I373" s="6">
        <v>0.498749479361005</v>
      </c>
      <c r="J373" s="5">
        <f>POWER(2,Tabelle1[[#This Row],[Student''s T-test Difference KO_8d_WT_8d]])</f>
        <v>0.89054386835408894</v>
      </c>
      <c r="K373" s="2">
        <v>0.30211754466010399</v>
      </c>
      <c r="L373" s="2">
        <v>-0.16724141438802001</v>
      </c>
      <c r="M373" s="2">
        <v>-0.74299846663586999</v>
      </c>
      <c r="N373" s="2">
        <v>-0.16724141438802001</v>
      </c>
      <c r="O373" s="2">
        <v>-0.74299846663586999</v>
      </c>
      <c r="P373">
        <v>10</v>
      </c>
      <c r="Q373">
        <v>10</v>
      </c>
      <c r="R373">
        <v>10</v>
      </c>
      <c r="S373">
        <v>29.703651428222699</v>
      </c>
      <c r="T373">
        <v>28.957206726074201</v>
      </c>
      <c r="U373">
        <v>29.176597595214801</v>
      </c>
      <c r="V373">
        <v>29.051080703735401</v>
      </c>
      <c r="W373">
        <v>29.187471389770501</v>
      </c>
      <c r="X373">
        <v>29.0971794128418</v>
      </c>
      <c r="AD373">
        <v>10</v>
      </c>
      <c r="AE373">
        <v>10</v>
      </c>
      <c r="AF373">
        <v>10</v>
      </c>
      <c r="AG373">
        <v>22.6</v>
      </c>
      <c r="AH373">
        <v>22.6</v>
      </c>
      <c r="AI373">
        <v>22.6</v>
      </c>
      <c r="AJ373">
        <v>60.63</v>
      </c>
      <c r="AK373">
        <v>0</v>
      </c>
      <c r="AL373">
        <v>42.182000000000002</v>
      </c>
      <c r="AM373">
        <v>3744200000</v>
      </c>
      <c r="AN373">
        <v>38</v>
      </c>
      <c r="AO373">
        <v>8</v>
      </c>
      <c r="AP373">
        <v>6</v>
      </c>
      <c r="AQ373">
        <v>6</v>
      </c>
      <c r="AR373">
        <v>7</v>
      </c>
      <c r="AS373">
        <v>6</v>
      </c>
      <c r="AT373">
        <v>5</v>
      </c>
      <c r="AU373">
        <v>8</v>
      </c>
      <c r="AV373">
        <v>6</v>
      </c>
      <c r="AW373">
        <v>6</v>
      </c>
      <c r="AX373">
        <v>7</v>
      </c>
      <c r="AY373">
        <v>6</v>
      </c>
      <c r="AZ373">
        <v>5</v>
      </c>
      <c r="BA373">
        <v>8</v>
      </c>
      <c r="BB373">
        <v>6</v>
      </c>
      <c r="BC373">
        <v>6</v>
      </c>
      <c r="BD373">
        <v>7</v>
      </c>
      <c r="BE373">
        <v>6</v>
      </c>
      <c r="BF373">
        <v>5</v>
      </c>
      <c r="BG373">
        <v>19.100000000000001</v>
      </c>
      <c r="BH373">
        <v>14.6</v>
      </c>
      <c r="BI373">
        <v>14.6</v>
      </c>
      <c r="BJ373">
        <v>16.2</v>
      </c>
      <c r="BK373">
        <v>12.5</v>
      </c>
      <c r="BL373">
        <v>10.6</v>
      </c>
      <c r="BM373">
        <v>1053900000</v>
      </c>
      <c r="BN373">
        <v>443560000</v>
      </c>
      <c r="BO373">
        <v>422220000</v>
      </c>
      <c r="BP373">
        <v>603550000</v>
      </c>
      <c r="BQ373">
        <v>734370000</v>
      </c>
      <c r="BR373">
        <v>486570000</v>
      </c>
      <c r="BS373">
        <v>129110000</v>
      </c>
      <c r="BT373">
        <v>36342000</v>
      </c>
      <c r="BU373">
        <v>15295000</v>
      </c>
      <c r="BV373">
        <v>14559000</v>
      </c>
      <c r="BW373">
        <v>20812000</v>
      </c>
      <c r="BX373">
        <v>25323000</v>
      </c>
      <c r="BY373">
        <v>16778000</v>
      </c>
      <c r="BZ373">
        <v>874360000</v>
      </c>
      <c r="CA373">
        <v>521180000</v>
      </c>
      <c r="CB373">
        <v>606780032</v>
      </c>
      <c r="CC373">
        <v>556220032</v>
      </c>
      <c r="CD373">
        <v>611369984</v>
      </c>
      <c r="CE373">
        <v>574280000</v>
      </c>
      <c r="CF373">
        <v>1</v>
      </c>
      <c r="CG373">
        <v>554</v>
      </c>
      <c r="CH373">
        <v>554</v>
      </c>
      <c r="CI373">
        <v>2.78</v>
      </c>
      <c r="CJ373">
        <v>12</v>
      </c>
      <c r="CK373">
        <v>16</v>
      </c>
      <c r="CL373">
        <v>16</v>
      </c>
      <c r="CM373">
        <v>25</v>
      </c>
      <c r="CN373" t="s">
        <v>7</v>
      </c>
      <c r="CO373" t="s">
        <v>7</v>
      </c>
      <c r="CP373" t="s">
        <v>7</v>
      </c>
      <c r="CQ373" t="s">
        <v>7</v>
      </c>
      <c r="CR373" t="s">
        <v>7</v>
      </c>
      <c r="CS373" t="s">
        <v>7</v>
      </c>
      <c r="CT373">
        <v>9</v>
      </c>
      <c r="CU373">
        <v>5</v>
      </c>
      <c r="CV373">
        <v>4</v>
      </c>
      <c r="CW373">
        <v>8</v>
      </c>
      <c r="CX373">
        <v>7</v>
      </c>
      <c r="CY373">
        <v>5</v>
      </c>
      <c r="CZ373">
        <v>933</v>
      </c>
      <c r="DA373" t="s">
        <v>7501</v>
      </c>
      <c r="DB373" t="s">
        <v>119</v>
      </c>
      <c r="DC373" t="s">
        <v>7500</v>
      </c>
      <c r="DD373" t="s">
        <v>7499</v>
      </c>
      <c r="DE373" t="s">
        <v>7498</v>
      </c>
      <c r="DF373" t="s">
        <v>7497</v>
      </c>
      <c r="DG373">
        <v>374</v>
      </c>
      <c r="DH373">
        <v>323</v>
      </c>
    </row>
    <row r="374" spans="1:112" hidden="1" x14ac:dyDescent="0.2">
      <c r="A374" t="s">
        <v>7495</v>
      </c>
      <c r="B374" t="s">
        <v>7496</v>
      </c>
      <c r="C374" t="s">
        <v>7496</v>
      </c>
      <c r="H374" s="2">
        <v>0.83332533013205301</v>
      </c>
      <c r="I374" s="6">
        <v>0.49877912538452501</v>
      </c>
      <c r="J374" s="5">
        <f>POWER(2,Tabelle1[[#This Row],[Student''s T-test Difference KO_8d_WT_8d]])</f>
        <v>0.91452572477171734</v>
      </c>
      <c r="K374" s="2">
        <v>0.30209173065463601</v>
      </c>
      <c r="L374" s="2">
        <v>-0.12890434265136699</v>
      </c>
      <c r="M374" s="2">
        <v>-0.74294385787689399</v>
      </c>
      <c r="N374" s="2">
        <v>-0.12890434265136699</v>
      </c>
      <c r="O374" s="2">
        <v>-0.74294385787689399</v>
      </c>
      <c r="P374">
        <v>13</v>
      </c>
      <c r="Q374">
        <v>13</v>
      </c>
      <c r="R374">
        <v>13</v>
      </c>
      <c r="S374">
        <v>29.542943954467798</v>
      </c>
      <c r="T374">
        <v>29.1242065429688</v>
      </c>
      <c r="U374">
        <v>29.604011535644499</v>
      </c>
      <c r="V374">
        <v>29.453874588012699</v>
      </c>
      <c r="W374">
        <v>29.271173477172901</v>
      </c>
      <c r="X374">
        <v>29.159400939941399</v>
      </c>
      <c r="AD374">
        <v>13</v>
      </c>
      <c r="AE374">
        <v>13</v>
      </c>
      <c r="AF374">
        <v>13</v>
      </c>
      <c r="AG374">
        <v>31.6</v>
      </c>
      <c r="AH374">
        <v>31.6</v>
      </c>
      <c r="AI374">
        <v>31.6</v>
      </c>
      <c r="AJ374">
        <v>70.905000000000001</v>
      </c>
      <c r="AK374">
        <v>0</v>
      </c>
      <c r="AL374">
        <v>178.08</v>
      </c>
      <c r="AM374">
        <v>4166200000</v>
      </c>
      <c r="AN374">
        <v>42</v>
      </c>
      <c r="AO374">
        <v>10</v>
      </c>
      <c r="AP374">
        <v>9</v>
      </c>
      <c r="AQ374">
        <v>9</v>
      </c>
      <c r="AR374">
        <v>7</v>
      </c>
      <c r="AS374">
        <v>9</v>
      </c>
      <c r="AT374">
        <v>6</v>
      </c>
      <c r="AU374">
        <v>10</v>
      </c>
      <c r="AV374">
        <v>9</v>
      </c>
      <c r="AW374">
        <v>9</v>
      </c>
      <c r="AX374">
        <v>7</v>
      </c>
      <c r="AY374">
        <v>9</v>
      </c>
      <c r="AZ374">
        <v>6</v>
      </c>
      <c r="BA374">
        <v>10</v>
      </c>
      <c r="BB374">
        <v>9</v>
      </c>
      <c r="BC374">
        <v>9</v>
      </c>
      <c r="BD374">
        <v>7</v>
      </c>
      <c r="BE374">
        <v>9</v>
      </c>
      <c r="BF374">
        <v>6</v>
      </c>
      <c r="BG374">
        <v>26.1</v>
      </c>
      <c r="BH374">
        <v>23.5</v>
      </c>
      <c r="BI374">
        <v>21.9</v>
      </c>
      <c r="BJ374">
        <v>16.7</v>
      </c>
      <c r="BK374">
        <v>25</v>
      </c>
      <c r="BL374">
        <v>15.1</v>
      </c>
      <c r="BM374">
        <v>911750000</v>
      </c>
      <c r="BN374">
        <v>710960000</v>
      </c>
      <c r="BO374">
        <v>809410000</v>
      </c>
      <c r="BP374">
        <v>696840000</v>
      </c>
      <c r="BQ374">
        <v>644560000</v>
      </c>
      <c r="BR374">
        <v>392660000</v>
      </c>
      <c r="BS374">
        <v>115730000</v>
      </c>
      <c r="BT374">
        <v>25326000</v>
      </c>
      <c r="BU374">
        <v>19749000</v>
      </c>
      <c r="BV374">
        <v>22484000</v>
      </c>
      <c r="BW374">
        <v>19357000</v>
      </c>
      <c r="BX374">
        <v>17904000</v>
      </c>
      <c r="BY374">
        <v>10907000</v>
      </c>
      <c r="BZ374">
        <v>782190016</v>
      </c>
      <c r="CA374">
        <v>585139968</v>
      </c>
      <c r="CB374">
        <v>816009984</v>
      </c>
      <c r="CC374">
        <v>735360000</v>
      </c>
      <c r="CD374">
        <v>647889984</v>
      </c>
      <c r="CE374">
        <v>599590016</v>
      </c>
      <c r="CF374">
        <v>1</v>
      </c>
      <c r="CG374">
        <v>648</v>
      </c>
      <c r="CH374">
        <v>648</v>
      </c>
      <c r="CI374">
        <v>3.67</v>
      </c>
      <c r="CK374">
        <v>7</v>
      </c>
      <c r="CL374">
        <v>9</v>
      </c>
      <c r="CM374">
        <v>53</v>
      </c>
      <c r="CN374" t="s">
        <v>7</v>
      </c>
      <c r="CO374" t="s">
        <v>7</v>
      </c>
      <c r="CP374" t="s">
        <v>7</v>
      </c>
      <c r="CQ374" t="s">
        <v>7</v>
      </c>
      <c r="CR374" t="s">
        <v>7</v>
      </c>
      <c r="CS374" t="s">
        <v>7</v>
      </c>
      <c r="CT374">
        <v>12</v>
      </c>
      <c r="CU374">
        <v>7</v>
      </c>
      <c r="CV374">
        <v>6</v>
      </c>
      <c r="CW374">
        <v>7</v>
      </c>
      <c r="CX374">
        <v>5</v>
      </c>
      <c r="CY374">
        <v>5</v>
      </c>
      <c r="CZ374">
        <v>955</v>
      </c>
      <c r="DA374" t="s">
        <v>7494</v>
      </c>
      <c r="DB374" t="s">
        <v>549</v>
      </c>
      <c r="DC374" t="s">
        <v>7493</v>
      </c>
      <c r="DD374" t="s">
        <v>7492</v>
      </c>
      <c r="DE374" t="s">
        <v>7491</v>
      </c>
      <c r="DF374" t="s">
        <v>7490</v>
      </c>
    </row>
    <row r="375" spans="1:112" hidden="1" x14ac:dyDescent="0.2">
      <c r="A375" t="s">
        <v>7488</v>
      </c>
      <c r="B375" t="s">
        <v>7489</v>
      </c>
      <c r="C375" t="s">
        <v>7489</v>
      </c>
      <c r="H375" s="2">
        <v>0.83232613908872899</v>
      </c>
      <c r="I375" s="6">
        <v>0.49878909524082099</v>
      </c>
      <c r="J375" s="5">
        <f>POWER(2,Tabelle1[[#This Row],[Student''s T-test Difference KO_8d_WT_8d]])</f>
        <v>0.95638951370637915</v>
      </c>
      <c r="K375" s="2">
        <v>0.30208304983765399</v>
      </c>
      <c r="L375" s="2">
        <v>-6.4329783121742395E-2</v>
      </c>
      <c r="M375" s="2">
        <v>-0.74292549368487404</v>
      </c>
      <c r="N375" s="2">
        <v>-6.4329783121742395E-2</v>
      </c>
      <c r="O375" s="2">
        <v>-0.74292549368487404</v>
      </c>
      <c r="P375">
        <v>9</v>
      </c>
      <c r="Q375">
        <v>9</v>
      </c>
      <c r="R375">
        <v>9</v>
      </c>
      <c r="S375">
        <v>34.0684814453125</v>
      </c>
      <c r="T375">
        <v>33.831962585449197</v>
      </c>
      <c r="U375">
        <v>33.930068969726598</v>
      </c>
      <c r="V375">
        <v>33.8550834655762</v>
      </c>
      <c r="W375">
        <v>33.980312347412102</v>
      </c>
      <c r="X375">
        <v>33.802127838134801</v>
      </c>
      <c r="AD375">
        <v>9</v>
      </c>
      <c r="AE375">
        <v>9</v>
      </c>
      <c r="AF375">
        <v>9</v>
      </c>
      <c r="AG375">
        <v>31.8</v>
      </c>
      <c r="AH375">
        <v>31.8</v>
      </c>
      <c r="AI375">
        <v>31.8</v>
      </c>
      <c r="AJ375">
        <v>32.508000000000003</v>
      </c>
      <c r="AK375">
        <v>0</v>
      </c>
      <c r="AL375">
        <v>197.08</v>
      </c>
      <c r="AM375">
        <v>97198000000</v>
      </c>
      <c r="AN375">
        <v>136</v>
      </c>
      <c r="AO375">
        <v>9</v>
      </c>
      <c r="AP375">
        <v>7</v>
      </c>
      <c r="AQ375">
        <v>7</v>
      </c>
      <c r="AR375">
        <v>7</v>
      </c>
      <c r="AS375">
        <v>6</v>
      </c>
      <c r="AT375">
        <v>7</v>
      </c>
      <c r="AU375">
        <v>9</v>
      </c>
      <c r="AV375">
        <v>7</v>
      </c>
      <c r="AW375">
        <v>7</v>
      </c>
      <c r="AX375">
        <v>7</v>
      </c>
      <c r="AY375">
        <v>6</v>
      </c>
      <c r="AZ375">
        <v>7</v>
      </c>
      <c r="BA375">
        <v>9</v>
      </c>
      <c r="BB375">
        <v>7</v>
      </c>
      <c r="BC375">
        <v>7</v>
      </c>
      <c r="BD375">
        <v>7</v>
      </c>
      <c r="BE375">
        <v>6</v>
      </c>
      <c r="BF375">
        <v>7</v>
      </c>
      <c r="BG375">
        <v>31.8</v>
      </c>
      <c r="BH375">
        <v>20.399999999999999</v>
      </c>
      <c r="BI375">
        <v>20.399999999999999</v>
      </c>
      <c r="BJ375">
        <v>20.399999999999999</v>
      </c>
      <c r="BK375">
        <v>17.399999999999999</v>
      </c>
      <c r="BL375">
        <v>20.399999999999999</v>
      </c>
      <c r="BM375">
        <v>17715000000</v>
      </c>
      <c r="BN375">
        <v>15203000000</v>
      </c>
      <c r="BO375">
        <v>17076000000</v>
      </c>
      <c r="BP375">
        <v>15783000000</v>
      </c>
      <c r="BQ375">
        <v>16393000000</v>
      </c>
      <c r="BR375">
        <v>15027000000</v>
      </c>
      <c r="BS375">
        <v>6942700000</v>
      </c>
      <c r="BT375">
        <v>1265400000</v>
      </c>
      <c r="BU375">
        <v>1086000000</v>
      </c>
      <c r="BV375">
        <v>1219700000</v>
      </c>
      <c r="BW375">
        <v>1127400000</v>
      </c>
      <c r="BX375">
        <v>1170900000</v>
      </c>
      <c r="BY375">
        <v>1073300000</v>
      </c>
      <c r="BZ375">
        <v>18015000576</v>
      </c>
      <c r="CA375">
        <v>15290999808</v>
      </c>
      <c r="CB375">
        <v>16366999552</v>
      </c>
      <c r="CC375">
        <v>15537999872</v>
      </c>
      <c r="CD375">
        <v>16947000320</v>
      </c>
      <c r="CE375">
        <v>14977999872</v>
      </c>
      <c r="CF375">
        <v>1</v>
      </c>
      <c r="CG375">
        <v>299</v>
      </c>
      <c r="CH375">
        <v>299</v>
      </c>
      <c r="CI375">
        <v>3.13</v>
      </c>
      <c r="CJ375">
        <v>13</v>
      </c>
      <c r="CK375">
        <v>15</v>
      </c>
      <c r="CL375">
        <v>63</v>
      </c>
      <c r="CM375">
        <v>60</v>
      </c>
      <c r="CN375" t="s">
        <v>7</v>
      </c>
      <c r="CO375" t="s">
        <v>7</v>
      </c>
      <c r="CP375" t="s">
        <v>7</v>
      </c>
      <c r="CQ375" t="s">
        <v>7</v>
      </c>
      <c r="CR375" t="s">
        <v>7</v>
      </c>
      <c r="CS375" t="s">
        <v>7</v>
      </c>
      <c r="CT375">
        <v>22</v>
      </c>
      <c r="CU375">
        <v>22</v>
      </c>
      <c r="CV375">
        <v>23</v>
      </c>
      <c r="CW375">
        <v>24</v>
      </c>
      <c r="CX375">
        <v>22</v>
      </c>
      <c r="CY375">
        <v>23</v>
      </c>
      <c r="CZ375">
        <v>957</v>
      </c>
      <c r="DA375" t="s">
        <v>7487</v>
      </c>
      <c r="DB375" t="s">
        <v>464</v>
      </c>
      <c r="DC375" t="s">
        <v>7486</v>
      </c>
      <c r="DD375" t="s">
        <v>7485</v>
      </c>
      <c r="DE375" t="s">
        <v>7484</v>
      </c>
      <c r="DF375" t="s">
        <v>7483</v>
      </c>
    </row>
    <row r="376" spans="1:112" hidden="1" x14ac:dyDescent="0.2">
      <c r="A376" t="s">
        <v>7481</v>
      </c>
      <c r="B376" t="s">
        <v>7482</v>
      </c>
      <c r="C376" t="s">
        <v>7482</v>
      </c>
      <c r="H376" s="2">
        <v>0.83485918854415297</v>
      </c>
      <c r="I376" s="6">
        <v>0.50227446328574699</v>
      </c>
      <c r="J376" s="5">
        <f>POWER(2,Tabelle1[[#This Row],[Student''s T-test Difference KO_8d_WT_8d]])</f>
        <v>0.94132669264412239</v>
      </c>
      <c r="K376" s="2">
        <v>0.29905890174491501</v>
      </c>
      <c r="L376" s="2">
        <v>-8.7232589721679701E-2</v>
      </c>
      <c r="M376" s="2">
        <v>-0.73652231483833797</v>
      </c>
      <c r="N376" s="2">
        <v>-8.7232589721679701E-2</v>
      </c>
      <c r="O376" s="2">
        <v>-0.73652231483833797</v>
      </c>
      <c r="P376">
        <v>12</v>
      </c>
      <c r="Q376">
        <v>12</v>
      </c>
      <c r="R376">
        <v>12</v>
      </c>
      <c r="S376">
        <v>31.758672714233398</v>
      </c>
      <c r="T376">
        <v>31.417598724365199</v>
      </c>
      <c r="U376">
        <v>31.4693698883057</v>
      </c>
      <c r="V376">
        <v>31.502988815307599</v>
      </c>
      <c r="W376">
        <v>31.5241184234619</v>
      </c>
      <c r="X376">
        <v>31.356836318969702</v>
      </c>
      <c r="AD376">
        <v>12</v>
      </c>
      <c r="AE376">
        <v>12</v>
      </c>
      <c r="AF376">
        <v>12</v>
      </c>
      <c r="AG376">
        <v>61.2</v>
      </c>
      <c r="AH376">
        <v>61.2</v>
      </c>
      <c r="AI376">
        <v>61.2</v>
      </c>
      <c r="AJ376">
        <v>29.518999999999998</v>
      </c>
      <c r="AK376">
        <v>0</v>
      </c>
      <c r="AL376">
        <v>109.13</v>
      </c>
      <c r="AM376">
        <v>18361000000</v>
      </c>
      <c r="AN376">
        <v>102</v>
      </c>
      <c r="AO376">
        <v>10</v>
      </c>
      <c r="AP376">
        <v>11</v>
      </c>
      <c r="AQ376">
        <v>9</v>
      </c>
      <c r="AR376">
        <v>12</v>
      </c>
      <c r="AS376">
        <v>11</v>
      </c>
      <c r="AT376">
        <v>11</v>
      </c>
      <c r="AU376">
        <v>10</v>
      </c>
      <c r="AV376">
        <v>11</v>
      </c>
      <c r="AW376">
        <v>9</v>
      </c>
      <c r="AX376">
        <v>12</v>
      </c>
      <c r="AY376">
        <v>11</v>
      </c>
      <c r="AZ376">
        <v>11</v>
      </c>
      <c r="BA376">
        <v>10</v>
      </c>
      <c r="BB376">
        <v>11</v>
      </c>
      <c r="BC376">
        <v>9</v>
      </c>
      <c r="BD376">
        <v>12</v>
      </c>
      <c r="BE376">
        <v>11</v>
      </c>
      <c r="BF376">
        <v>11</v>
      </c>
      <c r="BG376">
        <v>52.2</v>
      </c>
      <c r="BH376">
        <v>57.1</v>
      </c>
      <c r="BI376">
        <v>46.3</v>
      </c>
      <c r="BJ376">
        <v>61.2</v>
      </c>
      <c r="BK376">
        <v>57.1</v>
      </c>
      <c r="BL376">
        <v>57.1</v>
      </c>
      <c r="BM376">
        <v>3131400000</v>
      </c>
      <c r="BN376">
        <v>2723900000</v>
      </c>
      <c r="BO376">
        <v>3161800000</v>
      </c>
      <c r="BP376">
        <v>2947300000</v>
      </c>
      <c r="BQ376">
        <v>3269500000</v>
      </c>
      <c r="BR376">
        <v>3126900000</v>
      </c>
      <c r="BS376">
        <v>1224100000</v>
      </c>
      <c r="BT376">
        <v>208760000</v>
      </c>
      <c r="BU376">
        <v>181590000</v>
      </c>
      <c r="BV376">
        <v>210780000</v>
      </c>
      <c r="BW376">
        <v>196490000</v>
      </c>
      <c r="BX376">
        <v>217970000</v>
      </c>
      <c r="BY376">
        <v>208460000</v>
      </c>
      <c r="BZ376">
        <v>3633400064</v>
      </c>
      <c r="CA376">
        <v>2868400128</v>
      </c>
      <c r="CB376">
        <v>2973199872</v>
      </c>
      <c r="CC376">
        <v>3043300096</v>
      </c>
      <c r="CD376">
        <v>3088199936</v>
      </c>
      <c r="CE376">
        <v>2750099968</v>
      </c>
      <c r="CF376">
        <v>1</v>
      </c>
      <c r="CG376">
        <v>268</v>
      </c>
      <c r="CH376">
        <v>268</v>
      </c>
      <c r="CI376">
        <v>3.12</v>
      </c>
      <c r="CJ376">
        <v>7</v>
      </c>
      <c r="CK376">
        <v>22</v>
      </c>
      <c r="CL376">
        <v>57</v>
      </c>
      <c r="CM376">
        <v>53</v>
      </c>
      <c r="CN376" t="s">
        <v>7</v>
      </c>
      <c r="CO376" t="s">
        <v>7</v>
      </c>
      <c r="CP376" t="s">
        <v>7</v>
      </c>
      <c r="CQ376" t="s">
        <v>7</v>
      </c>
      <c r="CR376" t="s">
        <v>7</v>
      </c>
      <c r="CS376" t="s">
        <v>7</v>
      </c>
      <c r="CT376">
        <v>18</v>
      </c>
      <c r="CU376">
        <v>19</v>
      </c>
      <c r="CV376">
        <v>16</v>
      </c>
      <c r="CW376">
        <v>16</v>
      </c>
      <c r="CX376">
        <v>16</v>
      </c>
      <c r="CY376">
        <v>17</v>
      </c>
      <c r="CZ376">
        <v>230</v>
      </c>
      <c r="DA376" t="s">
        <v>7480</v>
      </c>
      <c r="DB376" t="s">
        <v>235</v>
      </c>
      <c r="DC376" t="s">
        <v>7479</v>
      </c>
      <c r="DD376" t="s">
        <v>7478</v>
      </c>
      <c r="DE376" t="s">
        <v>7477</v>
      </c>
      <c r="DF376" t="s">
        <v>7476</v>
      </c>
      <c r="DG376" t="s">
        <v>7475</v>
      </c>
      <c r="DH376" t="s">
        <v>7474</v>
      </c>
    </row>
    <row r="377" spans="1:112" hidden="1" x14ac:dyDescent="0.2">
      <c r="A377" t="s">
        <v>7472</v>
      </c>
      <c r="B377" t="s">
        <v>7473</v>
      </c>
      <c r="C377" t="s">
        <v>7473</v>
      </c>
      <c r="H377" s="2">
        <v>0.83470321811680603</v>
      </c>
      <c r="I377" s="6">
        <v>0.50309168837471996</v>
      </c>
      <c r="J377" s="5">
        <f>POWER(2,Tabelle1[[#This Row],[Student''s T-test Difference KO_8d_WT_8d]])</f>
        <v>0.90595833452648022</v>
      </c>
      <c r="K377" s="2">
        <v>0.29835285763511998</v>
      </c>
      <c r="L377" s="2">
        <v>-0.142483393351238</v>
      </c>
      <c r="M377" s="2">
        <v>-0.73502574805510501</v>
      </c>
      <c r="N377" s="2">
        <v>-0.142483393351238</v>
      </c>
      <c r="O377" s="2">
        <v>-0.73502574805510501</v>
      </c>
      <c r="P377">
        <v>6</v>
      </c>
      <c r="Q377">
        <v>6</v>
      </c>
      <c r="R377">
        <v>6</v>
      </c>
      <c r="S377">
        <v>29.300075531005898</v>
      </c>
      <c r="T377">
        <v>29.0579624176025</v>
      </c>
      <c r="U377">
        <v>28.933202743530298</v>
      </c>
      <c r="V377">
        <v>28.784814834594702</v>
      </c>
      <c r="W377">
        <v>29.276796340942401</v>
      </c>
      <c r="X377">
        <v>28.802179336547901</v>
      </c>
      <c r="AD377">
        <v>6</v>
      </c>
      <c r="AE377">
        <v>6</v>
      </c>
      <c r="AF377">
        <v>6</v>
      </c>
      <c r="AG377">
        <v>28.3</v>
      </c>
      <c r="AH377">
        <v>28.3</v>
      </c>
      <c r="AI377">
        <v>28.3</v>
      </c>
      <c r="AJ377">
        <v>25.036999999999999</v>
      </c>
      <c r="AK377">
        <v>0</v>
      </c>
      <c r="AL377">
        <v>43.125999999999998</v>
      </c>
      <c r="AM377">
        <v>3313500000</v>
      </c>
      <c r="AN377">
        <v>33</v>
      </c>
      <c r="AO377">
        <v>5</v>
      </c>
      <c r="AP377">
        <v>4</v>
      </c>
      <c r="AQ377">
        <v>5</v>
      </c>
      <c r="AR377">
        <v>5</v>
      </c>
      <c r="AS377">
        <v>5</v>
      </c>
      <c r="AT377">
        <v>3</v>
      </c>
      <c r="AU377">
        <v>5</v>
      </c>
      <c r="AV377">
        <v>4</v>
      </c>
      <c r="AW377">
        <v>5</v>
      </c>
      <c r="AX377">
        <v>5</v>
      </c>
      <c r="AY377">
        <v>5</v>
      </c>
      <c r="AZ377">
        <v>3</v>
      </c>
      <c r="BA377">
        <v>5</v>
      </c>
      <c r="BB377">
        <v>4</v>
      </c>
      <c r="BC377">
        <v>5</v>
      </c>
      <c r="BD377">
        <v>5</v>
      </c>
      <c r="BE377">
        <v>5</v>
      </c>
      <c r="BF377">
        <v>3</v>
      </c>
      <c r="BG377">
        <v>23.9</v>
      </c>
      <c r="BH377">
        <v>20</v>
      </c>
      <c r="BI377">
        <v>24.3</v>
      </c>
      <c r="BJ377">
        <v>24.3</v>
      </c>
      <c r="BK377">
        <v>24.3</v>
      </c>
      <c r="BL377">
        <v>14.3</v>
      </c>
      <c r="BM377">
        <v>607560000</v>
      </c>
      <c r="BN377">
        <v>439840000</v>
      </c>
      <c r="BO377">
        <v>612640000</v>
      </c>
      <c r="BP377">
        <v>450070000</v>
      </c>
      <c r="BQ377">
        <v>827520000</v>
      </c>
      <c r="BR377">
        <v>375830000</v>
      </c>
      <c r="BS377">
        <v>236680000</v>
      </c>
      <c r="BT377">
        <v>43397000</v>
      </c>
      <c r="BU377">
        <v>31417000</v>
      </c>
      <c r="BV377">
        <v>43760000</v>
      </c>
      <c r="BW377">
        <v>32148000</v>
      </c>
      <c r="BX377">
        <v>59109000</v>
      </c>
      <c r="BY377">
        <v>26845000</v>
      </c>
      <c r="BZ377">
        <v>661000000</v>
      </c>
      <c r="CA377">
        <v>558880000</v>
      </c>
      <c r="CB377">
        <v>512580000</v>
      </c>
      <c r="CC377">
        <v>462480000</v>
      </c>
      <c r="CD377">
        <v>650419968</v>
      </c>
      <c r="CE377">
        <v>468080000</v>
      </c>
      <c r="CF377">
        <v>1</v>
      </c>
      <c r="CG377">
        <v>230</v>
      </c>
      <c r="CH377">
        <v>230</v>
      </c>
      <c r="CI377">
        <v>2.71</v>
      </c>
      <c r="CJ377">
        <v>9</v>
      </c>
      <c r="CK377">
        <v>9</v>
      </c>
      <c r="CL377">
        <v>21</v>
      </c>
      <c r="CM377">
        <v>12</v>
      </c>
      <c r="CN377" t="s">
        <v>7</v>
      </c>
      <c r="CO377" t="s">
        <v>7</v>
      </c>
      <c r="CP377" t="s">
        <v>7</v>
      </c>
      <c r="CQ377" t="s">
        <v>7</v>
      </c>
      <c r="CR377" t="s">
        <v>7</v>
      </c>
      <c r="CS377" t="s">
        <v>7</v>
      </c>
      <c r="CT377">
        <v>4</v>
      </c>
      <c r="CU377">
        <v>5</v>
      </c>
      <c r="CV377">
        <v>5</v>
      </c>
      <c r="CW377">
        <v>8</v>
      </c>
      <c r="CX377">
        <v>5</v>
      </c>
      <c r="CY377">
        <v>6</v>
      </c>
      <c r="CZ377">
        <v>545</v>
      </c>
      <c r="DA377" t="s">
        <v>7471</v>
      </c>
      <c r="DB377" t="s">
        <v>203</v>
      </c>
      <c r="DC377" t="s">
        <v>7470</v>
      </c>
      <c r="DD377" t="s">
        <v>7469</v>
      </c>
      <c r="DE377" t="s">
        <v>7468</v>
      </c>
      <c r="DF377" t="s">
        <v>7467</v>
      </c>
      <c r="DG377">
        <v>226</v>
      </c>
      <c r="DH377">
        <v>176</v>
      </c>
    </row>
    <row r="378" spans="1:112" hidden="1" x14ac:dyDescent="0.2">
      <c r="A378" t="s">
        <v>7465</v>
      </c>
      <c r="B378" t="s">
        <v>7466</v>
      </c>
      <c r="C378" t="s">
        <v>7466</v>
      </c>
      <c r="H378" s="2">
        <v>0.84344958481613297</v>
      </c>
      <c r="I378" s="6">
        <v>0.50871368194029498</v>
      </c>
      <c r="J378" s="5">
        <f>POWER(2,Tabelle1[[#This Row],[Student''s T-test Difference KO_8d_WT_8d]])</f>
        <v>0.20675354018261488</v>
      </c>
      <c r="K378" s="2">
        <v>0.293526581788213</v>
      </c>
      <c r="L378" s="2">
        <v>-2.2740160624186201</v>
      </c>
      <c r="M378" s="2">
        <v>-0.72477900885631497</v>
      </c>
      <c r="N378" s="2">
        <v>-2.2740160624186201</v>
      </c>
      <c r="O378" s="2">
        <v>-0.72477900885631497</v>
      </c>
      <c r="P378">
        <v>1</v>
      </c>
      <c r="Q378">
        <v>1</v>
      </c>
      <c r="R378">
        <v>1</v>
      </c>
      <c r="S378">
        <v>24.322992324829102</v>
      </c>
      <c r="T378">
        <v>23.511472702026399</v>
      </c>
      <c r="U378">
        <v>24.776758193969702</v>
      </c>
      <c r="V378">
        <v>15.699399948120099</v>
      </c>
      <c r="W378">
        <v>24.951759338378899</v>
      </c>
      <c r="X378">
        <v>25.138015747070298</v>
      </c>
      <c r="AD378">
        <v>1</v>
      </c>
      <c r="AE378">
        <v>1</v>
      </c>
      <c r="AF378">
        <v>1</v>
      </c>
      <c r="AG378">
        <v>3.2</v>
      </c>
      <c r="AH378">
        <v>3.2</v>
      </c>
      <c r="AI378">
        <v>3.2</v>
      </c>
      <c r="AJ378">
        <v>53.9</v>
      </c>
      <c r="AK378">
        <v>0</v>
      </c>
      <c r="AL378">
        <v>10.28</v>
      </c>
      <c r="AM378">
        <v>131060000</v>
      </c>
      <c r="AN378">
        <v>4</v>
      </c>
      <c r="AO378">
        <v>1</v>
      </c>
      <c r="AP378">
        <v>1</v>
      </c>
      <c r="AQ378">
        <v>1</v>
      </c>
      <c r="AR378">
        <v>0</v>
      </c>
      <c r="AS378">
        <v>1</v>
      </c>
      <c r="AT378">
        <v>1</v>
      </c>
      <c r="AU378">
        <v>1</v>
      </c>
      <c r="AV378">
        <v>1</v>
      </c>
      <c r="AW378">
        <v>1</v>
      </c>
      <c r="AX378">
        <v>0</v>
      </c>
      <c r="AY378">
        <v>1</v>
      </c>
      <c r="AZ378">
        <v>1</v>
      </c>
      <c r="BA378">
        <v>1</v>
      </c>
      <c r="BB378">
        <v>1</v>
      </c>
      <c r="BC378">
        <v>1</v>
      </c>
      <c r="BD378">
        <v>0</v>
      </c>
      <c r="BE378">
        <v>1</v>
      </c>
      <c r="BF378">
        <v>1</v>
      </c>
      <c r="BG378">
        <v>3.2</v>
      </c>
      <c r="BH378">
        <v>3.2</v>
      </c>
      <c r="BI378">
        <v>3.2</v>
      </c>
      <c r="BJ378">
        <v>0</v>
      </c>
      <c r="BK378">
        <v>3.2</v>
      </c>
      <c r="BL378">
        <v>3.2</v>
      </c>
      <c r="BM378">
        <v>18449000</v>
      </c>
      <c r="BN378">
        <v>10513000</v>
      </c>
      <c r="BO378">
        <v>41115000</v>
      </c>
      <c r="BP378">
        <v>0</v>
      </c>
      <c r="BQ378">
        <v>28528000</v>
      </c>
      <c r="BR378">
        <v>32459000</v>
      </c>
      <c r="BS378">
        <v>5698400</v>
      </c>
      <c r="BT378">
        <v>802140</v>
      </c>
      <c r="BU378">
        <v>457070</v>
      </c>
      <c r="BV378">
        <v>1787600</v>
      </c>
      <c r="BW378">
        <v>0</v>
      </c>
      <c r="BX378">
        <v>1240300</v>
      </c>
      <c r="BY378">
        <v>1411300</v>
      </c>
      <c r="BZ378">
        <v>20987000</v>
      </c>
      <c r="CA378">
        <v>11958000</v>
      </c>
      <c r="CB378">
        <v>28744000</v>
      </c>
      <c r="CC378">
        <v>0</v>
      </c>
      <c r="CD378">
        <v>32451000</v>
      </c>
      <c r="CE378">
        <v>36923000</v>
      </c>
      <c r="CF378">
        <v>1</v>
      </c>
      <c r="CG378">
        <v>468</v>
      </c>
      <c r="CH378">
        <v>468</v>
      </c>
      <c r="CI378">
        <v>3.5</v>
      </c>
      <c r="CL378">
        <v>3</v>
      </c>
      <c r="CM378">
        <v>3</v>
      </c>
      <c r="CN378" t="s">
        <v>7</v>
      </c>
      <c r="CO378" t="s">
        <v>6</v>
      </c>
      <c r="CP378" t="s">
        <v>7</v>
      </c>
      <c r="CR378" t="s">
        <v>7</v>
      </c>
      <c r="CS378" t="s">
        <v>7</v>
      </c>
      <c r="CT378">
        <v>1</v>
      </c>
      <c r="CU378">
        <v>0</v>
      </c>
      <c r="CV378">
        <v>1</v>
      </c>
      <c r="CW378">
        <v>0</v>
      </c>
      <c r="CX378">
        <v>1</v>
      </c>
      <c r="CY378">
        <v>1</v>
      </c>
      <c r="CZ378">
        <v>551</v>
      </c>
      <c r="DA378">
        <v>4343</v>
      </c>
      <c r="DB378" t="s">
        <v>13</v>
      </c>
      <c r="DC378">
        <v>4391</v>
      </c>
      <c r="DD378" t="s">
        <v>7464</v>
      </c>
      <c r="DE378" t="s">
        <v>7463</v>
      </c>
      <c r="DF378">
        <v>37272</v>
      </c>
    </row>
    <row r="379" spans="1:112" hidden="1" x14ac:dyDescent="0.2">
      <c r="A379" t="s">
        <v>7461</v>
      </c>
      <c r="B379" t="s">
        <v>7462</v>
      </c>
      <c r="C379" t="s">
        <v>7462</v>
      </c>
      <c r="H379" s="2">
        <v>0.84255924170616103</v>
      </c>
      <c r="I379" s="6">
        <v>0.508858391762535</v>
      </c>
      <c r="J379" s="5">
        <f>POWER(2,Tabelle1[[#This Row],[Student''s T-test Difference KO_8d_WT_8d]])</f>
        <v>0.14361856959188044</v>
      </c>
      <c r="K379" s="2">
        <v>0.29340305898462199</v>
      </c>
      <c r="L379" s="2">
        <v>-2.7996857961018899</v>
      </c>
      <c r="M379" s="2">
        <v>-0.72451636899162997</v>
      </c>
      <c r="N379" s="2">
        <v>-2.7996857961018899</v>
      </c>
      <c r="O379" s="2">
        <v>-0.72451636899162997</v>
      </c>
      <c r="P379">
        <v>4</v>
      </c>
      <c r="Q379">
        <v>4</v>
      </c>
      <c r="R379">
        <v>4</v>
      </c>
      <c r="S379">
        <v>25.642347335815401</v>
      </c>
      <c r="T379">
        <v>27.290702819824201</v>
      </c>
      <c r="U379">
        <v>24.7697639465332</v>
      </c>
      <c r="V379">
        <v>15.699399948120099</v>
      </c>
      <c r="W379">
        <v>28.239862442016602</v>
      </c>
      <c r="X379">
        <v>25.364494323730501</v>
      </c>
      <c r="AD379">
        <v>4</v>
      </c>
      <c r="AE379">
        <v>4</v>
      </c>
      <c r="AF379">
        <v>4</v>
      </c>
      <c r="AG379">
        <v>15.6</v>
      </c>
      <c r="AH379">
        <v>15.6</v>
      </c>
      <c r="AI379">
        <v>15.6</v>
      </c>
      <c r="AJ379">
        <v>38.536000000000001</v>
      </c>
      <c r="AK379">
        <v>0</v>
      </c>
      <c r="AL379">
        <v>14.87</v>
      </c>
      <c r="AM379">
        <v>605350000</v>
      </c>
      <c r="AN379">
        <v>5</v>
      </c>
      <c r="AO379">
        <v>2</v>
      </c>
      <c r="AP379">
        <v>2</v>
      </c>
      <c r="AQ379">
        <v>2</v>
      </c>
      <c r="AR379">
        <v>0</v>
      </c>
      <c r="AS379">
        <v>4</v>
      </c>
      <c r="AT379">
        <v>1</v>
      </c>
      <c r="AU379">
        <v>2</v>
      </c>
      <c r="AV379">
        <v>2</v>
      </c>
      <c r="AW379">
        <v>2</v>
      </c>
      <c r="AX379">
        <v>0</v>
      </c>
      <c r="AY379">
        <v>4</v>
      </c>
      <c r="AZ379">
        <v>1</v>
      </c>
      <c r="BA379">
        <v>2</v>
      </c>
      <c r="BB379">
        <v>2</v>
      </c>
      <c r="BC379">
        <v>2</v>
      </c>
      <c r="BD379">
        <v>0</v>
      </c>
      <c r="BE379">
        <v>4</v>
      </c>
      <c r="BF379">
        <v>1</v>
      </c>
      <c r="BG379">
        <v>8.8000000000000007</v>
      </c>
      <c r="BH379">
        <v>8.8000000000000007</v>
      </c>
      <c r="BI379">
        <v>10.8</v>
      </c>
      <c r="BJ379">
        <v>0</v>
      </c>
      <c r="BK379">
        <v>15.6</v>
      </c>
      <c r="BL379">
        <v>5.9</v>
      </c>
      <c r="BM379">
        <v>99623000</v>
      </c>
      <c r="BN379">
        <v>178320000</v>
      </c>
      <c r="BO379">
        <v>18523000</v>
      </c>
      <c r="BP379">
        <v>0</v>
      </c>
      <c r="BQ379">
        <v>278910000</v>
      </c>
      <c r="BR379">
        <v>29979000</v>
      </c>
      <c r="BS379">
        <v>40357000</v>
      </c>
      <c r="BT379">
        <v>6641500</v>
      </c>
      <c r="BU379">
        <v>11888000</v>
      </c>
      <c r="BV379">
        <v>1234900</v>
      </c>
      <c r="BW379">
        <v>0</v>
      </c>
      <c r="BX379">
        <v>18594000</v>
      </c>
      <c r="BY379">
        <v>1998600</v>
      </c>
      <c r="BZ379">
        <v>52374000</v>
      </c>
      <c r="CA379">
        <v>164180000</v>
      </c>
      <c r="CB379">
        <v>28605000</v>
      </c>
      <c r="CC379">
        <v>0</v>
      </c>
      <c r="CD379">
        <v>316990016</v>
      </c>
      <c r="CE379">
        <v>43199000</v>
      </c>
      <c r="CF379">
        <v>1</v>
      </c>
      <c r="CG379">
        <v>353</v>
      </c>
      <c r="CH379">
        <v>353</v>
      </c>
      <c r="CI379">
        <v>2.86</v>
      </c>
      <c r="CK379">
        <v>3</v>
      </c>
      <c r="CL379">
        <v>10</v>
      </c>
      <c r="CM379">
        <v>1</v>
      </c>
      <c r="CN379" t="s">
        <v>6</v>
      </c>
      <c r="CO379" t="s">
        <v>7</v>
      </c>
      <c r="CP379" t="s">
        <v>6</v>
      </c>
      <c r="CR379" t="s">
        <v>7</v>
      </c>
      <c r="CS379" t="s">
        <v>6</v>
      </c>
      <c r="CT379">
        <v>0</v>
      </c>
      <c r="CU379">
        <v>2</v>
      </c>
      <c r="CV379">
        <v>0</v>
      </c>
      <c r="CW379">
        <v>0</v>
      </c>
      <c r="CX379">
        <v>3</v>
      </c>
      <c r="CY379">
        <v>0</v>
      </c>
      <c r="CZ379">
        <v>785</v>
      </c>
      <c r="DA379" t="s">
        <v>7460</v>
      </c>
      <c r="DB379" t="s">
        <v>111</v>
      </c>
      <c r="DC379" t="s">
        <v>7459</v>
      </c>
      <c r="DD379" t="s">
        <v>7458</v>
      </c>
      <c r="DE379" t="s">
        <v>7457</v>
      </c>
      <c r="DF379" t="s">
        <v>7456</v>
      </c>
    </row>
    <row r="380" spans="1:112" hidden="1" x14ac:dyDescent="0.2">
      <c r="A380" t="s">
        <v>7454</v>
      </c>
      <c r="B380" t="s">
        <v>7455</v>
      </c>
      <c r="C380" t="s">
        <v>7455</v>
      </c>
      <c r="H380" s="2">
        <v>0.84156213017751502</v>
      </c>
      <c r="I380" s="6">
        <v>0.50888141898797301</v>
      </c>
      <c r="J380" s="5">
        <f>POWER(2,Tabelle1[[#This Row],[Student''s T-test Difference KO_8d_WT_8d]])</f>
        <v>0.87564169166935368</v>
      </c>
      <c r="K380" s="2">
        <v>0.29338340642345301</v>
      </c>
      <c r="L380" s="2">
        <v>-0.19158744812011699</v>
      </c>
      <c r="M380" s="2">
        <v>-0.72447458101701701</v>
      </c>
      <c r="N380" s="2">
        <v>-0.19158744812011699</v>
      </c>
      <c r="O380" s="2">
        <v>-0.72447458101701701</v>
      </c>
      <c r="P380">
        <v>8</v>
      </c>
      <c r="Q380">
        <v>8</v>
      </c>
      <c r="R380">
        <v>8</v>
      </c>
      <c r="S380">
        <v>28.1531066894531</v>
      </c>
      <c r="T380">
        <v>28.4420166015625</v>
      </c>
      <c r="U380">
        <v>28.6935844421387</v>
      </c>
      <c r="V380">
        <v>27.817203521728501</v>
      </c>
      <c r="W380">
        <v>28.510545730590799</v>
      </c>
      <c r="X380">
        <v>28.386196136474599</v>
      </c>
      <c r="AD380">
        <v>8</v>
      </c>
      <c r="AE380">
        <v>8</v>
      </c>
      <c r="AF380">
        <v>8</v>
      </c>
      <c r="AG380">
        <v>34.1</v>
      </c>
      <c r="AH380">
        <v>34.1</v>
      </c>
      <c r="AI380">
        <v>34.1</v>
      </c>
      <c r="AJ380">
        <v>37.420999999999999</v>
      </c>
      <c r="AK380">
        <v>0</v>
      </c>
      <c r="AL380">
        <v>60.7</v>
      </c>
      <c r="AM380">
        <v>2067000000</v>
      </c>
      <c r="AN380">
        <v>24</v>
      </c>
      <c r="AO380">
        <v>6</v>
      </c>
      <c r="AP380">
        <v>6</v>
      </c>
      <c r="AQ380">
        <v>7</v>
      </c>
      <c r="AR380">
        <v>7</v>
      </c>
      <c r="AS380">
        <v>7</v>
      </c>
      <c r="AT380">
        <v>6</v>
      </c>
      <c r="AU380">
        <v>6</v>
      </c>
      <c r="AV380">
        <v>6</v>
      </c>
      <c r="AW380">
        <v>7</v>
      </c>
      <c r="AX380">
        <v>7</v>
      </c>
      <c r="AY380">
        <v>7</v>
      </c>
      <c r="AZ380">
        <v>6</v>
      </c>
      <c r="BA380">
        <v>6</v>
      </c>
      <c r="BB380">
        <v>6</v>
      </c>
      <c r="BC380">
        <v>7</v>
      </c>
      <c r="BD380">
        <v>7</v>
      </c>
      <c r="BE380">
        <v>7</v>
      </c>
      <c r="BF380">
        <v>6</v>
      </c>
      <c r="BG380">
        <v>24.8</v>
      </c>
      <c r="BH380">
        <v>27.6</v>
      </c>
      <c r="BI380">
        <v>29.3</v>
      </c>
      <c r="BJ380">
        <v>32.4</v>
      </c>
      <c r="BK380">
        <v>32.4</v>
      </c>
      <c r="BL380">
        <v>28.2</v>
      </c>
      <c r="BM380">
        <v>251640000</v>
      </c>
      <c r="BN380">
        <v>282010000</v>
      </c>
      <c r="BO380">
        <v>376460000</v>
      </c>
      <c r="BP380">
        <v>232770000</v>
      </c>
      <c r="BQ380">
        <v>419430000</v>
      </c>
      <c r="BR380">
        <v>504730000</v>
      </c>
      <c r="BS380">
        <v>108790000</v>
      </c>
      <c r="BT380">
        <v>13244000</v>
      </c>
      <c r="BU380">
        <v>14843000</v>
      </c>
      <c r="BV380">
        <v>19814000</v>
      </c>
      <c r="BW380">
        <v>12251000</v>
      </c>
      <c r="BX380">
        <v>22075000</v>
      </c>
      <c r="BY380">
        <v>26565000</v>
      </c>
      <c r="BZ380">
        <v>298489984</v>
      </c>
      <c r="CA380">
        <v>364670016</v>
      </c>
      <c r="CB380">
        <v>434140000</v>
      </c>
      <c r="CC380">
        <v>236490000</v>
      </c>
      <c r="CD380">
        <v>382409984</v>
      </c>
      <c r="CE380">
        <v>350830016</v>
      </c>
      <c r="CF380">
        <v>1</v>
      </c>
      <c r="CG380">
        <v>355</v>
      </c>
      <c r="CH380">
        <v>355</v>
      </c>
      <c r="CI380">
        <v>2.86</v>
      </c>
      <c r="CJ380">
        <v>6</v>
      </c>
      <c r="CK380">
        <v>8</v>
      </c>
      <c r="CL380">
        <v>39</v>
      </c>
      <c r="CM380">
        <v>11</v>
      </c>
      <c r="CN380" t="s">
        <v>7</v>
      </c>
      <c r="CO380" t="s">
        <v>7</v>
      </c>
      <c r="CP380" t="s">
        <v>7</v>
      </c>
      <c r="CQ380" t="s">
        <v>7</v>
      </c>
      <c r="CR380" t="s">
        <v>7</v>
      </c>
      <c r="CS380" t="s">
        <v>7</v>
      </c>
      <c r="CT380">
        <v>3</v>
      </c>
      <c r="CU380">
        <v>3</v>
      </c>
      <c r="CV380">
        <v>8</v>
      </c>
      <c r="CW380">
        <v>2</v>
      </c>
      <c r="CX380">
        <v>6</v>
      </c>
      <c r="CY380">
        <v>2</v>
      </c>
      <c r="CZ380">
        <v>681</v>
      </c>
      <c r="DA380" t="s">
        <v>7453</v>
      </c>
      <c r="DB380" t="s">
        <v>95</v>
      </c>
      <c r="DC380" t="s">
        <v>7452</v>
      </c>
      <c r="DD380" t="s">
        <v>7451</v>
      </c>
      <c r="DE380" t="s">
        <v>7450</v>
      </c>
      <c r="DF380" t="s">
        <v>7449</v>
      </c>
    </row>
    <row r="381" spans="1:112" hidden="1" x14ac:dyDescent="0.2">
      <c r="A381" t="s">
        <v>7447</v>
      </c>
      <c r="B381" t="s">
        <v>7448</v>
      </c>
      <c r="C381" t="s">
        <v>7448</v>
      </c>
      <c r="H381" s="2">
        <v>0.84084160756501203</v>
      </c>
      <c r="I381" s="6">
        <v>0.50914281901499703</v>
      </c>
      <c r="J381" s="5">
        <f>POWER(2,Tabelle1[[#This Row],[Student''s T-test Difference KO_8d_WT_8d]])</f>
        <v>0.90549093598306507</v>
      </c>
      <c r="K381" s="2">
        <v>0.29316037717215798</v>
      </c>
      <c r="L381" s="2">
        <v>-0.14322789510091</v>
      </c>
      <c r="M381" s="2">
        <v>-0.724000311033827</v>
      </c>
      <c r="N381" s="2">
        <v>-0.14322789510091</v>
      </c>
      <c r="O381" s="2">
        <v>-0.724000311033827</v>
      </c>
      <c r="P381">
        <v>14</v>
      </c>
      <c r="Q381">
        <v>14</v>
      </c>
      <c r="R381">
        <v>14</v>
      </c>
      <c r="S381">
        <v>31.175754547119102</v>
      </c>
      <c r="T381">
        <v>31.188898086547901</v>
      </c>
      <c r="U381">
        <v>31.442876815795898</v>
      </c>
      <c r="V381">
        <v>30.817722320556602</v>
      </c>
      <c r="W381">
        <v>31.433305740356399</v>
      </c>
      <c r="X381">
        <v>31.126817703247099</v>
      </c>
      <c r="AD381">
        <v>14</v>
      </c>
      <c r="AE381">
        <v>14</v>
      </c>
      <c r="AF381">
        <v>14</v>
      </c>
      <c r="AG381">
        <v>40.6</v>
      </c>
      <c r="AH381">
        <v>40.6</v>
      </c>
      <c r="AI381">
        <v>40.6</v>
      </c>
      <c r="AJ381">
        <v>46.326000000000001</v>
      </c>
      <c r="AK381">
        <v>0</v>
      </c>
      <c r="AL381">
        <v>198.68</v>
      </c>
      <c r="AM381">
        <v>14938000000</v>
      </c>
      <c r="AN381">
        <v>123</v>
      </c>
      <c r="AO381">
        <v>13</v>
      </c>
      <c r="AP381">
        <v>12</v>
      </c>
      <c r="AQ381">
        <v>14</v>
      </c>
      <c r="AR381">
        <v>11</v>
      </c>
      <c r="AS381">
        <v>13</v>
      </c>
      <c r="AT381">
        <v>14</v>
      </c>
      <c r="AU381">
        <v>13</v>
      </c>
      <c r="AV381">
        <v>12</v>
      </c>
      <c r="AW381">
        <v>14</v>
      </c>
      <c r="AX381">
        <v>11</v>
      </c>
      <c r="AY381">
        <v>13</v>
      </c>
      <c r="AZ381">
        <v>14</v>
      </c>
      <c r="BA381">
        <v>13</v>
      </c>
      <c r="BB381">
        <v>12</v>
      </c>
      <c r="BC381">
        <v>14</v>
      </c>
      <c r="BD381">
        <v>11</v>
      </c>
      <c r="BE381">
        <v>13</v>
      </c>
      <c r="BF381">
        <v>14</v>
      </c>
      <c r="BG381">
        <v>37.799999999999997</v>
      </c>
      <c r="BH381">
        <v>34</v>
      </c>
      <c r="BI381">
        <v>40.6</v>
      </c>
      <c r="BJ381">
        <v>34.700000000000003</v>
      </c>
      <c r="BK381">
        <v>36.799999999999997</v>
      </c>
      <c r="BL381">
        <v>40.6</v>
      </c>
      <c r="BM381">
        <v>2074000000</v>
      </c>
      <c r="BN381">
        <v>2344500000</v>
      </c>
      <c r="BO381">
        <v>3422600000</v>
      </c>
      <c r="BP381">
        <v>1682300000</v>
      </c>
      <c r="BQ381">
        <v>2593800000</v>
      </c>
      <c r="BR381">
        <v>2820600000</v>
      </c>
      <c r="BS381">
        <v>746890000</v>
      </c>
      <c r="BT381">
        <v>103700000</v>
      </c>
      <c r="BU381">
        <v>117220000</v>
      </c>
      <c r="BV381">
        <v>171130000</v>
      </c>
      <c r="BW381">
        <v>84113000</v>
      </c>
      <c r="BX381">
        <v>129690000</v>
      </c>
      <c r="BY381">
        <v>141030000</v>
      </c>
      <c r="BZ381">
        <v>2425700096</v>
      </c>
      <c r="CA381">
        <v>2447899904</v>
      </c>
      <c r="CB381">
        <v>2919099904</v>
      </c>
      <c r="CC381">
        <v>1892600064</v>
      </c>
      <c r="CD381">
        <v>2899800064</v>
      </c>
      <c r="CE381">
        <v>2344800000</v>
      </c>
      <c r="CF381">
        <v>1</v>
      </c>
      <c r="CG381">
        <v>421</v>
      </c>
      <c r="CH381">
        <v>421</v>
      </c>
      <c r="CI381">
        <v>3.14</v>
      </c>
      <c r="CJ381">
        <v>16</v>
      </c>
      <c r="CK381">
        <v>5</v>
      </c>
      <c r="CL381">
        <v>84</v>
      </c>
      <c r="CM381">
        <v>61</v>
      </c>
      <c r="CN381" t="s">
        <v>7</v>
      </c>
      <c r="CO381" t="s">
        <v>7</v>
      </c>
      <c r="CP381" t="s">
        <v>7</v>
      </c>
      <c r="CQ381" t="s">
        <v>7</v>
      </c>
      <c r="CR381" t="s">
        <v>7</v>
      </c>
      <c r="CS381" t="s">
        <v>7</v>
      </c>
      <c r="CT381">
        <v>18</v>
      </c>
      <c r="CU381">
        <v>18</v>
      </c>
      <c r="CV381">
        <v>21</v>
      </c>
      <c r="CW381">
        <v>19</v>
      </c>
      <c r="CX381">
        <v>21</v>
      </c>
      <c r="CY381">
        <v>26</v>
      </c>
      <c r="CZ381">
        <v>445</v>
      </c>
      <c r="DA381" t="s">
        <v>7446</v>
      </c>
      <c r="DB381" t="s">
        <v>783</v>
      </c>
      <c r="DC381" t="s">
        <v>7445</v>
      </c>
      <c r="DD381" t="s">
        <v>7444</v>
      </c>
      <c r="DE381" t="s">
        <v>7443</v>
      </c>
      <c r="DF381" t="s">
        <v>7442</v>
      </c>
    </row>
    <row r="382" spans="1:112" hidden="1" x14ac:dyDescent="0.2">
      <c r="A382" t="s">
        <v>7440</v>
      </c>
      <c r="B382" t="s">
        <v>7441</v>
      </c>
      <c r="C382" t="s">
        <v>7441</v>
      </c>
      <c r="H382" s="2">
        <v>0.84004245283018897</v>
      </c>
      <c r="I382" s="6">
        <v>0.50973997938404003</v>
      </c>
      <c r="J382" s="5">
        <f>POWER(2,Tabelle1[[#This Row],[Student''s T-test Difference KO_8d_WT_8d]])</f>
        <v>0.92034812018174683</v>
      </c>
      <c r="K382" s="2">
        <v>0.29265130295245501</v>
      </c>
      <c r="L382" s="2">
        <v>-0.11974843343099199</v>
      </c>
      <c r="M382" s="2">
        <v>-0.72291753035168005</v>
      </c>
      <c r="N382" s="2">
        <v>-0.11974843343099199</v>
      </c>
      <c r="O382" s="2">
        <v>-0.72291753035168005</v>
      </c>
      <c r="P382">
        <v>8</v>
      </c>
      <c r="Q382">
        <v>8</v>
      </c>
      <c r="R382">
        <v>8</v>
      </c>
      <c r="S382">
        <v>29.005495071411101</v>
      </c>
      <c r="T382">
        <v>28.5594673156738</v>
      </c>
      <c r="U382">
        <v>28.723903656005898</v>
      </c>
      <c r="V382">
        <v>28.454504013061499</v>
      </c>
      <c r="W382">
        <v>28.668781280517599</v>
      </c>
      <c r="X382">
        <v>28.8063354492188</v>
      </c>
      <c r="AD382">
        <v>8</v>
      </c>
      <c r="AE382">
        <v>8</v>
      </c>
      <c r="AF382">
        <v>8</v>
      </c>
      <c r="AG382">
        <v>23</v>
      </c>
      <c r="AH382">
        <v>23</v>
      </c>
      <c r="AI382">
        <v>23</v>
      </c>
      <c r="AJ382">
        <v>47.06</v>
      </c>
      <c r="AK382">
        <v>0</v>
      </c>
      <c r="AL382">
        <v>56.787999999999997</v>
      </c>
      <c r="AM382">
        <v>2641900000</v>
      </c>
      <c r="AN382">
        <v>33</v>
      </c>
      <c r="AO382">
        <v>7</v>
      </c>
      <c r="AP382">
        <v>7</v>
      </c>
      <c r="AQ382">
        <v>7</v>
      </c>
      <c r="AR382">
        <v>7</v>
      </c>
      <c r="AS382">
        <v>8</v>
      </c>
      <c r="AT382">
        <v>8</v>
      </c>
      <c r="AU382">
        <v>7</v>
      </c>
      <c r="AV382">
        <v>7</v>
      </c>
      <c r="AW382">
        <v>7</v>
      </c>
      <c r="AX382">
        <v>7</v>
      </c>
      <c r="AY382">
        <v>8</v>
      </c>
      <c r="AZ382">
        <v>8</v>
      </c>
      <c r="BA382">
        <v>7</v>
      </c>
      <c r="BB382">
        <v>7</v>
      </c>
      <c r="BC382">
        <v>7</v>
      </c>
      <c r="BD382">
        <v>7</v>
      </c>
      <c r="BE382">
        <v>8</v>
      </c>
      <c r="BF382">
        <v>8</v>
      </c>
      <c r="BG382">
        <v>20.8</v>
      </c>
      <c r="BH382">
        <v>20.8</v>
      </c>
      <c r="BI382">
        <v>20.8</v>
      </c>
      <c r="BJ382">
        <v>20.8</v>
      </c>
      <c r="BK382">
        <v>23</v>
      </c>
      <c r="BL382">
        <v>23</v>
      </c>
      <c r="BM382">
        <v>385060000</v>
      </c>
      <c r="BN382">
        <v>274090000</v>
      </c>
      <c r="BO382">
        <v>346870000</v>
      </c>
      <c r="BP382">
        <v>322700000</v>
      </c>
      <c r="BQ382">
        <v>537100000</v>
      </c>
      <c r="BR382">
        <v>776080000</v>
      </c>
      <c r="BS382">
        <v>110080000</v>
      </c>
      <c r="BT382">
        <v>16044000</v>
      </c>
      <c r="BU382">
        <v>11420000</v>
      </c>
      <c r="BV382">
        <v>14453000</v>
      </c>
      <c r="BW382">
        <v>13446000</v>
      </c>
      <c r="BX382">
        <v>22379000</v>
      </c>
      <c r="BY382">
        <v>32336000</v>
      </c>
      <c r="BZ382">
        <v>538920000</v>
      </c>
      <c r="CA382">
        <v>395600000</v>
      </c>
      <c r="CB382">
        <v>443360000</v>
      </c>
      <c r="CC382">
        <v>367840000</v>
      </c>
      <c r="CD382">
        <v>426740000</v>
      </c>
      <c r="CE382">
        <v>469430016</v>
      </c>
      <c r="CF382">
        <v>1</v>
      </c>
      <c r="CG382">
        <v>443</v>
      </c>
      <c r="CH382">
        <v>443</v>
      </c>
      <c r="CI382">
        <v>3.36</v>
      </c>
      <c r="CL382">
        <v>36</v>
      </c>
      <c r="CM382">
        <v>20</v>
      </c>
      <c r="CN382" t="s">
        <v>7</v>
      </c>
      <c r="CO382" t="s">
        <v>7</v>
      </c>
      <c r="CP382" t="s">
        <v>7</v>
      </c>
      <c r="CQ382" t="s">
        <v>7</v>
      </c>
      <c r="CR382" t="s">
        <v>7</v>
      </c>
      <c r="CS382" t="s">
        <v>7</v>
      </c>
      <c r="CT382">
        <v>7</v>
      </c>
      <c r="CU382">
        <v>4</v>
      </c>
      <c r="CV382">
        <v>6</v>
      </c>
      <c r="CW382">
        <v>4</v>
      </c>
      <c r="CX382">
        <v>6</v>
      </c>
      <c r="CY382">
        <v>6</v>
      </c>
      <c r="CZ382">
        <v>1207</v>
      </c>
      <c r="DA382" t="s">
        <v>7439</v>
      </c>
      <c r="DB382" t="s">
        <v>95</v>
      </c>
      <c r="DC382" t="s">
        <v>7438</v>
      </c>
      <c r="DD382" t="s">
        <v>7437</v>
      </c>
      <c r="DE382" t="s">
        <v>7436</v>
      </c>
      <c r="DF382" t="s">
        <v>7435</v>
      </c>
    </row>
    <row r="383" spans="1:112" hidden="1" x14ac:dyDescent="0.2">
      <c r="A383" t="s">
        <v>7433</v>
      </c>
      <c r="B383" t="s">
        <v>7434</v>
      </c>
      <c r="C383" t="s">
        <v>7434</v>
      </c>
      <c r="H383" s="2">
        <v>0.83971260306242601</v>
      </c>
      <c r="I383" s="6">
        <v>0.51009173163918697</v>
      </c>
      <c r="J383" s="5">
        <f>POWER(2,Tabelle1[[#This Row],[Student''s T-test Difference KO_8d_WT_8d]])</f>
        <v>0.88652871595505278</v>
      </c>
      <c r="K383" s="2">
        <v>0.29235171613275901</v>
      </c>
      <c r="L383" s="2">
        <v>-0.173760732014973</v>
      </c>
      <c r="M383" s="2">
        <v>-0.72228016589244604</v>
      </c>
      <c r="N383" s="2">
        <v>-0.173760732014973</v>
      </c>
      <c r="O383" s="2">
        <v>-0.72228016589244604</v>
      </c>
      <c r="P383">
        <v>18</v>
      </c>
      <c r="Q383">
        <v>18</v>
      </c>
      <c r="R383">
        <v>18</v>
      </c>
      <c r="S383">
        <v>30.6192951202393</v>
      </c>
      <c r="T383">
        <v>30.122133255004901</v>
      </c>
      <c r="U383">
        <v>30.3487873077393</v>
      </c>
      <c r="V383">
        <v>29.803796768188501</v>
      </c>
      <c r="W383">
        <v>30.386278152465799</v>
      </c>
      <c r="X383">
        <v>30.378858566284201</v>
      </c>
      <c r="AD383">
        <v>18</v>
      </c>
      <c r="AE383">
        <v>18</v>
      </c>
      <c r="AF383">
        <v>18</v>
      </c>
      <c r="AG383">
        <v>42.9</v>
      </c>
      <c r="AH383">
        <v>42.9</v>
      </c>
      <c r="AI383">
        <v>42.9</v>
      </c>
      <c r="AJ383">
        <v>57.530999999999999</v>
      </c>
      <c r="AK383">
        <v>0</v>
      </c>
      <c r="AL383">
        <v>164.8</v>
      </c>
      <c r="AM383">
        <v>7922100000</v>
      </c>
      <c r="AN383">
        <v>91</v>
      </c>
      <c r="AO383">
        <v>14</v>
      </c>
      <c r="AP383">
        <v>16</v>
      </c>
      <c r="AQ383">
        <v>17</v>
      </c>
      <c r="AR383">
        <v>13</v>
      </c>
      <c r="AS383">
        <v>16</v>
      </c>
      <c r="AT383">
        <v>15</v>
      </c>
      <c r="AU383">
        <v>14</v>
      </c>
      <c r="AV383">
        <v>16</v>
      </c>
      <c r="AW383">
        <v>17</v>
      </c>
      <c r="AX383">
        <v>13</v>
      </c>
      <c r="AY383">
        <v>16</v>
      </c>
      <c r="AZ383">
        <v>15</v>
      </c>
      <c r="BA383">
        <v>14</v>
      </c>
      <c r="BB383">
        <v>16</v>
      </c>
      <c r="BC383">
        <v>17</v>
      </c>
      <c r="BD383">
        <v>13</v>
      </c>
      <c r="BE383">
        <v>16</v>
      </c>
      <c r="BF383">
        <v>15</v>
      </c>
      <c r="BG383">
        <v>33.6</v>
      </c>
      <c r="BH383">
        <v>38</v>
      </c>
      <c r="BI383">
        <v>40.6</v>
      </c>
      <c r="BJ383">
        <v>30.1</v>
      </c>
      <c r="BK383">
        <v>37.4</v>
      </c>
      <c r="BL383">
        <v>36.5</v>
      </c>
      <c r="BM383">
        <v>1755100000</v>
      </c>
      <c r="BN383">
        <v>1150300000</v>
      </c>
      <c r="BO383">
        <v>1211300000</v>
      </c>
      <c r="BP383">
        <v>685640000</v>
      </c>
      <c r="BQ383">
        <v>1665900000</v>
      </c>
      <c r="BR383">
        <v>1453900000</v>
      </c>
      <c r="BS383">
        <v>273180000</v>
      </c>
      <c r="BT383">
        <v>60520000</v>
      </c>
      <c r="BU383">
        <v>39667000</v>
      </c>
      <c r="BV383">
        <v>41768000</v>
      </c>
      <c r="BW383">
        <v>23643000</v>
      </c>
      <c r="BX383">
        <v>57446000</v>
      </c>
      <c r="BY383">
        <v>50133000</v>
      </c>
      <c r="BZ383">
        <v>1649400064</v>
      </c>
      <c r="CA383">
        <v>1168600064</v>
      </c>
      <c r="CB383">
        <v>1367399936</v>
      </c>
      <c r="CC383">
        <v>937209984</v>
      </c>
      <c r="CD383">
        <v>1403399936</v>
      </c>
      <c r="CE383">
        <v>1396199936</v>
      </c>
      <c r="CF383">
        <v>1</v>
      </c>
      <c r="CG383">
        <v>529</v>
      </c>
      <c r="CH383">
        <v>529</v>
      </c>
      <c r="CI383">
        <v>3.13</v>
      </c>
      <c r="CJ383">
        <v>18</v>
      </c>
      <c r="CK383">
        <v>20</v>
      </c>
      <c r="CL383">
        <v>37</v>
      </c>
      <c r="CM383">
        <v>75</v>
      </c>
      <c r="CN383" t="s">
        <v>7</v>
      </c>
      <c r="CO383" t="s">
        <v>7</v>
      </c>
      <c r="CP383" t="s">
        <v>7</v>
      </c>
      <c r="CQ383" t="s">
        <v>7</v>
      </c>
      <c r="CR383" t="s">
        <v>7</v>
      </c>
      <c r="CS383" t="s">
        <v>7</v>
      </c>
      <c r="CT383">
        <v>16</v>
      </c>
      <c r="CU383">
        <v>17</v>
      </c>
      <c r="CV383">
        <v>17</v>
      </c>
      <c r="CW383">
        <v>9</v>
      </c>
      <c r="CX383">
        <v>18</v>
      </c>
      <c r="CY383">
        <v>14</v>
      </c>
      <c r="CZ383">
        <v>67</v>
      </c>
      <c r="DA383" t="s">
        <v>7432</v>
      </c>
      <c r="DB383" t="s">
        <v>1745</v>
      </c>
      <c r="DC383" t="s">
        <v>7431</v>
      </c>
      <c r="DD383" t="s">
        <v>7430</v>
      </c>
      <c r="DE383" t="s">
        <v>7429</v>
      </c>
      <c r="DF383" t="s">
        <v>7428</v>
      </c>
      <c r="DG383" t="s">
        <v>7427</v>
      </c>
      <c r="DH383" t="s">
        <v>7426</v>
      </c>
    </row>
    <row r="384" spans="1:112" hidden="1" x14ac:dyDescent="0.2">
      <c r="A384" t="s">
        <v>7424</v>
      </c>
      <c r="B384" t="s">
        <v>7425</v>
      </c>
      <c r="C384" t="s">
        <v>7425</v>
      </c>
      <c r="H384" s="2">
        <v>0.84034741784037603</v>
      </c>
      <c r="I384" s="6">
        <v>0.51260681810515696</v>
      </c>
      <c r="J384" s="5">
        <f>POWER(2,Tabelle1[[#This Row],[Student''s T-test Difference KO_8d_WT_8d]])</f>
        <v>0.86939303588957617</v>
      </c>
      <c r="K384" s="2">
        <v>0.290215621628649</v>
      </c>
      <c r="L384" s="2">
        <v>-0.201919555664063</v>
      </c>
      <c r="M384" s="2">
        <v>-0.71773232137974896</v>
      </c>
      <c r="N384" s="2">
        <v>-0.201919555664063</v>
      </c>
      <c r="O384" s="2">
        <v>-0.71773232137974896</v>
      </c>
      <c r="P384">
        <v>3</v>
      </c>
      <c r="Q384">
        <v>3</v>
      </c>
      <c r="R384">
        <v>3</v>
      </c>
      <c r="S384">
        <v>26.293775558471701</v>
      </c>
      <c r="T384">
        <v>26.8437385559082</v>
      </c>
      <c r="U384">
        <v>26.851146697998001</v>
      </c>
      <c r="V384">
        <v>26.5704536437988</v>
      </c>
      <c r="W384">
        <v>26.7615451812744</v>
      </c>
      <c r="X384">
        <v>26.0509033203125</v>
      </c>
      <c r="AD384">
        <v>3</v>
      </c>
      <c r="AE384">
        <v>3</v>
      </c>
      <c r="AF384">
        <v>3</v>
      </c>
      <c r="AG384">
        <v>13</v>
      </c>
      <c r="AH384">
        <v>13</v>
      </c>
      <c r="AI384">
        <v>13</v>
      </c>
      <c r="AJ384">
        <v>30.172000000000001</v>
      </c>
      <c r="AK384">
        <v>0</v>
      </c>
      <c r="AL384">
        <v>7.7625000000000002</v>
      </c>
      <c r="AM384">
        <v>606710000</v>
      </c>
      <c r="AN384">
        <v>14</v>
      </c>
      <c r="AO384">
        <v>3</v>
      </c>
      <c r="AP384">
        <v>3</v>
      </c>
      <c r="AQ384">
        <v>3</v>
      </c>
      <c r="AR384">
        <v>3</v>
      </c>
      <c r="AS384">
        <v>3</v>
      </c>
      <c r="AT384">
        <v>3</v>
      </c>
      <c r="AU384">
        <v>3</v>
      </c>
      <c r="AV384">
        <v>3</v>
      </c>
      <c r="AW384">
        <v>3</v>
      </c>
      <c r="AX384">
        <v>3</v>
      </c>
      <c r="AY384">
        <v>3</v>
      </c>
      <c r="AZ384">
        <v>3</v>
      </c>
      <c r="BA384">
        <v>3</v>
      </c>
      <c r="BB384">
        <v>3</v>
      </c>
      <c r="BC384">
        <v>3</v>
      </c>
      <c r="BD384">
        <v>3</v>
      </c>
      <c r="BE384">
        <v>3</v>
      </c>
      <c r="BF384">
        <v>3</v>
      </c>
      <c r="BG384">
        <v>13</v>
      </c>
      <c r="BH384">
        <v>13</v>
      </c>
      <c r="BI384">
        <v>13</v>
      </c>
      <c r="BJ384">
        <v>13</v>
      </c>
      <c r="BK384">
        <v>13</v>
      </c>
      <c r="BL384">
        <v>13</v>
      </c>
      <c r="BM384">
        <v>92887000</v>
      </c>
      <c r="BN384">
        <v>109800000</v>
      </c>
      <c r="BO384">
        <v>111900000</v>
      </c>
      <c r="BP384">
        <v>90011000</v>
      </c>
      <c r="BQ384">
        <v>98451000</v>
      </c>
      <c r="BR384">
        <v>103660000</v>
      </c>
      <c r="BS384">
        <v>43336000</v>
      </c>
      <c r="BT384">
        <v>6634800</v>
      </c>
      <c r="BU384">
        <v>7842700</v>
      </c>
      <c r="BV384">
        <v>7993100</v>
      </c>
      <c r="BW384">
        <v>6429300</v>
      </c>
      <c r="BX384">
        <v>7032200</v>
      </c>
      <c r="BY384">
        <v>7404000</v>
      </c>
      <c r="BZ384">
        <v>82265000</v>
      </c>
      <c r="CA384">
        <v>120440000</v>
      </c>
      <c r="CB384">
        <v>121060000</v>
      </c>
      <c r="CC384">
        <v>99656000</v>
      </c>
      <c r="CD384">
        <v>113770000</v>
      </c>
      <c r="CE384">
        <v>69519000</v>
      </c>
      <c r="CF384">
        <v>1</v>
      </c>
      <c r="CG384">
        <v>284</v>
      </c>
      <c r="CH384">
        <v>284</v>
      </c>
      <c r="CI384">
        <v>3.22</v>
      </c>
      <c r="CL384">
        <v>21</v>
      </c>
      <c r="CM384">
        <v>6</v>
      </c>
      <c r="CN384" t="s">
        <v>7</v>
      </c>
      <c r="CO384" t="s">
        <v>7</v>
      </c>
      <c r="CP384" t="s">
        <v>7</v>
      </c>
      <c r="CQ384" t="s">
        <v>7</v>
      </c>
      <c r="CR384" t="s">
        <v>7</v>
      </c>
      <c r="CS384" t="s">
        <v>7</v>
      </c>
      <c r="CT384">
        <v>2</v>
      </c>
      <c r="CU384">
        <v>3</v>
      </c>
      <c r="CV384">
        <v>4</v>
      </c>
      <c r="CW384">
        <v>2</v>
      </c>
      <c r="CX384">
        <v>2</v>
      </c>
      <c r="CY384">
        <v>1</v>
      </c>
      <c r="CZ384">
        <v>1151</v>
      </c>
      <c r="DA384" t="s">
        <v>7423</v>
      </c>
      <c r="DB384" t="s">
        <v>4</v>
      </c>
      <c r="DC384" t="s">
        <v>7422</v>
      </c>
      <c r="DD384" t="s">
        <v>7421</v>
      </c>
      <c r="DE384" t="s">
        <v>7420</v>
      </c>
      <c r="DF384" t="s">
        <v>7419</v>
      </c>
    </row>
    <row r="385" spans="1:112" hidden="1" x14ac:dyDescent="0.2">
      <c r="A385" t="s">
        <v>7417</v>
      </c>
      <c r="B385" t="s">
        <v>7418</v>
      </c>
      <c r="C385" t="s">
        <v>7418</v>
      </c>
      <c r="H385" s="2">
        <v>0.83873067915690902</v>
      </c>
      <c r="I385" s="6">
        <v>0.51330636489657899</v>
      </c>
      <c r="J385" s="5">
        <f>POWER(2,Tabelle1[[#This Row],[Student''s T-test Difference KO_8d_WT_8d]])</f>
        <v>0.93917078236449847</v>
      </c>
      <c r="K385" s="2">
        <v>0.28962335054086602</v>
      </c>
      <c r="L385" s="2">
        <v>-9.0540568033855406E-2</v>
      </c>
      <c r="M385" s="2">
        <v>-0.71647030273104695</v>
      </c>
      <c r="N385" s="2">
        <v>-9.0540568033855406E-2</v>
      </c>
      <c r="O385" s="2">
        <v>-0.71647030273104695</v>
      </c>
      <c r="P385">
        <v>8</v>
      </c>
      <c r="Q385">
        <v>8</v>
      </c>
      <c r="R385">
        <v>8</v>
      </c>
      <c r="S385">
        <v>30.1581020355225</v>
      </c>
      <c r="T385">
        <v>29.8515930175781</v>
      </c>
      <c r="U385">
        <v>29.942796707153299</v>
      </c>
      <c r="V385">
        <v>29.997657775878899</v>
      </c>
      <c r="W385">
        <v>29.719047546386701</v>
      </c>
      <c r="X385">
        <v>29.964164733886701</v>
      </c>
      <c r="AD385">
        <v>8</v>
      </c>
      <c r="AE385">
        <v>8</v>
      </c>
      <c r="AF385">
        <v>8</v>
      </c>
      <c r="AG385">
        <v>30.5</v>
      </c>
      <c r="AH385">
        <v>30.5</v>
      </c>
      <c r="AI385">
        <v>30.5</v>
      </c>
      <c r="AJ385">
        <v>57.539000000000001</v>
      </c>
      <c r="AK385">
        <v>0</v>
      </c>
      <c r="AL385">
        <v>163.56</v>
      </c>
      <c r="AM385">
        <v>6202000000</v>
      </c>
      <c r="AN385">
        <v>35</v>
      </c>
      <c r="AO385">
        <v>8</v>
      </c>
      <c r="AP385">
        <v>6</v>
      </c>
      <c r="AQ385">
        <v>7</v>
      </c>
      <c r="AR385">
        <v>7</v>
      </c>
      <c r="AS385">
        <v>8</v>
      </c>
      <c r="AT385">
        <v>5</v>
      </c>
      <c r="AU385">
        <v>8</v>
      </c>
      <c r="AV385">
        <v>6</v>
      </c>
      <c r="AW385">
        <v>7</v>
      </c>
      <c r="AX385">
        <v>7</v>
      </c>
      <c r="AY385">
        <v>8</v>
      </c>
      <c r="AZ385">
        <v>5</v>
      </c>
      <c r="BA385">
        <v>8</v>
      </c>
      <c r="BB385">
        <v>6</v>
      </c>
      <c r="BC385">
        <v>7</v>
      </c>
      <c r="BD385">
        <v>7</v>
      </c>
      <c r="BE385">
        <v>8</v>
      </c>
      <c r="BF385">
        <v>5</v>
      </c>
      <c r="BG385">
        <v>30.5</v>
      </c>
      <c r="BH385">
        <v>17.600000000000001</v>
      </c>
      <c r="BI385">
        <v>23.3</v>
      </c>
      <c r="BJ385">
        <v>27.6</v>
      </c>
      <c r="BK385">
        <v>30.5</v>
      </c>
      <c r="BL385">
        <v>12.5</v>
      </c>
      <c r="BM385">
        <v>1200300000</v>
      </c>
      <c r="BN385">
        <v>938770000</v>
      </c>
      <c r="BO385">
        <v>967930000</v>
      </c>
      <c r="BP385">
        <v>1078900000</v>
      </c>
      <c r="BQ385">
        <v>883730000</v>
      </c>
      <c r="BR385">
        <v>1132400000</v>
      </c>
      <c r="BS385">
        <v>248080000</v>
      </c>
      <c r="BT385">
        <v>48012000</v>
      </c>
      <c r="BU385">
        <v>37551000</v>
      </c>
      <c r="BV385">
        <v>38717000</v>
      </c>
      <c r="BW385">
        <v>43157000</v>
      </c>
      <c r="BX385">
        <v>35349000</v>
      </c>
      <c r="BY385">
        <v>45295000</v>
      </c>
      <c r="BZ385">
        <v>1198099968</v>
      </c>
      <c r="CA385">
        <v>968780032</v>
      </c>
      <c r="CB385">
        <v>1032000000</v>
      </c>
      <c r="CC385">
        <v>1072000000</v>
      </c>
      <c r="CD385">
        <v>883740032</v>
      </c>
      <c r="CE385">
        <v>1047400000</v>
      </c>
      <c r="CF385">
        <v>1</v>
      </c>
      <c r="CG385">
        <v>511</v>
      </c>
      <c r="CH385">
        <v>511</v>
      </c>
      <c r="CI385">
        <v>3.11</v>
      </c>
      <c r="CJ385">
        <v>6</v>
      </c>
      <c r="CK385">
        <v>1</v>
      </c>
      <c r="CL385">
        <v>34</v>
      </c>
      <c r="CM385">
        <v>20</v>
      </c>
      <c r="CN385" t="s">
        <v>7</v>
      </c>
      <c r="CO385" t="s">
        <v>7</v>
      </c>
      <c r="CP385" t="s">
        <v>7</v>
      </c>
      <c r="CQ385" t="s">
        <v>7</v>
      </c>
      <c r="CR385" t="s">
        <v>7</v>
      </c>
      <c r="CS385" t="s">
        <v>7</v>
      </c>
      <c r="CT385">
        <v>7</v>
      </c>
      <c r="CU385">
        <v>5</v>
      </c>
      <c r="CV385">
        <v>4</v>
      </c>
      <c r="CW385">
        <v>6</v>
      </c>
      <c r="CX385">
        <v>6</v>
      </c>
      <c r="CY385">
        <v>7</v>
      </c>
      <c r="CZ385">
        <v>1045</v>
      </c>
      <c r="DA385" t="s">
        <v>7416</v>
      </c>
      <c r="DB385" t="s">
        <v>95</v>
      </c>
      <c r="DC385" t="s">
        <v>7415</v>
      </c>
      <c r="DD385" t="s">
        <v>7414</v>
      </c>
      <c r="DE385" t="s">
        <v>7413</v>
      </c>
      <c r="DF385" t="s">
        <v>7412</v>
      </c>
      <c r="DG385" t="s">
        <v>7411</v>
      </c>
      <c r="DH385" t="s">
        <v>7410</v>
      </c>
    </row>
    <row r="386" spans="1:112" hidden="1" x14ac:dyDescent="0.2">
      <c r="A386" t="s">
        <v>7408</v>
      </c>
      <c r="B386" t="s">
        <v>7409</v>
      </c>
      <c r="C386" t="s">
        <v>7409</v>
      </c>
      <c r="H386" s="2">
        <v>0.837995327102804</v>
      </c>
      <c r="I386" s="6">
        <v>0.51439208924806301</v>
      </c>
      <c r="J386" s="5">
        <f>POWER(2,Tabelle1[[#This Row],[Student''s T-test Difference KO_8d_WT_8d]])</f>
        <v>0.91892681733612203</v>
      </c>
      <c r="K386" s="2">
        <v>0.28870571897639202</v>
      </c>
      <c r="L386" s="2">
        <v>-0.12197812398275</v>
      </c>
      <c r="M386" s="2">
        <v>-0.71451409929833598</v>
      </c>
      <c r="N386" s="2">
        <v>-0.12197812398275</v>
      </c>
      <c r="O386" s="2">
        <v>-0.71451409929833598</v>
      </c>
      <c r="P386">
        <v>3</v>
      </c>
      <c r="Q386">
        <v>3</v>
      </c>
      <c r="R386">
        <v>3</v>
      </c>
      <c r="S386">
        <v>27.643957138061499</v>
      </c>
      <c r="T386">
        <v>27.285509109497099</v>
      </c>
      <c r="U386">
        <v>27.423902511596701</v>
      </c>
      <c r="V386">
        <v>27.3459587097168</v>
      </c>
      <c r="W386">
        <v>27.087196350097699</v>
      </c>
      <c r="X386">
        <v>27.554279327392599</v>
      </c>
      <c r="AD386">
        <v>3</v>
      </c>
      <c r="AE386">
        <v>3</v>
      </c>
      <c r="AF386">
        <v>3</v>
      </c>
      <c r="AG386">
        <v>11.4</v>
      </c>
      <c r="AH386">
        <v>11.4</v>
      </c>
      <c r="AI386">
        <v>11.4</v>
      </c>
      <c r="AJ386">
        <v>43.825000000000003</v>
      </c>
      <c r="AK386">
        <v>0</v>
      </c>
      <c r="AL386">
        <v>74.497</v>
      </c>
      <c r="AM386">
        <v>1063600000</v>
      </c>
      <c r="AN386">
        <v>7</v>
      </c>
      <c r="AO386">
        <v>3</v>
      </c>
      <c r="AP386">
        <v>3</v>
      </c>
      <c r="AQ386">
        <v>3</v>
      </c>
      <c r="AR386">
        <v>2</v>
      </c>
      <c r="AS386">
        <v>2</v>
      </c>
      <c r="AT386">
        <v>2</v>
      </c>
      <c r="AU386">
        <v>3</v>
      </c>
      <c r="AV386">
        <v>3</v>
      </c>
      <c r="AW386">
        <v>3</v>
      </c>
      <c r="AX386">
        <v>2</v>
      </c>
      <c r="AY386">
        <v>2</v>
      </c>
      <c r="AZ386">
        <v>2</v>
      </c>
      <c r="BA386">
        <v>3</v>
      </c>
      <c r="BB386">
        <v>3</v>
      </c>
      <c r="BC386">
        <v>3</v>
      </c>
      <c r="BD386">
        <v>2</v>
      </c>
      <c r="BE386">
        <v>2</v>
      </c>
      <c r="BF386">
        <v>2</v>
      </c>
      <c r="BG386">
        <v>11.4</v>
      </c>
      <c r="BH386">
        <v>11.4</v>
      </c>
      <c r="BI386">
        <v>11.4</v>
      </c>
      <c r="BJ386">
        <v>8.3000000000000007</v>
      </c>
      <c r="BK386">
        <v>8.3000000000000007</v>
      </c>
      <c r="BL386">
        <v>8.3000000000000007</v>
      </c>
      <c r="BM386">
        <v>173700000</v>
      </c>
      <c r="BN386">
        <v>160540000</v>
      </c>
      <c r="BO386">
        <v>174670000</v>
      </c>
      <c r="BP386">
        <v>123490000</v>
      </c>
      <c r="BQ386">
        <v>164870000</v>
      </c>
      <c r="BR386">
        <v>266380000</v>
      </c>
      <c r="BS386">
        <v>44319000</v>
      </c>
      <c r="BT386">
        <v>7237300</v>
      </c>
      <c r="BU386">
        <v>6689200</v>
      </c>
      <c r="BV386">
        <v>7278000</v>
      </c>
      <c r="BW386">
        <v>5145400</v>
      </c>
      <c r="BX386">
        <v>6869800</v>
      </c>
      <c r="BY386">
        <v>11099000</v>
      </c>
      <c r="BZ386">
        <v>209730000</v>
      </c>
      <c r="CA386">
        <v>163590000</v>
      </c>
      <c r="CB386">
        <v>180060000</v>
      </c>
      <c r="CC386">
        <v>170590000</v>
      </c>
      <c r="CD386">
        <v>142580000</v>
      </c>
      <c r="CE386">
        <v>197090000</v>
      </c>
      <c r="CF386">
        <v>1</v>
      </c>
      <c r="CG386">
        <v>386</v>
      </c>
      <c r="CH386">
        <v>386</v>
      </c>
      <c r="CI386">
        <v>3.21</v>
      </c>
      <c r="CL386">
        <v>15</v>
      </c>
      <c r="CM386">
        <v>4</v>
      </c>
      <c r="CN386" t="s">
        <v>7</v>
      </c>
      <c r="CO386" t="s">
        <v>7</v>
      </c>
      <c r="CP386" t="s">
        <v>7</v>
      </c>
      <c r="CQ386" t="s">
        <v>6</v>
      </c>
      <c r="CR386" t="s">
        <v>7</v>
      </c>
      <c r="CS386" t="s">
        <v>6</v>
      </c>
      <c r="CT386">
        <v>2</v>
      </c>
      <c r="CU386">
        <v>2</v>
      </c>
      <c r="CV386">
        <v>2</v>
      </c>
      <c r="CW386">
        <v>0</v>
      </c>
      <c r="CX386">
        <v>1</v>
      </c>
      <c r="CY386">
        <v>0</v>
      </c>
      <c r="CZ386">
        <v>800</v>
      </c>
      <c r="DA386" t="s">
        <v>7407</v>
      </c>
      <c r="DB386" t="s">
        <v>4</v>
      </c>
      <c r="DC386" t="s">
        <v>7406</v>
      </c>
      <c r="DD386" t="s">
        <v>7405</v>
      </c>
      <c r="DE386" t="s">
        <v>7404</v>
      </c>
      <c r="DF386" t="s">
        <v>7403</v>
      </c>
    </row>
    <row r="387" spans="1:112" hidden="1" x14ac:dyDescent="0.2">
      <c r="A387" t="s">
        <v>7397</v>
      </c>
      <c r="B387" t="s">
        <v>7398</v>
      </c>
      <c r="C387" t="s">
        <v>7398</v>
      </c>
      <c r="H387" s="2">
        <v>0.83941327124563403</v>
      </c>
      <c r="I387" s="6">
        <v>0.51675283779615799</v>
      </c>
      <c r="J387" s="5">
        <f>POWER(2,Tabelle1[[#This Row],[Student''s T-test Difference KO_8d_WT_8d]])</f>
        <v>0.92617248222184789</v>
      </c>
      <c r="K387" s="2">
        <v>0.28671712972567998</v>
      </c>
      <c r="L387" s="2">
        <v>-0.11064720153808601</v>
      </c>
      <c r="M387" s="2">
        <v>-0.71027104421628895</v>
      </c>
      <c r="N387" s="2">
        <v>-0.11064720153808601</v>
      </c>
      <c r="O387" s="2">
        <v>-0.71027104421628895</v>
      </c>
      <c r="P387">
        <v>1</v>
      </c>
      <c r="Q387">
        <v>1</v>
      </c>
      <c r="R387">
        <v>1</v>
      </c>
      <c r="S387">
        <v>23.726087570190401</v>
      </c>
      <c r="T387">
        <v>23.868442535400401</v>
      </c>
      <c r="U387">
        <v>24.2161560058594</v>
      </c>
      <c r="V387">
        <v>23.925876617431602</v>
      </c>
      <c r="W387">
        <v>23.7339687347412</v>
      </c>
      <c r="X387">
        <v>23.8188991546631</v>
      </c>
      <c r="AD387">
        <v>1</v>
      </c>
      <c r="AE387">
        <v>1</v>
      </c>
      <c r="AF387">
        <v>1</v>
      </c>
      <c r="AG387">
        <v>6.3</v>
      </c>
      <c r="AH387">
        <v>6.3</v>
      </c>
      <c r="AI387">
        <v>6.3</v>
      </c>
      <c r="AJ387">
        <v>28.202999999999999</v>
      </c>
      <c r="AK387">
        <v>0</v>
      </c>
      <c r="AL387">
        <v>3.8485</v>
      </c>
      <c r="AM387">
        <v>93369000</v>
      </c>
      <c r="AN387">
        <v>1</v>
      </c>
      <c r="AO387">
        <v>1</v>
      </c>
      <c r="AP387">
        <v>1</v>
      </c>
      <c r="AQ387">
        <v>1</v>
      </c>
      <c r="AR387">
        <v>1</v>
      </c>
      <c r="AS387">
        <v>1</v>
      </c>
      <c r="AT387">
        <v>1</v>
      </c>
      <c r="AU387">
        <v>1</v>
      </c>
      <c r="AV387">
        <v>1</v>
      </c>
      <c r="AW387">
        <v>1</v>
      </c>
      <c r="AX387">
        <v>1</v>
      </c>
      <c r="AY387">
        <v>1</v>
      </c>
      <c r="AZ387">
        <v>1</v>
      </c>
      <c r="BA387">
        <v>1</v>
      </c>
      <c r="BB387">
        <v>1</v>
      </c>
      <c r="BC387">
        <v>1</v>
      </c>
      <c r="BD387">
        <v>1</v>
      </c>
      <c r="BE387">
        <v>1</v>
      </c>
      <c r="BF387">
        <v>1</v>
      </c>
      <c r="BG387">
        <v>6.3</v>
      </c>
      <c r="BH387">
        <v>6.3</v>
      </c>
      <c r="BI387">
        <v>6.3</v>
      </c>
      <c r="BJ387">
        <v>6.3</v>
      </c>
      <c r="BK387">
        <v>6.3</v>
      </c>
      <c r="BL387">
        <v>6.3</v>
      </c>
      <c r="BM387">
        <v>11395000</v>
      </c>
      <c r="BN387">
        <v>13881000</v>
      </c>
      <c r="BO387">
        <v>15874000</v>
      </c>
      <c r="BP387">
        <v>15031000</v>
      </c>
      <c r="BQ387">
        <v>11520000</v>
      </c>
      <c r="BR387">
        <v>25667000</v>
      </c>
      <c r="BS387">
        <v>9336900</v>
      </c>
      <c r="BT387">
        <v>1139500</v>
      </c>
      <c r="BU387">
        <v>1388100</v>
      </c>
      <c r="BV387">
        <v>1587400</v>
      </c>
      <c r="BW387">
        <v>1503100</v>
      </c>
      <c r="BX387">
        <v>1152000</v>
      </c>
      <c r="BY387">
        <v>2566700</v>
      </c>
      <c r="BZ387">
        <v>13876000</v>
      </c>
      <c r="CA387">
        <v>15315000</v>
      </c>
      <c r="CB387">
        <v>19489000</v>
      </c>
      <c r="CC387">
        <v>15937000</v>
      </c>
      <c r="CD387">
        <v>13952000</v>
      </c>
      <c r="CE387">
        <v>14798000</v>
      </c>
      <c r="CF387">
        <v>1</v>
      </c>
      <c r="CG387">
        <v>253</v>
      </c>
      <c r="CH387">
        <v>253</v>
      </c>
      <c r="CI387">
        <v>3.14</v>
      </c>
      <c r="CL387">
        <v>6</v>
      </c>
      <c r="CM387">
        <v>1</v>
      </c>
      <c r="CN387" t="s">
        <v>6</v>
      </c>
      <c r="CO387" t="s">
        <v>6</v>
      </c>
      <c r="CP387" t="s">
        <v>7</v>
      </c>
      <c r="CQ387" t="s">
        <v>6</v>
      </c>
      <c r="CR387" t="s">
        <v>6</v>
      </c>
      <c r="CS387" t="s">
        <v>6</v>
      </c>
      <c r="CT387">
        <v>0</v>
      </c>
      <c r="CU387">
        <v>0</v>
      </c>
      <c r="CV387">
        <v>1</v>
      </c>
      <c r="CW387">
        <v>0</v>
      </c>
      <c r="CX387">
        <v>0</v>
      </c>
      <c r="CY387">
        <v>0</v>
      </c>
      <c r="CZ387">
        <v>1162</v>
      </c>
      <c r="DA387">
        <v>3588</v>
      </c>
      <c r="DB387" t="s">
        <v>13</v>
      </c>
      <c r="DC387">
        <v>3631</v>
      </c>
      <c r="DD387" t="s">
        <v>7396</v>
      </c>
      <c r="DE387">
        <v>30657</v>
      </c>
      <c r="DF387">
        <v>30657</v>
      </c>
    </row>
    <row r="388" spans="1:112" hidden="1" x14ac:dyDescent="0.2">
      <c r="A388" t="s">
        <v>7394</v>
      </c>
      <c r="B388" t="s">
        <v>7395</v>
      </c>
      <c r="C388" t="s">
        <v>7395</v>
      </c>
      <c r="H388" s="2">
        <v>0.84033914053426295</v>
      </c>
      <c r="I388" s="6">
        <v>0.517829060463733</v>
      </c>
      <c r="J388" s="5">
        <f>POWER(2,Tabelle1[[#This Row],[Student''s T-test Difference KO_8d_WT_8d]])</f>
        <v>0.89830492613660162</v>
      </c>
      <c r="K388" s="2">
        <v>0.28581358069740798</v>
      </c>
      <c r="L388" s="2">
        <v>-0.15472284952799201</v>
      </c>
      <c r="M388" s="2">
        <v>-0.70834141625398295</v>
      </c>
      <c r="N388" s="2">
        <v>-0.15472284952799201</v>
      </c>
      <c r="O388" s="2">
        <v>-0.70834141625398295</v>
      </c>
      <c r="P388">
        <v>2</v>
      </c>
      <c r="Q388">
        <v>2</v>
      </c>
      <c r="R388">
        <v>2</v>
      </c>
      <c r="S388">
        <v>26.904491424560501</v>
      </c>
      <c r="T388">
        <v>26.287429809570298</v>
      </c>
      <c r="U388">
        <v>26.548059463501001</v>
      </c>
      <c r="V388">
        <v>26.661800384521499</v>
      </c>
      <c r="W388">
        <v>26.379247665405298</v>
      </c>
      <c r="X388">
        <v>26.234764099121101</v>
      </c>
      <c r="AD388">
        <v>2</v>
      </c>
      <c r="AE388">
        <v>2</v>
      </c>
      <c r="AF388">
        <v>2</v>
      </c>
      <c r="AG388">
        <v>5.6</v>
      </c>
      <c r="AH388">
        <v>5.6</v>
      </c>
      <c r="AI388">
        <v>5.6</v>
      </c>
      <c r="AJ388">
        <v>63.238999999999997</v>
      </c>
      <c r="AK388">
        <v>0</v>
      </c>
      <c r="AL388">
        <v>25.245999999999999</v>
      </c>
      <c r="AM388">
        <v>578070000</v>
      </c>
      <c r="AN388">
        <v>6</v>
      </c>
      <c r="AO388">
        <v>2</v>
      </c>
      <c r="AP388">
        <v>2</v>
      </c>
      <c r="AQ388">
        <v>2</v>
      </c>
      <c r="AR388">
        <v>2</v>
      </c>
      <c r="AS388">
        <v>2</v>
      </c>
      <c r="AT388">
        <v>2</v>
      </c>
      <c r="AU388">
        <v>2</v>
      </c>
      <c r="AV388">
        <v>2</v>
      </c>
      <c r="AW388">
        <v>2</v>
      </c>
      <c r="AX388">
        <v>2</v>
      </c>
      <c r="AY388">
        <v>2</v>
      </c>
      <c r="AZ388">
        <v>2</v>
      </c>
      <c r="BA388">
        <v>2</v>
      </c>
      <c r="BB388">
        <v>2</v>
      </c>
      <c r="BC388">
        <v>2</v>
      </c>
      <c r="BD388">
        <v>2</v>
      </c>
      <c r="BE388">
        <v>2</v>
      </c>
      <c r="BF388">
        <v>2</v>
      </c>
      <c r="BG388">
        <v>5.6</v>
      </c>
      <c r="BH388">
        <v>5.6</v>
      </c>
      <c r="BI388">
        <v>5.6</v>
      </c>
      <c r="BJ388">
        <v>5.6</v>
      </c>
      <c r="BK388">
        <v>5.6</v>
      </c>
      <c r="BL388">
        <v>5.6</v>
      </c>
      <c r="BM388">
        <v>94148000</v>
      </c>
      <c r="BN388">
        <v>49385000</v>
      </c>
      <c r="BO388">
        <v>130720000</v>
      </c>
      <c r="BP388">
        <v>138220000</v>
      </c>
      <c r="BQ388">
        <v>62163000</v>
      </c>
      <c r="BR388">
        <v>103440000</v>
      </c>
      <c r="BS388">
        <v>17517000</v>
      </c>
      <c r="BT388">
        <v>2853000</v>
      </c>
      <c r="BU388">
        <v>1496500</v>
      </c>
      <c r="BV388">
        <v>3961100</v>
      </c>
      <c r="BW388">
        <v>4188400</v>
      </c>
      <c r="BX388">
        <v>1883700</v>
      </c>
      <c r="BY388">
        <v>3134500</v>
      </c>
      <c r="BZ388">
        <v>125620000</v>
      </c>
      <c r="CA388">
        <v>81904000</v>
      </c>
      <c r="CB388">
        <v>98121000</v>
      </c>
      <c r="CC388">
        <v>106170000</v>
      </c>
      <c r="CD388">
        <v>87286000</v>
      </c>
      <c r="CE388">
        <v>78968000</v>
      </c>
      <c r="CF388">
        <v>1</v>
      </c>
      <c r="CG388">
        <v>574</v>
      </c>
      <c r="CH388">
        <v>574</v>
      </c>
      <c r="CI388">
        <v>4</v>
      </c>
      <c r="CM388">
        <v>15</v>
      </c>
      <c r="CN388" t="s">
        <v>7</v>
      </c>
      <c r="CO388" t="s">
        <v>7</v>
      </c>
      <c r="CP388" t="s">
        <v>7</v>
      </c>
      <c r="CQ388" t="s">
        <v>7</v>
      </c>
      <c r="CR388" t="s">
        <v>6</v>
      </c>
      <c r="CS388" t="s">
        <v>6</v>
      </c>
      <c r="CT388">
        <v>2</v>
      </c>
      <c r="CU388">
        <v>1</v>
      </c>
      <c r="CV388">
        <v>1</v>
      </c>
      <c r="CW388">
        <v>2</v>
      </c>
      <c r="CX388">
        <v>0</v>
      </c>
      <c r="CY388">
        <v>0</v>
      </c>
      <c r="CZ388">
        <v>408</v>
      </c>
      <c r="DA388" t="s">
        <v>7393</v>
      </c>
      <c r="DB388" t="s">
        <v>60</v>
      </c>
      <c r="DC388" t="s">
        <v>7392</v>
      </c>
      <c r="DD388" t="s">
        <v>7391</v>
      </c>
      <c r="DE388" t="s">
        <v>7390</v>
      </c>
      <c r="DF388" t="s">
        <v>7389</v>
      </c>
    </row>
    <row r="389" spans="1:112" hidden="1" x14ac:dyDescent="0.2">
      <c r="A389" t="s">
        <v>7387</v>
      </c>
      <c r="B389" t="s">
        <v>7388</v>
      </c>
      <c r="C389" t="s">
        <v>7388</v>
      </c>
      <c r="H389" s="2">
        <v>0.84134570765661298</v>
      </c>
      <c r="I389" s="6">
        <v>0.51916329808300399</v>
      </c>
      <c r="J389" s="5">
        <f>POWER(2,Tabelle1[[#This Row],[Student''s T-test Difference KO_8d_WT_8d]])</f>
        <v>0.91940560814774142</v>
      </c>
      <c r="K389" s="2">
        <v>0.28469601729287097</v>
      </c>
      <c r="L389" s="2">
        <v>-0.121226628621422</v>
      </c>
      <c r="M389" s="2">
        <v>-0.70595323610219096</v>
      </c>
      <c r="N389" s="2">
        <v>-0.121226628621422</v>
      </c>
      <c r="O389" s="2">
        <v>-0.70595323610219096</v>
      </c>
      <c r="P389">
        <v>5</v>
      </c>
      <c r="Q389">
        <v>5</v>
      </c>
      <c r="R389">
        <v>5</v>
      </c>
      <c r="S389">
        <v>30.0054416656494</v>
      </c>
      <c r="T389">
        <v>30.315597534179702</v>
      </c>
      <c r="U389">
        <v>30.2237758636475</v>
      </c>
      <c r="V389">
        <v>29.973228454589801</v>
      </c>
      <c r="W389">
        <v>30.343503952026399</v>
      </c>
      <c r="X389">
        <v>29.864402770996101</v>
      </c>
      <c r="AD389">
        <v>5</v>
      </c>
      <c r="AE389">
        <v>5</v>
      </c>
      <c r="AF389">
        <v>5</v>
      </c>
      <c r="AG389">
        <v>20</v>
      </c>
      <c r="AH389">
        <v>20</v>
      </c>
      <c r="AI389">
        <v>20</v>
      </c>
      <c r="AJ389">
        <v>32.057000000000002</v>
      </c>
      <c r="AK389">
        <v>0</v>
      </c>
      <c r="AL389">
        <v>25.829000000000001</v>
      </c>
      <c r="AM389">
        <v>7061800000</v>
      </c>
      <c r="AN389">
        <v>46</v>
      </c>
      <c r="AO389">
        <v>5</v>
      </c>
      <c r="AP389">
        <v>5</v>
      </c>
      <c r="AQ389">
        <v>5</v>
      </c>
      <c r="AR389">
        <v>5</v>
      </c>
      <c r="AS389">
        <v>5</v>
      </c>
      <c r="AT389">
        <v>5</v>
      </c>
      <c r="AU389">
        <v>5</v>
      </c>
      <c r="AV389">
        <v>5</v>
      </c>
      <c r="AW389">
        <v>5</v>
      </c>
      <c r="AX389">
        <v>5</v>
      </c>
      <c r="AY389">
        <v>5</v>
      </c>
      <c r="AZ389">
        <v>5</v>
      </c>
      <c r="BA389">
        <v>5</v>
      </c>
      <c r="BB389">
        <v>5</v>
      </c>
      <c r="BC389">
        <v>5</v>
      </c>
      <c r="BD389">
        <v>5</v>
      </c>
      <c r="BE389">
        <v>5</v>
      </c>
      <c r="BF389">
        <v>5</v>
      </c>
      <c r="BG389">
        <v>20</v>
      </c>
      <c r="BH389">
        <v>20</v>
      </c>
      <c r="BI389">
        <v>20</v>
      </c>
      <c r="BJ389">
        <v>20</v>
      </c>
      <c r="BK389">
        <v>20</v>
      </c>
      <c r="BL389">
        <v>20</v>
      </c>
      <c r="BM389">
        <v>1156300000</v>
      </c>
      <c r="BN389">
        <v>1479700000</v>
      </c>
      <c r="BO389">
        <v>994580000</v>
      </c>
      <c r="BP389">
        <v>995360000</v>
      </c>
      <c r="BQ389">
        <v>1456900000</v>
      </c>
      <c r="BR389">
        <v>979020000</v>
      </c>
      <c r="BS389">
        <v>504420000</v>
      </c>
      <c r="BT389">
        <v>82591000</v>
      </c>
      <c r="BU389">
        <v>105690000</v>
      </c>
      <c r="BV389">
        <v>71042000</v>
      </c>
      <c r="BW389">
        <v>71097000</v>
      </c>
      <c r="BX389">
        <v>104060000</v>
      </c>
      <c r="BY389">
        <v>69930000</v>
      </c>
      <c r="BZ389">
        <v>1077799936</v>
      </c>
      <c r="CA389">
        <v>1336300032</v>
      </c>
      <c r="CB389">
        <v>1253900032</v>
      </c>
      <c r="CC389">
        <v>1054000000</v>
      </c>
      <c r="CD389">
        <v>1362400000</v>
      </c>
      <c r="CE389">
        <v>977420032</v>
      </c>
      <c r="CF389">
        <v>1</v>
      </c>
      <c r="CG389">
        <v>285</v>
      </c>
      <c r="CH389">
        <v>285</v>
      </c>
      <c r="CI389">
        <v>3.05</v>
      </c>
      <c r="CJ389">
        <v>7</v>
      </c>
      <c r="CK389">
        <v>4</v>
      </c>
      <c r="CL389">
        <v>31</v>
      </c>
      <c r="CM389">
        <v>21</v>
      </c>
      <c r="CN389" t="s">
        <v>7</v>
      </c>
      <c r="CO389" t="s">
        <v>7</v>
      </c>
      <c r="CP389" t="s">
        <v>7</v>
      </c>
      <c r="CQ389" t="s">
        <v>7</v>
      </c>
      <c r="CR389" t="s">
        <v>7</v>
      </c>
      <c r="CS389" t="s">
        <v>7</v>
      </c>
      <c r="CT389">
        <v>9</v>
      </c>
      <c r="CU389">
        <v>8</v>
      </c>
      <c r="CV389">
        <v>7</v>
      </c>
      <c r="CW389">
        <v>8</v>
      </c>
      <c r="CX389">
        <v>7</v>
      </c>
      <c r="CY389">
        <v>7</v>
      </c>
      <c r="CZ389">
        <v>950</v>
      </c>
      <c r="DA389" t="s">
        <v>7386</v>
      </c>
      <c r="DB389" t="s">
        <v>129</v>
      </c>
      <c r="DC389" t="s">
        <v>7385</v>
      </c>
      <c r="DD389" t="s">
        <v>7384</v>
      </c>
      <c r="DE389" t="s">
        <v>7383</v>
      </c>
      <c r="DF389" t="s">
        <v>7382</v>
      </c>
      <c r="DG389">
        <v>381</v>
      </c>
      <c r="DH389">
        <v>85</v>
      </c>
    </row>
    <row r="390" spans="1:112" hidden="1" x14ac:dyDescent="0.2">
      <c r="A390" t="s">
        <v>7380</v>
      </c>
      <c r="B390" t="s">
        <v>7381</v>
      </c>
      <c r="C390" t="s">
        <v>7381</v>
      </c>
      <c r="H390" s="2">
        <v>0.84308796296296296</v>
      </c>
      <c r="I390" s="6">
        <v>0.52156781281638798</v>
      </c>
      <c r="J390" s="5">
        <f>POWER(2,Tabelle1[[#This Row],[Student''s T-test Difference KO_8d_WT_8d]])</f>
        <v>0.85826585615906992</v>
      </c>
      <c r="K390" s="2">
        <v>0.28268921778908002</v>
      </c>
      <c r="L390" s="2">
        <v>-0.220503489176433</v>
      </c>
      <c r="M390" s="2">
        <v>-0.70166060411865305</v>
      </c>
      <c r="N390" s="2">
        <v>-0.220503489176433</v>
      </c>
      <c r="O390" s="2">
        <v>-0.70166060411865305</v>
      </c>
      <c r="P390">
        <v>6</v>
      </c>
      <c r="Q390">
        <v>6</v>
      </c>
      <c r="R390">
        <v>6</v>
      </c>
      <c r="S390">
        <v>29.119688034057599</v>
      </c>
      <c r="T390">
        <v>29.416734695434599</v>
      </c>
      <c r="U390">
        <v>29.899227142333999</v>
      </c>
      <c r="V390">
        <v>29.6625652313232</v>
      </c>
      <c r="W390">
        <v>29.1927700042725</v>
      </c>
      <c r="X390">
        <v>28.9188041687012</v>
      </c>
      <c r="AD390">
        <v>6</v>
      </c>
      <c r="AE390">
        <v>6</v>
      </c>
      <c r="AF390">
        <v>6</v>
      </c>
      <c r="AG390">
        <v>34.799999999999997</v>
      </c>
      <c r="AH390">
        <v>34.799999999999997</v>
      </c>
      <c r="AI390">
        <v>34.799999999999997</v>
      </c>
      <c r="AJ390">
        <v>27.280999999999999</v>
      </c>
      <c r="AK390">
        <v>0</v>
      </c>
      <c r="AL390">
        <v>53.075000000000003</v>
      </c>
      <c r="AM390">
        <v>4272200000</v>
      </c>
      <c r="AN390">
        <v>50</v>
      </c>
      <c r="AO390">
        <v>4</v>
      </c>
      <c r="AP390">
        <v>4</v>
      </c>
      <c r="AQ390">
        <v>6</v>
      </c>
      <c r="AR390">
        <v>5</v>
      </c>
      <c r="AS390">
        <v>5</v>
      </c>
      <c r="AT390">
        <v>5</v>
      </c>
      <c r="AU390">
        <v>4</v>
      </c>
      <c r="AV390">
        <v>4</v>
      </c>
      <c r="AW390">
        <v>6</v>
      </c>
      <c r="AX390">
        <v>5</v>
      </c>
      <c r="AY390">
        <v>5</v>
      </c>
      <c r="AZ390">
        <v>5</v>
      </c>
      <c r="BA390">
        <v>4</v>
      </c>
      <c r="BB390">
        <v>4</v>
      </c>
      <c r="BC390">
        <v>6</v>
      </c>
      <c r="BD390">
        <v>5</v>
      </c>
      <c r="BE390">
        <v>5</v>
      </c>
      <c r="BF390">
        <v>5</v>
      </c>
      <c r="BG390">
        <v>23.7</v>
      </c>
      <c r="BH390">
        <v>23.7</v>
      </c>
      <c r="BI390">
        <v>34.799999999999997</v>
      </c>
      <c r="BJ390">
        <v>27.7</v>
      </c>
      <c r="BK390">
        <v>27.7</v>
      </c>
      <c r="BL390">
        <v>27.7</v>
      </c>
      <c r="BM390">
        <v>576940000</v>
      </c>
      <c r="BN390">
        <v>698450000</v>
      </c>
      <c r="BO390">
        <v>1104000000</v>
      </c>
      <c r="BP390">
        <v>875110000</v>
      </c>
      <c r="BQ390">
        <v>432080000</v>
      </c>
      <c r="BR390">
        <v>585540000</v>
      </c>
      <c r="BS390">
        <v>284810000</v>
      </c>
      <c r="BT390">
        <v>38462000</v>
      </c>
      <c r="BU390">
        <v>46563000</v>
      </c>
      <c r="BV390">
        <v>73602000</v>
      </c>
      <c r="BW390">
        <v>58341000</v>
      </c>
      <c r="BX390">
        <v>28806000</v>
      </c>
      <c r="BY390">
        <v>39036000</v>
      </c>
      <c r="BZ390">
        <v>583310016</v>
      </c>
      <c r="CA390">
        <v>716670016</v>
      </c>
      <c r="CB390">
        <v>1001299968</v>
      </c>
      <c r="CC390">
        <v>849809984</v>
      </c>
      <c r="CD390">
        <v>613619968</v>
      </c>
      <c r="CE390">
        <v>507489984</v>
      </c>
      <c r="CF390">
        <v>1</v>
      </c>
      <c r="CG390">
        <v>253</v>
      </c>
      <c r="CH390">
        <v>253</v>
      </c>
      <c r="CI390">
        <v>2.56</v>
      </c>
      <c r="CJ390">
        <v>18</v>
      </c>
      <c r="CK390">
        <v>6</v>
      </c>
      <c r="CL390">
        <v>23</v>
      </c>
      <c r="CM390">
        <v>15</v>
      </c>
      <c r="CN390" t="s">
        <v>7</v>
      </c>
      <c r="CO390" t="s">
        <v>7</v>
      </c>
      <c r="CP390" t="s">
        <v>7</v>
      </c>
      <c r="CQ390" t="s">
        <v>7</v>
      </c>
      <c r="CR390" t="s">
        <v>7</v>
      </c>
      <c r="CS390" t="s">
        <v>7</v>
      </c>
      <c r="CT390">
        <v>8</v>
      </c>
      <c r="CU390">
        <v>7</v>
      </c>
      <c r="CV390">
        <v>12</v>
      </c>
      <c r="CW390">
        <v>8</v>
      </c>
      <c r="CX390">
        <v>6</v>
      </c>
      <c r="CY390">
        <v>9</v>
      </c>
      <c r="CZ390">
        <v>220</v>
      </c>
      <c r="DA390" t="s">
        <v>7379</v>
      </c>
      <c r="DB390" t="s">
        <v>203</v>
      </c>
      <c r="DC390" t="s">
        <v>7378</v>
      </c>
      <c r="DD390" t="s">
        <v>7377</v>
      </c>
      <c r="DE390" t="s">
        <v>7376</v>
      </c>
      <c r="DF390" t="s">
        <v>7375</v>
      </c>
      <c r="DG390">
        <v>88</v>
      </c>
      <c r="DH390">
        <v>161</v>
      </c>
    </row>
    <row r="391" spans="1:112" hidden="1" x14ac:dyDescent="0.2">
      <c r="A391" t="s">
        <v>7373</v>
      </c>
      <c r="B391" t="s">
        <v>7374</v>
      </c>
      <c r="C391" t="s">
        <v>7374</v>
      </c>
      <c r="H391" s="2">
        <v>0.84466435986159205</v>
      </c>
      <c r="I391" s="6">
        <v>0.52475851712579302</v>
      </c>
      <c r="J391" s="5">
        <f>POWER(2,Tabelle1[[#This Row],[Student''s T-test Difference KO_8d_WT_8d]])</f>
        <v>0.88149695820560581</v>
      </c>
      <c r="K391" s="2">
        <v>0.28004050384472201</v>
      </c>
      <c r="L391" s="2">
        <v>-0.18197250366210899</v>
      </c>
      <c r="M391" s="2">
        <v>-0.69598655195811998</v>
      </c>
      <c r="N391" s="2">
        <v>-0.18197250366210899</v>
      </c>
      <c r="O391" s="2">
        <v>-0.69598655195811998</v>
      </c>
      <c r="P391">
        <v>5</v>
      </c>
      <c r="Q391">
        <v>5</v>
      </c>
      <c r="R391">
        <v>5</v>
      </c>
      <c r="S391">
        <v>28.402065277099599</v>
      </c>
      <c r="T391">
        <v>28.5562534332275</v>
      </c>
      <c r="U391">
        <v>29.057498931884801</v>
      </c>
      <c r="V391">
        <v>28.149042129516602</v>
      </c>
      <c r="W391">
        <v>28.638616561889599</v>
      </c>
      <c r="X391">
        <v>28.6822414398193</v>
      </c>
      <c r="AD391">
        <v>5</v>
      </c>
      <c r="AE391">
        <v>5</v>
      </c>
      <c r="AF391">
        <v>5</v>
      </c>
      <c r="AG391">
        <v>17.600000000000001</v>
      </c>
      <c r="AH391">
        <v>17.600000000000001</v>
      </c>
      <c r="AI391">
        <v>17.600000000000001</v>
      </c>
      <c r="AJ391">
        <v>38.231999999999999</v>
      </c>
      <c r="AK391">
        <v>0</v>
      </c>
      <c r="AL391">
        <v>101.56</v>
      </c>
      <c r="AM391">
        <v>2454400000</v>
      </c>
      <c r="AN391">
        <v>39</v>
      </c>
      <c r="AO391">
        <v>3</v>
      </c>
      <c r="AP391">
        <v>3</v>
      </c>
      <c r="AQ391">
        <v>4</v>
      </c>
      <c r="AR391">
        <v>4</v>
      </c>
      <c r="AS391">
        <v>5</v>
      </c>
      <c r="AT391">
        <v>5</v>
      </c>
      <c r="AU391">
        <v>3</v>
      </c>
      <c r="AV391">
        <v>3</v>
      </c>
      <c r="AW391">
        <v>4</v>
      </c>
      <c r="AX391">
        <v>4</v>
      </c>
      <c r="AY391">
        <v>5</v>
      </c>
      <c r="AZ391">
        <v>5</v>
      </c>
      <c r="BA391">
        <v>3</v>
      </c>
      <c r="BB391">
        <v>3</v>
      </c>
      <c r="BC391">
        <v>4</v>
      </c>
      <c r="BD391">
        <v>4</v>
      </c>
      <c r="BE391">
        <v>5</v>
      </c>
      <c r="BF391">
        <v>5</v>
      </c>
      <c r="BG391">
        <v>10.6</v>
      </c>
      <c r="BH391">
        <v>10.6</v>
      </c>
      <c r="BI391">
        <v>14.1</v>
      </c>
      <c r="BJ391">
        <v>14.1</v>
      </c>
      <c r="BK391">
        <v>17.600000000000001</v>
      </c>
      <c r="BL391">
        <v>17.600000000000001</v>
      </c>
      <c r="BM391">
        <v>322040000</v>
      </c>
      <c r="BN391">
        <v>474760000</v>
      </c>
      <c r="BO391">
        <v>580670000</v>
      </c>
      <c r="BP391">
        <v>328930000</v>
      </c>
      <c r="BQ391">
        <v>436850000</v>
      </c>
      <c r="BR391">
        <v>311190000</v>
      </c>
      <c r="BS391">
        <v>144380000</v>
      </c>
      <c r="BT391">
        <v>18944000</v>
      </c>
      <c r="BU391">
        <v>27927000</v>
      </c>
      <c r="BV391">
        <v>34157000</v>
      </c>
      <c r="BW391">
        <v>19349000</v>
      </c>
      <c r="BX391">
        <v>25697000</v>
      </c>
      <c r="BY391">
        <v>18305000</v>
      </c>
      <c r="BZ391">
        <v>354710016</v>
      </c>
      <c r="CA391">
        <v>394720000</v>
      </c>
      <c r="CB391">
        <v>558700032</v>
      </c>
      <c r="CC391">
        <v>297649984</v>
      </c>
      <c r="CD391">
        <v>417910016</v>
      </c>
      <c r="CE391">
        <v>430740000</v>
      </c>
      <c r="CF391">
        <v>1</v>
      </c>
      <c r="CG391">
        <v>340</v>
      </c>
      <c r="CH391">
        <v>340</v>
      </c>
      <c r="CI391">
        <v>3.48</v>
      </c>
      <c r="CK391">
        <v>2</v>
      </c>
      <c r="CL391">
        <v>25</v>
      </c>
      <c r="CM391">
        <v>29</v>
      </c>
      <c r="CN391" t="s">
        <v>7</v>
      </c>
      <c r="CO391" t="s">
        <v>7</v>
      </c>
      <c r="CP391" t="s">
        <v>7</v>
      </c>
      <c r="CQ391" t="s">
        <v>7</v>
      </c>
      <c r="CR391" t="s">
        <v>7</v>
      </c>
      <c r="CS391" t="s">
        <v>7</v>
      </c>
      <c r="CT391">
        <v>5</v>
      </c>
      <c r="CU391">
        <v>7</v>
      </c>
      <c r="CV391">
        <v>8</v>
      </c>
      <c r="CW391">
        <v>7</v>
      </c>
      <c r="CX391">
        <v>7</v>
      </c>
      <c r="CY391">
        <v>5</v>
      </c>
      <c r="CZ391">
        <v>1211</v>
      </c>
      <c r="DA391" t="s">
        <v>7372</v>
      </c>
      <c r="DB391" t="s">
        <v>129</v>
      </c>
      <c r="DC391" t="s">
        <v>7371</v>
      </c>
      <c r="DD391" t="s">
        <v>7370</v>
      </c>
      <c r="DE391" t="s">
        <v>7369</v>
      </c>
      <c r="DF391" t="s">
        <v>7368</v>
      </c>
    </row>
    <row r="392" spans="1:112" hidden="1" x14ac:dyDescent="0.2">
      <c r="A392" t="s">
        <v>7366</v>
      </c>
      <c r="B392" t="s">
        <v>7367</v>
      </c>
      <c r="C392" t="s">
        <v>7367</v>
      </c>
      <c r="H392" s="2">
        <v>0.84488940092165898</v>
      </c>
      <c r="I392" s="6">
        <v>0.525917351457445</v>
      </c>
      <c r="J392" s="5">
        <f>POWER(2,Tabelle1[[#This Row],[Student''s T-test Difference KO_8d_WT_8d]])</f>
        <v>0.81656467280449641</v>
      </c>
      <c r="K392" s="2">
        <v>0.27908250038276</v>
      </c>
      <c r="L392" s="2">
        <v>-0.29236094156900799</v>
      </c>
      <c r="M392" s="2">
        <v>-0.69393196598199203</v>
      </c>
      <c r="N392" s="2">
        <v>-0.29236094156900799</v>
      </c>
      <c r="O392" s="2">
        <v>-0.69393196598199203</v>
      </c>
      <c r="P392">
        <v>14</v>
      </c>
      <c r="Q392">
        <v>14</v>
      </c>
      <c r="R392">
        <v>14</v>
      </c>
      <c r="S392">
        <v>31.307857513427699</v>
      </c>
      <c r="T392">
        <v>30.728420257568398</v>
      </c>
      <c r="U392">
        <v>31.328655242919901</v>
      </c>
      <c r="V392">
        <v>30.148313522338899</v>
      </c>
      <c r="W392">
        <v>30.907773971557599</v>
      </c>
      <c r="X392">
        <v>31.4317626953125</v>
      </c>
      <c r="AD392">
        <v>14</v>
      </c>
      <c r="AE392">
        <v>14</v>
      </c>
      <c r="AF392">
        <v>14</v>
      </c>
      <c r="AG392">
        <v>16.2</v>
      </c>
      <c r="AH392">
        <v>16.2</v>
      </c>
      <c r="AI392">
        <v>16.2</v>
      </c>
      <c r="AJ392">
        <v>102.29</v>
      </c>
      <c r="AK392">
        <v>0</v>
      </c>
      <c r="AL392">
        <v>96.403999999999996</v>
      </c>
      <c r="AM392">
        <v>13239000000</v>
      </c>
      <c r="AN392">
        <v>59</v>
      </c>
      <c r="AO392">
        <v>12</v>
      </c>
      <c r="AP392">
        <v>11</v>
      </c>
      <c r="AQ392">
        <v>12</v>
      </c>
      <c r="AR392">
        <v>10</v>
      </c>
      <c r="AS392">
        <v>11</v>
      </c>
      <c r="AT392">
        <v>10</v>
      </c>
      <c r="AU392">
        <v>12</v>
      </c>
      <c r="AV392">
        <v>11</v>
      </c>
      <c r="AW392">
        <v>12</v>
      </c>
      <c r="AX392">
        <v>10</v>
      </c>
      <c r="AY392">
        <v>11</v>
      </c>
      <c r="AZ392">
        <v>10</v>
      </c>
      <c r="BA392">
        <v>12</v>
      </c>
      <c r="BB392">
        <v>11</v>
      </c>
      <c r="BC392">
        <v>12</v>
      </c>
      <c r="BD392">
        <v>10</v>
      </c>
      <c r="BE392">
        <v>11</v>
      </c>
      <c r="BF392">
        <v>10</v>
      </c>
      <c r="BG392">
        <v>15</v>
      </c>
      <c r="BH392">
        <v>14.2</v>
      </c>
      <c r="BI392">
        <v>14.3</v>
      </c>
      <c r="BJ392">
        <v>11.9</v>
      </c>
      <c r="BK392">
        <v>12.2</v>
      </c>
      <c r="BL392">
        <v>12.5</v>
      </c>
      <c r="BM392">
        <v>2742300000</v>
      </c>
      <c r="BN392">
        <v>1796100000</v>
      </c>
      <c r="BO392">
        <v>2540700000</v>
      </c>
      <c r="BP392">
        <v>1194100000</v>
      </c>
      <c r="BQ392">
        <v>2266900000</v>
      </c>
      <c r="BR392">
        <v>2698900000</v>
      </c>
      <c r="BS392">
        <v>357810000</v>
      </c>
      <c r="BT392">
        <v>74117000</v>
      </c>
      <c r="BU392">
        <v>48542000</v>
      </c>
      <c r="BV392">
        <v>68668000</v>
      </c>
      <c r="BW392">
        <v>32273000</v>
      </c>
      <c r="BX392">
        <v>61269000</v>
      </c>
      <c r="BY392">
        <v>72944000</v>
      </c>
      <c r="BZ392">
        <v>2658299904</v>
      </c>
      <c r="CA392">
        <v>1779000064</v>
      </c>
      <c r="CB392">
        <v>2696900096</v>
      </c>
      <c r="CC392">
        <v>1190000000</v>
      </c>
      <c r="CD392">
        <v>2014499968</v>
      </c>
      <c r="CE392">
        <v>2896699904</v>
      </c>
      <c r="CF392">
        <v>1</v>
      </c>
      <c r="CG392">
        <v>917</v>
      </c>
      <c r="CH392">
        <v>917</v>
      </c>
      <c r="CI392">
        <v>3.56</v>
      </c>
      <c r="CJ392">
        <v>1</v>
      </c>
      <c r="CK392">
        <v>3</v>
      </c>
      <c r="CL392">
        <v>40</v>
      </c>
      <c r="CM392">
        <v>68</v>
      </c>
      <c r="CN392" t="s">
        <v>7</v>
      </c>
      <c r="CO392" t="s">
        <v>7</v>
      </c>
      <c r="CP392" t="s">
        <v>7</v>
      </c>
      <c r="CQ392" t="s">
        <v>7</v>
      </c>
      <c r="CR392" t="s">
        <v>7</v>
      </c>
      <c r="CS392" t="s">
        <v>7</v>
      </c>
      <c r="CT392">
        <v>13</v>
      </c>
      <c r="CU392">
        <v>9</v>
      </c>
      <c r="CV392">
        <v>13</v>
      </c>
      <c r="CW392">
        <v>5</v>
      </c>
      <c r="CX392">
        <v>9</v>
      </c>
      <c r="CY392">
        <v>10</v>
      </c>
      <c r="CZ392">
        <v>1195</v>
      </c>
      <c r="DA392" t="s">
        <v>7365</v>
      </c>
      <c r="DB392" t="s">
        <v>783</v>
      </c>
      <c r="DC392" t="s">
        <v>7364</v>
      </c>
      <c r="DD392" t="s">
        <v>7363</v>
      </c>
      <c r="DE392" t="s">
        <v>7362</v>
      </c>
      <c r="DF392" t="s">
        <v>7361</v>
      </c>
    </row>
    <row r="393" spans="1:112" hidden="1" x14ac:dyDescent="0.2">
      <c r="A393" t="s">
        <v>7359</v>
      </c>
      <c r="B393" t="s">
        <v>7360</v>
      </c>
      <c r="C393" t="s">
        <v>7360</v>
      </c>
      <c r="H393" s="2">
        <v>0.84391714614499402</v>
      </c>
      <c r="I393" s="6">
        <v>0.52591751422547295</v>
      </c>
      <c r="J393" s="5">
        <f>POWER(2,Tabelle1[[#This Row],[Student''s T-test Difference KO_8d_WT_8d]])</f>
        <v>0.91197050583665173</v>
      </c>
      <c r="K393" s="2">
        <v>0.27908236597143998</v>
      </c>
      <c r="L393" s="2">
        <v>-0.132940928141277</v>
      </c>
      <c r="M393" s="2">
        <v>-0.69393167762772401</v>
      </c>
      <c r="N393" s="2">
        <v>-0.132940928141277</v>
      </c>
      <c r="O393" s="2">
        <v>-0.69393167762772401</v>
      </c>
      <c r="P393">
        <v>12</v>
      </c>
      <c r="Q393">
        <v>12</v>
      </c>
      <c r="R393">
        <v>12</v>
      </c>
      <c r="S393">
        <v>31.149284362793001</v>
      </c>
      <c r="T393">
        <v>31.189428329467798</v>
      </c>
      <c r="U393">
        <v>31.087272644043001</v>
      </c>
      <c r="V393">
        <v>31.106805801391602</v>
      </c>
      <c r="W393">
        <v>31.276863098144499</v>
      </c>
      <c r="X393">
        <v>30.6434936523438</v>
      </c>
      <c r="AD393">
        <v>12</v>
      </c>
      <c r="AE393">
        <v>12</v>
      </c>
      <c r="AF393">
        <v>12</v>
      </c>
      <c r="AG393">
        <v>37.799999999999997</v>
      </c>
      <c r="AH393">
        <v>37.799999999999997</v>
      </c>
      <c r="AI393">
        <v>37.799999999999997</v>
      </c>
      <c r="AJ393">
        <v>49.963999999999999</v>
      </c>
      <c r="AK393">
        <v>0</v>
      </c>
      <c r="AL393">
        <v>93.451999999999998</v>
      </c>
      <c r="AM393">
        <v>13877000000</v>
      </c>
      <c r="AN393">
        <v>77</v>
      </c>
      <c r="AO393">
        <v>11</v>
      </c>
      <c r="AP393">
        <v>11</v>
      </c>
      <c r="AQ393">
        <v>12</v>
      </c>
      <c r="AR393">
        <v>11</v>
      </c>
      <c r="AS393">
        <v>9</v>
      </c>
      <c r="AT393">
        <v>8</v>
      </c>
      <c r="AU393">
        <v>11</v>
      </c>
      <c r="AV393">
        <v>11</v>
      </c>
      <c r="AW393">
        <v>12</v>
      </c>
      <c r="AX393">
        <v>11</v>
      </c>
      <c r="AY393">
        <v>9</v>
      </c>
      <c r="AZ393">
        <v>8</v>
      </c>
      <c r="BA393">
        <v>11</v>
      </c>
      <c r="BB393">
        <v>11</v>
      </c>
      <c r="BC393">
        <v>12</v>
      </c>
      <c r="BD393">
        <v>11</v>
      </c>
      <c r="BE393">
        <v>9</v>
      </c>
      <c r="BF393">
        <v>8</v>
      </c>
      <c r="BG393">
        <v>35.6</v>
      </c>
      <c r="BH393">
        <v>34.5</v>
      </c>
      <c r="BI393">
        <v>37.799999999999997</v>
      </c>
      <c r="BJ393">
        <v>34.700000000000003</v>
      </c>
      <c r="BK393">
        <v>31.4</v>
      </c>
      <c r="BL393">
        <v>28.8</v>
      </c>
      <c r="BM393">
        <v>2672900000</v>
      </c>
      <c r="BN393">
        <v>2408400000</v>
      </c>
      <c r="BO393">
        <v>2437700000</v>
      </c>
      <c r="BP393">
        <v>2107400000</v>
      </c>
      <c r="BQ393">
        <v>2530000000</v>
      </c>
      <c r="BR393">
        <v>1720500000</v>
      </c>
      <c r="BS393">
        <v>555080000</v>
      </c>
      <c r="BT393">
        <v>106920000</v>
      </c>
      <c r="BU393">
        <v>96338000</v>
      </c>
      <c r="BV393">
        <v>97507000</v>
      </c>
      <c r="BW393">
        <v>84298000</v>
      </c>
      <c r="BX393">
        <v>101200000</v>
      </c>
      <c r="BY393">
        <v>68822000</v>
      </c>
      <c r="BZ393">
        <v>2381600000</v>
      </c>
      <c r="CA393">
        <v>2448800000</v>
      </c>
      <c r="CB393">
        <v>2281400064</v>
      </c>
      <c r="CC393">
        <v>2312499968</v>
      </c>
      <c r="CD393">
        <v>2601799936</v>
      </c>
      <c r="CE393">
        <v>1677299968</v>
      </c>
      <c r="CF393">
        <v>1</v>
      </c>
      <c r="CG393">
        <v>455</v>
      </c>
      <c r="CH393">
        <v>455</v>
      </c>
      <c r="CI393">
        <v>3.18</v>
      </c>
      <c r="CJ393">
        <v>10</v>
      </c>
      <c r="CK393">
        <v>14</v>
      </c>
      <c r="CL393">
        <v>38</v>
      </c>
      <c r="CM393">
        <v>55</v>
      </c>
      <c r="CN393" t="s">
        <v>7</v>
      </c>
      <c r="CO393" t="s">
        <v>7</v>
      </c>
      <c r="CP393" t="s">
        <v>7</v>
      </c>
      <c r="CQ393" t="s">
        <v>7</v>
      </c>
      <c r="CR393" t="s">
        <v>7</v>
      </c>
      <c r="CS393" t="s">
        <v>7</v>
      </c>
      <c r="CT393">
        <v>14</v>
      </c>
      <c r="CU393">
        <v>15</v>
      </c>
      <c r="CV393">
        <v>19</v>
      </c>
      <c r="CW393">
        <v>12</v>
      </c>
      <c r="CX393">
        <v>12</v>
      </c>
      <c r="CY393">
        <v>5</v>
      </c>
      <c r="CZ393">
        <v>387</v>
      </c>
      <c r="DA393" t="s">
        <v>7358</v>
      </c>
      <c r="DB393" t="s">
        <v>235</v>
      </c>
      <c r="DC393" t="s">
        <v>7357</v>
      </c>
      <c r="DD393" t="s">
        <v>7356</v>
      </c>
      <c r="DE393" t="s">
        <v>7355</v>
      </c>
      <c r="DF393" t="s">
        <v>7354</v>
      </c>
      <c r="DG393">
        <v>165</v>
      </c>
      <c r="DH393">
        <v>200</v>
      </c>
    </row>
    <row r="394" spans="1:112" hidden="1" x14ac:dyDescent="0.2">
      <c r="A394" t="s">
        <v>7352</v>
      </c>
      <c r="B394" t="s">
        <v>7353</v>
      </c>
      <c r="C394" t="s">
        <v>7353</v>
      </c>
      <c r="H394" s="2">
        <v>0.84542068965517203</v>
      </c>
      <c r="I394" s="6">
        <v>0.52799994763781299</v>
      </c>
      <c r="J394" s="5">
        <f>POWER(2,Tabelle1[[#This Row],[Student''s T-test Difference KO_8d_WT_8d]])</f>
        <v>0.2178546804131527</v>
      </c>
      <c r="K394" s="2">
        <v>0.27736612053552501</v>
      </c>
      <c r="L394" s="2">
        <v>-2.1985619862874399</v>
      </c>
      <c r="M394" s="2">
        <v>-0.69024776143711897</v>
      </c>
      <c r="N394" s="2">
        <v>-2.1985619862874399</v>
      </c>
      <c r="O394" s="2">
        <v>-0.69024776143711897</v>
      </c>
      <c r="P394">
        <v>2</v>
      </c>
      <c r="Q394">
        <v>2</v>
      </c>
      <c r="R394">
        <v>2</v>
      </c>
      <c r="S394">
        <v>23.7999591827393</v>
      </c>
      <c r="T394">
        <v>24.365730285644499</v>
      </c>
      <c r="U394">
        <v>24.577846527099599</v>
      </c>
      <c r="V394">
        <v>15.699399948120099</v>
      </c>
      <c r="W394">
        <v>25.4075622558594</v>
      </c>
      <c r="X394">
        <v>25.040887832641602</v>
      </c>
      <c r="AD394">
        <v>2</v>
      </c>
      <c r="AE394">
        <v>2</v>
      </c>
      <c r="AF394">
        <v>2</v>
      </c>
      <c r="AG394">
        <v>5.9</v>
      </c>
      <c r="AH394">
        <v>5.9</v>
      </c>
      <c r="AI394">
        <v>5.9</v>
      </c>
      <c r="AJ394">
        <v>43.542000000000002</v>
      </c>
      <c r="AK394">
        <v>0</v>
      </c>
      <c r="AL394">
        <v>2.7736999999999998</v>
      </c>
      <c r="AM394">
        <v>149630000</v>
      </c>
      <c r="AN394">
        <v>3</v>
      </c>
      <c r="AO394">
        <v>1</v>
      </c>
      <c r="AP394">
        <v>1</v>
      </c>
      <c r="AQ394">
        <v>1</v>
      </c>
      <c r="AR394">
        <v>2</v>
      </c>
      <c r="AS394">
        <v>2</v>
      </c>
      <c r="AT394">
        <v>2</v>
      </c>
      <c r="AU394">
        <v>1</v>
      </c>
      <c r="AV394">
        <v>1</v>
      </c>
      <c r="AW394">
        <v>1</v>
      </c>
      <c r="AX394">
        <v>2</v>
      </c>
      <c r="AY394">
        <v>2</v>
      </c>
      <c r="AZ394">
        <v>2</v>
      </c>
      <c r="BA394">
        <v>1</v>
      </c>
      <c r="BB394">
        <v>1</v>
      </c>
      <c r="BC394">
        <v>1</v>
      </c>
      <c r="BD394">
        <v>2</v>
      </c>
      <c r="BE394">
        <v>2</v>
      </c>
      <c r="BF394">
        <v>2</v>
      </c>
      <c r="BG394">
        <v>2.7</v>
      </c>
      <c r="BH394">
        <v>2.7</v>
      </c>
      <c r="BI394">
        <v>2.7</v>
      </c>
      <c r="BJ394">
        <v>5.9</v>
      </c>
      <c r="BK394">
        <v>5.9</v>
      </c>
      <c r="BL394">
        <v>5.9</v>
      </c>
      <c r="BM394">
        <v>7964300</v>
      </c>
      <c r="BN394">
        <v>19199000</v>
      </c>
      <c r="BO394">
        <v>17881000</v>
      </c>
      <c r="BP394">
        <v>9334400</v>
      </c>
      <c r="BQ394">
        <v>38833000</v>
      </c>
      <c r="BR394">
        <v>56415000</v>
      </c>
      <c r="BS394">
        <v>9351600</v>
      </c>
      <c r="BT394">
        <v>497770</v>
      </c>
      <c r="BU394">
        <v>1200000</v>
      </c>
      <c r="BV394">
        <v>1117600</v>
      </c>
      <c r="BW394">
        <v>583400</v>
      </c>
      <c r="BX394">
        <v>2427000</v>
      </c>
      <c r="BY394">
        <v>3525900</v>
      </c>
      <c r="BZ394">
        <v>14605000</v>
      </c>
      <c r="CA394">
        <v>21618000</v>
      </c>
      <c r="CB394">
        <v>25042000</v>
      </c>
      <c r="CC394">
        <v>0</v>
      </c>
      <c r="CD394">
        <v>44508000</v>
      </c>
      <c r="CE394">
        <v>34519000</v>
      </c>
      <c r="CF394">
        <v>1</v>
      </c>
      <c r="CG394">
        <v>410</v>
      </c>
      <c r="CH394">
        <v>410</v>
      </c>
      <c r="CI394">
        <v>2.4500000000000002</v>
      </c>
      <c r="CJ394">
        <v>2</v>
      </c>
      <c r="CK394">
        <v>5</v>
      </c>
      <c r="CL394">
        <v>1</v>
      </c>
      <c r="CM394">
        <v>3</v>
      </c>
      <c r="CN394" t="s">
        <v>6</v>
      </c>
      <c r="CO394" t="s">
        <v>6</v>
      </c>
      <c r="CP394" t="s">
        <v>6</v>
      </c>
      <c r="CQ394" t="s">
        <v>7</v>
      </c>
      <c r="CR394" t="s">
        <v>7</v>
      </c>
      <c r="CS394" t="s">
        <v>7</v>
      </c>
      <c r="CT394">
        <v>0</v>
      </c>
      <c r="CU394">
        <v>0</v>
      </c>
      <c r="CV394">
        <v>0</v>
      </c>
      <c r="CW394">
        <v>1</v>
      </c>
      <c r="CX394">
        <v>1</v>
      </c>
      <c r="CY394">
        <v>1</v>
      </c>
      <c r="CZ394">
        <v>1069</v>
      </c>
      <c r="DA394" t="s">
        <v>7351</v>
      </c>
      <c r="DB394" t="s">
        <v>60</v>
      </c>
      <c r="DC394" t="s">
        <v>7350</v>
      </c>
      <c r="DD394" t="s">
        <v>7349</v>
      </c>
      <c r="DE394" t="s">
        <v>7348</v>
      </c>
      <c r="DF394" t="s">
        <v>7347</v>
      </c>
    </row>
    <row r="395" spans="1:112" hidden="1" x14ac:dyDescent="0.2">
      <c r="A395" t="s">
        <v>7345</v>
      </c>
      <c r="B395" t="s">
        <v>7346</v>
      </c>
      <c r="C395" t="s">
        <v>7346</v>
      </c>
      <c r="H395" s="2">
        <v>0.84849885583523998</v>
      </c>
      <c r="I395" s="6">
        <v>0.532355393330468</v>
      </c>
      <c r="J395" s="5">
        <f>POWER(2,Tabelle1[[#This Row],[Student''s T-test Difference KO_8d_WT_8d]])</f>
        <v>0.89836510115110357</v>
      </c>
      <c r="K395" s="2">
        <v>0.27379834170605999</v>
      </c>
      <c r="L395" s="2">
        <v>-0.15462621053060099</v>
      </c>
      <c r="M395" s="2">
        <v>-0.68257639767502298</v>
      </c>
      <c r="N395" s="2">
        <v>-0.15462621053060099</v>
      </c>
      <c r="O395" s="2">
        <v>-0.68257639767502298</v>
      </c>
      <c r="P395">
        <v>8</v>
      </c>
      <c r="Q395">
        <v>8</v>
      </c>
      <c r="R395">
        <v>8</v>
      </c>
      <c r="S395">
        <v>28.992292404174801</v>
      </c>
      <c r="T395">
        <v>29.1801357269287</v>
      </c>
      <c r="U395">
        <v>29.295265197753899</v>
      </c>
      <c r="V395">
        <v>28.604558944702099</v>
      </c>
      <c r="W395">
        <v>29.3115539550781</v>
      </c>
      <c r="X395">
        <v>29.087701797485401</v>
      </c>
      <c r="AD395">
        <v>8</v>
      </c>
      <c r="AE395">
        <v>8</v>
      </c>
      <c r="AF395">
        <v>8</v>
      </c>
      <c r="AG395">
        <v>47.3</v>
      </c>
      <c r="AH395">
        <v>47.3</v>
      </c>
      <c r="AI395">
        <v>47.3</v>
      </c>
      <c r="AJ395">
        <v>28.789000000000001</v>
      </c>
      <c r="AK395">
        <v>0</v>
      </c>
      <c r="AL395">
        <v>65.355999999999995</v>
      </c>
      <c r="AM395">
        <v>3446000000</v>
      </c>
      <c r="AN395">
        <v>51</v>
      </c>
      <c r="AO395">
        <v>7</v>
      </c>
      <c r="AP395">
        <v>6</v>
      </c>
      <c r="AQ395">
        <v>7</v>
      </c>
      <c r="AR395">
        <v>8</v>
      </c>
      <c r="AS395">
        <v>8</v>
      </c>
      <c r="AT395">
        <v>8</v>
      </c>
      <c r="AU395">
        <v>7</v>
      </c>
      <c r="AV395">
        <v>6</v>
      </c>
      <c r="AW395">
        <v>7</v>
      </c>
      <c r="AX395">
        <v>8</v>
      </c>
      <c r="AY395">
        <v>8</v>
      </c>
      <c r="AZ395">
        <v>8</v>
      </c>
      <c r="BA395">
        <v>7</v>
      </c>
      <c r="BB395">
        <v>6</v>
      </c>
      <c r="BC395">
        <v>7</v>
      </c>
      <c r="BD395">
        <v>8</v>
      </c>
      <c r="BE395">
        <v>8</v>
      </c>
      <c r="BF395">
        <v>8</v>
      </c>
      <c r="BG395">
        <v>43</v>
      </c>
      <c r="BH395">
        <v>33.700000000000003</v>
      </c>
      <c r="BI395">
        <v>40.299999999999997</v>
      </c>
      <c r="BJ395">
        <v>47.3</v>
      </c>
      <c r="BK395">
        <v>47.3</v>
      </c>
      <c r="BL395">
        <v>47.3</v>
      </c>
      <c r="BM395">
        <v>411180000</v>
      </c>
      <c r="BN395">
        <v>704540000</v>
      </c>
      <c r="BO395">
        <v>598630000</v>
      </c>
      <c r="BP395">
        <v>373370000</v>
      </c>
      <c r="BQ395">
        <v>718370000</v>
      </c>
      <c r="BR395">
        <v>639930000</v>
      </c>
      <c r="BS395">
        <v>265080000</v>
      </c>
      <c r="BT395">
        <v>31629000</v>
      </c>
      <c r="BU395">
        <v>54195000</v>
      </c>
      <c r="BV395">
        <v>46048000</v>
      </c>
      <c r="BW395">
        <v>28721000</v>
      </c>
      <c r="BX395">
        <v>55259000</v>
      </c>
      <c r="BY395">
        <v>49225000</v>
      </c>
      <c r="BZ395">
        <v>534009984</v>
      </c>
      <c r="CA395">
        <v>608270016</v>
      </c>
      <c r="CB395">
        <v>658800000</v>
      </c>
      <c r="CC395">
        <v>408160000</v>
      </c>
      <c r="CD395">
        <v>666280000</v>
      </c>
      <c r="CE395">
        <v>570520000</v>
      </c>
      <c r="CF395">
        <v>1</v>
      </c>
      <c r="CG395">
        <v>258</v>
      </c>
      <c r="CH395">
        <v>258</v>
      </c>
      <c r="CI395">
        <v>3.25</v>
      </c>
      <c r="CJ395">
        <v>4</v>
      </c>
      <c r="CK395">
        <v>4</v>
      </c>
      <c r="CL395">
        <v>37</v>
      </c>
      <c r="CM395">
        <v>31</v>
      </c>
      <c r="CN395" t="s">
        <v>7</v>
      </c>
      <c r="CO395" t="s">
        <v>7</v>
      </c>
      <c r="CP395" t="s">
        <v>7</v>
      </c>
      <c r="CQ395" t="s">
        <v>7</v>
      </c>
      <c r="CR395" t="s">
        <v>7</v>
      </c>
      <c r="CS395" t="s">
        <v>7</v>
      </c>
      <c r="CT395">
        <v>5</v>
      </c>
      <c r="CU395">
        <v>10</v>
      </c>
      <c r="CV395">
        <v>9</v>
      </c>
      <c r="CW395">
        <v>6</v>
      </c>
      <c r="CX395">
        <v>12</v>
      </c>
      <c r="CY395">
        <v>9</v>
      </c>
      <c r="CZ395">
        <v>596</v>
      </c>
      <c r="DA395" t="s">
        <v>7344</v>
      </c>
      <c r="DB395" t="s">
        <v>95</v>
      </c>
      <c r="DC395" t="s">
        <v>7343</v>
      </c>
      <c r="DD395" t="s">
        <v>7342</v>
      </c>
      <c r="DE395" t="s">
        <v>7341</v>
      </c>
      <c r="DF395" t="s">
        <v>7340</v>
      </c>
    </row>
    <row r="396" spans="1:112" hidden="1" x14ac:dyDescent="0.2">
      <c r="A396" t="s">
        <v>7338</v>
      </c>
      <c r="B396" t="s">
        <v>7339</v>
      </c>
      <c r="C396" t="s">
        <v>7339</v>
      </c>
      <c r="H396" s="2">
        <v>0.85123657142857101</v>
      </c>
      <c r="I396" s="6">
        <v>0.534548890335386</v>
      </c>
      <c r="J396" s="5">
        <f>POWER(2,Tabelle1[[#This Row],[Student''s T-test Difference KO_8d_WT_8d]])</f>
        <v>0.74464778379460972</v>
      </c>
      <c r="K396" s="2">
        <v>0.272012567664069</v>
      </c>
      <c r="L396" s="2">
        <v>-0.42536989847818801</v>
      </c>
      <c r="M396" s="2">
        <v>-0.67872991890587397</v>
      </c>
      <c r="N396" s="2">
        <v>-0.42536989847818801</v>
      </c>
      <c r="O396" s="2">
        <v>-0.67872991890587397</v>
      </c>
      <c r="P396">
        <v>4</v>
      </c>
      <c r="Q396">
        <v>4</v>
      </c>
      <c r="R396">
        <v>4</v>
      </c>
      <c r="S396">
        <v>25.7774848937988</v>
      </c>
      <c r="T396">
        <v>27.1273097991943</v>
      </c>
      <c r="U396">
        <v>27.678083419799801</v>
      </c>
      <c r="V396">
        <v>26.0265216827393</v>
      </c>
      <c r="W396">
        <v>26.9508247375488</v>
      </c>
      <c r="X396">
        <v>26.329421997070298</v>
      </c>
      <c r="AD396">
        <v>4</v>
      </c>
      <c r="AE396">
        <v>4</v>
      </c>
      <c r="AF396">
        <v>4</v>
      </c>
      <c r="AG396">
        <v>12.2</v>
      </c>
      <c r="AH396">
        <v>12.2</v>
      </c>
      <c r="AI396">
        <v>12.2</v>
      </c>
      <c r="AJ396">
        <v>43.744999999999997</v>
      </c>
      <c r="AK396">
        <v>0</v>
      </c>
      <c r="AL396">
        <v>5.0068999999999999</v>
      </c>
      <c r="AM396">
        <v>701270000</v>
      </c>
      <c r="AN396">
        <v>7</v>
      </c>
      <c r="AO396">
        <v>3</v>
      </c>
      <c r="AP396">
        <v>4</v>
      </c>
      <c r="AQ396">
        <v>3</v>
      </c>
      <c r="AR396">
        <v>3</v>
      </c>
      <c r="AS396">
        <v>4</v>
      </c>
      <c r="AT396">
        <v>2</v>
      </c>
      <c r="AU396">
        <v>3</v>
      </c>
      <c r="AV396">
        <v>4</v>
      </c>
      <c r="AW396">
        <v>3</v>
      </c>
      <c r="AX396">
        <v>3</v>
      </c>
      <c r="AY396">
        <v>4</v>
      </c>
      <c r="AZ396">
        <v>2</v>
      </c>
      <c r="BA396">
        <v>3</v>
      </c>
      <c r="BB396">
        <v>4</v>
      </c>
      <c r="BC396">
        <v>3</v>
      </c>
      <c r="BD396">
        <v>3</v>
      </c>
      <c r="BE396">
        <v>4</v>
      </c>
      <c r="BF396">
        <v>2</v>
      </c>
      <c r="BG396">
        <v>9.4</v>
      </c>
      <c r="BH396">
        <v>12.2</v>
      </c>
      <c r="BI396">
        <v>9.4</v>
      </c>
      <c r="BJ396">
        <v>9.4</v>
      </c>
      <c r="BK396">
        <v>12.2</v>
      </c>
      <c r="BL396">
        <v>7.2</v>
      </c>
      <c r="BM396">
        <v>80576000</v>
      </c>
      <c r="BN396">
        <v>174440000</v>
      </c>
      <c r="BO396">
        <v>140330000</v>
      </c>
      <c r="BP396">
        <v>65031000</v>
      </c>
      <c r="BQ396">
        <v>125940000</v>
      </c>
      <c r="BR396">
        <v>114960000</v>
      </c>
      <c r="BS396">
        <v>36909000</v>
      </c>
      <c r="BT396">
        <v>4240900</v>
      </c>
      <c r="BU396">
        <v>9180900</v>
      </c>
      <c r="BV396">
        <v>7385700</v>
      </c>
      <c r="BW396">
        <v>3422700</v>
      </c>
      <c r="BX396">
        <v>6628400</v>
      </c>
      <c r="BY396">
        <v>6050500</v>
      </c>
      <c r="BZ396">
        <v>57517000</v>
      </c>
      <c r="CA396">
        <v>146600000</v>
      </c>
      <c r="CB396">
        <v>214750000</v>
      </c>
      <c r="CC396">
        <v>68354000</v>
      </c>
      <c r="CD396">
        <v>129720000</v>
      </c>
      <c r="CE396">
        <v>84323000</v>
      </c>
      <c r="CF396">
        <v>1</v>
      </c>
      <c r="CG396">
        <v>403</v>
      </c>
      <c r="CH396">
        <v>403</v>
      </c>
      <c r="CI396">
        <v>3.22</v>
      </c>
      <c r="CK396">
        <v>2</v>
      </c>
      <c r="CL396">
        <v>14</v>
      </c>
      <c r="CM396">
        <v>7</v>
      </c>
      <c r="CN396" t="s">
        <v>6</v>
      </c>
      <c r="CO396" t="s">
        <v>7</v>
      </c>
      <c r="CP396" t="s">
        <v>7</v>
      </c>
      <c r="CQ396" t="s">
        <v>6</v>
      </c>
      <c r="CR396" t="s">
        <v>7</v>
      </c>
      <c r="CS396" t="s">
        <v>6</v>
      </c>
      <c r="CT396">
        <v>0</v>
      </c>
      <c r="CU396">
        <v>3</v>
      </c>
      <c r="CV396">
        <v>2</v>
      </c>
      <c r="CW396">
        <v>0</v>
      </c>
      <c r="CX396">
        <v>2</v>
      </c>
      <c r="CY396">
        <v>0</v>
      </c>
      <c r="CZ396">
        <v>218</v>
      </c>
      <c r="DA396" t="s">
        <v>7337</v>
      </c>
      <c r="DB396" t="s">
        <v>111</v>
      </c>
      <c r="DC396" t="s">
        <v>7336</v>
      </c>
      <c r="DD396" t="s">
        <v>7335</v>
      </c>
      <c r="DE396" t="s">
        <v>7334</v>
      </c>
      <c r="DF396" t="s">
        <v>7333</v>
      </c>
    </row>
    <row r="397" spans="1:112" hidden="1" x14ac:dyDescent="0.2">
      <c r="A397" t="s">
        <v>7331</v>
      </c>
      <c r="B397" t="s">
        <v>7332</v>
      </c>
      <c r="C397" t="s">
        <v>7332</v>
      </c>
      <c r="H397" s="2">
        <v>0.85343215507411596</v>
      </c>
      <c r="I397" s="6">
        <v>0.53660017948079497</v>
      </c>
      <c r="J397" s="5">
        <f>POWER(2,Tabelle1[[#This Row],[Student''s T-test Difference KO_8d_WT_8d]])</f>
        <v>0.73868484205259943</v>
      </c>
      <c r="K397" s="2">
        <v>0.27034918640223499</v>
      </c>
      <c r="L397" s="2">
        <v>-0.436969121297199</v>
      </c>
      <c r="M397" s="2">
        <v>-0.67514297122342604</v>
      </c>
      <c r="N397" s="2">
        <v>-0.436969121297199</v>
      </c>
      <c r="O397" s="2">
        <v>-0.67514297122342604</v>
      </c>
      <c r="P397">
        <v>12</v>
      </c>
      <c r="Q397">
        <v>12</v>
      </c>
      <c r="R397">
        <v>12</v>
      </c>
      <c r="S397">
        <v>30.911279678344702</v>
      </c>
      <c r="T397">
        <v>31.7484321594238</v>
      </c>
      <c r="U397">
        <v>31.251636505126999</v>
      </c>
      <c r="V397">
        <v>30.960786819458001</v>
      </c>
      <c r="W397">
        <v>31.8556022644043</v>
      </c>
      <c r="X397">
        <v>29.784051895141602</v>
      </c>
      <c r="AD397">
        <v>12</v>
      </c>
      <c r="AE397">
        <v>12</v>
      </c>
      <c r="AF397">
        <v>12</v>
      </c>
      <c r="AG397">
        <v>55.6</v>
      </c>
      <c r="AH397">
        <v>55.6</v>
      </c>
      <c r="AI397">
        <v>55.6</v>
      </c>
      <c r="AJ397">
        <v>29.603000000000002</v>
      </c>
      <c r="AK397">
        <v>0</v>
      </c>
      <c r="AL397">
        <v>172.98</v>
      </c>
      <c r="AM397">
        <v>15088000000</v>
      </c>
      <c r="AN397">
        <v>97</v>
      </c>
      <c r="AO397">
        <v>10</v>
      </c>
      <c r="AP397">
        <v>12</v>
      </c>
      <c r="AQ397">
        <v>11</v>
      </c>
      <c r="AR397">
        <v>10</v>
      </c>
      <c r="AS397">
        <v>11</v>
      </c>
      <c r="AT397">
        <v>8</v>
      </c>
      <c r="AU397">
        <v>10</v>
      </c>
      <c r="AV397">
        <v>12</v>
      </c>
      <c r="AW397">
        <v>11</v>
      </c>
      <c r="AX397">
        <v>10</v>
      </c>
      <c r="AY397">
        <v>11</v>
      </c>
      <c r="AZ397">
        <v>8</v>
      </c>
      <c r="BA397">
        <v>10</v>
      </c>
      <c r="BB397">
        <v>12</v>
      </c>
      <c r="BC397">
        <v>11</v>
      </c>
      <c r="BD397">
        <v>10</v>
      </c>
      <c r="BE397">
        <v>11</v>
      </c>
      <c r="BF397">
        <v>8</v>
      </c>
      <c r="BG397">
        <v>49.8</v>
      </c>
      <c r="BH397">
        <v>55.6</v>
      </c>
      <c r="BI397">
        <v>50.2</v>
      </c>
      <c r="BJ397">
        <v>52.4</v>
      </c>
      <c r="BK397">
        <v>52.4</v>
      </c>
      <c r="BL397">
        <v>41.5</v>
      </c>
      <c r="BM397">
        <v>1894400000</v>
      </c>
      <c r="BN397">
        <v>4221600000</v>
      </c>
      <c r="BO397">
        <v>2071800000</v>
      </c>
      <c r="BP397">
        <v>2466000000</v>
      </c>
      <c r="BQ397">
        <v>3665800000</v>
      </c>
      <c r="BR397">
        <v>768450000</v>
      </c>
      <c r="BS397">
        <v>1160600000</v>
      </c>
      <c r="BT397">
        <v>145720000</v>
      </c>
      <c r="BU397">
        <v>324740000</v>
      </c>
      <c r="BV397">
        <v>159370000</v>
      </c>
      <c r="BW397">
        <v>189690000</v>
      </c>
      <c r="BX397">
        <v>281980000</v>
      </c>
      <c r="BY397">
        <v>59111000</v>
      </c>
      <c r="BZ397">
        <v>2019399936</v>
      </c>
      <c r="CA397">
        <v>3607699968</v>
      </c>
      <c r="CB397">
        <v>2556699904</v>
      </c>
      <c r="CC397">
        <v>2089900032</v>
      </c>
      <c r="CD397">
        <v>3885900032</v>
      </c>
      <c r="CE397">
        <v>924470016</v>
      </c>
      <c r="CF397">
        <v>1</v>
      </c>
      <c r="CG397">
        <v>275</v>
      </c>
      <c r="CH397">
        <v>275</v>
      </c>
      <c r="CI397">
        <v>2.99</v>
      </c>
      <c r="CJ397">
        <v>12</v>
      </c>
      <c r="CK397">
        <v>25</v>
      </c>
      <c r="CL397">
        <v>54</v>
      </c>
      <c r="CM397">
        <v>47</v>
      </c>
      <c r="CN397" t="s">
        <v>7</v>
      </c>
      <c r="CO397" t="s">
        <v>7</v>
      </c>
      <c r="CP397" t="s">
        <v>7</v>
      </c>
      <c r="CQ397" t="s">
        <v>7</v>
      </c>
      <c r="CR397" t="s">
        <v>7</v>
      </c>
      <c r="CS397" t="s">
        <v>7</v>
      </c>
      <c r="CT397">
        <v>17</v>
      </c>
      <c r="CU397">
        <v>22</v>
      </c>
      <c r="CV397">
        <v>16</v>
      </c>
      <c r="CW397">
        <v>18</v>
      </c>
      <c r="CX397">
        <v>17</v>
      </c>
      <c r="CY397">
        <v>7</v>
      </c>
      <c r="CZ397">
        <v>1040</v>
      </c>
      <c r="DA397" t="s">
        <v>7330</v>
      </c>
      <c r="DB397" t="s">
        <v>235</v>
      </c>
      <c r="DC397" t="s">
        <v>7329</v>
      </c>
      <c r="DD397" t="s">
        <v>7328</v>
      </c>
      <c r="DE397" t="s">
        <v>7327</v>
      </c>
      <c r="DF397" t="s">
        <v>7326</v>
      </c>
      <c r="DG397">
        <v>427</v>
      </c>
      <c r="DH397">
        <v>215</v>
      </c>
    </row>
    <row r="398" spans="1:112" hidden="1" x14ac:dyDescent="0.2">
      <c r="A398" t="s">
        <v>7324</v>
      </c>
      <c r="B398" t="s">
        <v>7325</v>
      </c>
      <c r="C398" t="s">
        <v>7325</v>
      </c>
      <c r="H398" s="2">
        <v>0.85845733788395895</v>
      </c>
      <c r="I398" s="6">
        <v>0.54044678337296204</v>
      </c>
      <c r="J398" s="5">
        <f>POWER(2,Tabelle1[[#This Row],[Student''s T-test Difference KO_8d_WT_8d]])</f>
        <v>0.89840112891116986</v>
      </c>
      <c r="K398" s="2">
        <v>0.26724706364463902</v>
      </c>
      <c r="L398" s="2">
        <v>-0.154568354288738</v>
      </c>
      <c r="M398" s="2">
        <v>-0.66844281328334798</v>
      </c>
      <c r="N398" s="2">
        <v>-0.154568354288738</v>
      </c>
      <c r="O398" s="2">
        <v>-0.66844281328334798</v>
      </c>
      <c r="P398">
        <v>1</v>
      </c>
      <c r="Q398">
        <v>1</v>
      </c>
      <c r="R398">
        <v>1</v>
      </c>
      <c r="S398">
        <v>26.928297042846701</v>
      </c>
      <c r="T398">
        <v>26.634088516235401</v>
      </c>
      <c r="U398">
        <v>26.709251403808601</v>
      </c>
      <c r="V398">
        <v>26.910678863525401</v>
      </c>
      <c r="W398">
        <v>26.191951751708999</v>
      </c>
      <c r="X398">
        <v>26.70530128479</v>
      </c>
      <c r="AD398">
        <v>1</v>
      </c>
      <c r="AE398">
        <v>1</v>
      </c>
      <c r="AF398">
        <v>1</v>
      </c>
      <c r="AG398">
        <v>5.9</v>
      </c>
      <c r="AH398">
        <v>5.9</v>
      </c>
      <c r="AI398">
        <v>5.9</v>
      </c>
      <c r="AJ398">
        <v>24.655000000000001</v>
      </c>
      <c r="AK398">
        <v>0</v>
      </c>
      <c r="AL398">
        <v>15.398</v>
      </c>
      <c r="AM398">
        <v>653830000</v>
      </c>
      <c r="AN398">
        <v>17</v>
      </c>
      <c r="AO398">
        <v>1</v>
      </c>
      <c r="AP398">
        <v>1</v>
      </c>
      <c r="AQ398">
        <v>1</v>
      </c>
      <c r="AR398">
        <v>1</v>
      </c>
      <c r="AS398">
        <v>1</v>
      </c>
      <c r="AT398">
        <v>1</v>
      </c>
      <c r="AU398">
        <v>1</v>
      </c>
      <c r="AV398">
        <v>1</v>
      </c>
      <c r="AW398">
        <v>1</v>
      </c>
      <c r="AX398">
        <v>1</v>
      </c>
      <c r="AY398">
        <v>1</v>
      </c>
      <c r="AZ398">
        <v>1</v>
      </c>
      <c r="BA398">
        <v>1</v>
      </c>
      <c r="BB398">
        <v>1</v>
      </c>
      <c r="BC398">
        <v>1</v>
      </c>
      <c r="BD398">
        <v>1</v>
      </c>
      <c r="BE398">
        <v>1</v>
      </c>
      <c r="BF398">
        <v>1</v>
      </c>
      <c r="BG398">
        <v>5.9</v>
      </c>
      <c r="BH398">
        <v>5.9</v>
      </c>
      <c r="BI398">
        <v>5.9</v>
      </c>
      <c r="BJ398">
        <v>5.9</v>
      </c>
      <c r="BK398">
        <v>5.9</v>
      </c>
      <c r="BL398">
        <v>5.9</v>
      </c>
      <c r="BM398">
        <v>142460000</v>
      </c>
      <c r="BN398">
        <v>64034000</v>
      </c>
      <c r="BO398">
        <v>138510000</v>
      </c>
      <c r="BP398">
        <v>120810000</v>
      </c>
      <c r="BQ398">
        <v>77071000</v>
      </c>
      <c r="BR398">
        <v>110950000</v>
      </c>
      <c r="BS398">
        <v>54486000</v>
      </c>
      <c r="BT398">
        <v>11872000</v>
      </c>
      <c r="BU398">
        <v>5336200</v>
      </c>
      <c r="BV398">
        <v>11542000</v>
      </c>
      <c r="BW398">
        <v>10067000</v>
      </c>
      <c r="BX398">
        <v>6422600</v>
      </c>
      <c r="BY398">
        <v>9245700</v>
      </c>
      <c r="BZ398">
        <v>127710000</v>
      </c>
      <c r="CA398">
        <v>104150000</v>
      </c>
      <c r="CB398">
        <v>109720000</v>
      </c>
      <c r="CC398">
        <v>126160000</v>
      </c>
      <c r="CD398">
        <v>76659000</v>
      </c>
      <c r="CE398">
        <v>109420000</v>
      </c>
      <c r="CF398">
        <v>1</v>
      </c>
      <c r="CG398">
        <v>220</v>
      </c>
      <c r="CH398">
        <v>220</v>
      </c>
      <c r="CI398">
        <v>3.6</v>
      </c>
      <c r="CL398">
        <v>10</v>
      </c>
      <c r="CM398">
        <v>15</v>
      </c>
      <c r="CN398" t="s">
        <v>7</v>
      </c>
      <c r="CO398" t="s">
        <v>6</v>
      </c>
      <c r="CP398" t="s">
        <v>7</v>
      </c>
      <c r="CQ398" t="s">
        <v>7</v>
      </c>
      <c r="CR398" t="s">
        <v>7</v>
      </c>
      <c r="CS398" t="s">
        <v>7</v>
      </c>
      <c r="CT398">
        <v>5</v>
      </c>
      <c r="CU398">
        <v>0</v>
      </c>
      <c r="CV398">
        <v>4</v>
      </c>
      <c r="CW398">
        <v>3</v>
      </c>
      <c r="CX398">
        <v>3</v>
      </c>
      <c r="CY398">
        <v>2</v>
      </c>
      <c r="CZ398">
        <v>921</v>
      </c>
      <c r="DA398">
        <v>2604</v>
      </c>
      <c r="DB398" t="s">
        <v>13</v>
      </c>
      <c r="DC398">
        <v>2637</v>
      </c>
      <c r="DD398" t="s">
        <v>7323</v>
      </c>
      <c r="DE398" t="s">
        <v>7322</v>
      </c>
      <c r="DF398">
        <v>21831</v>
      </c>
    </row>
    <row r="399" spans="1:112" hidden="1" x14ac:dyDescent="0.2">
      <c r="A399" t="s">
        <v>7320</v>
      </c>
      <c r="B399" t="s">
        <v>7321</v>
      </c>
      <c r="C399" t="s">
        <v>7321</v>
      </c>
      <c r="H399" s="2">
        <v>0.86075909090909097</v>
      </c>
      <c r="I399" s="6">
        <v>0.54179629689259501</v>
      </c>
      <c r="J399" s="5">
        <f>POWER(2,Tabelle1[[#This Row],[Student''s T-test Difference KO_8d_WT_8d]])</f>
        <v>0.84998162919290154</v>
      </c>
      <c r="K399" s="2">
        <v>0.26616396763915201</v>
      </c>
      <c r="L399" s="2">
        <v>-0.23449643452962099</v>
      </c>
      <c r="M399" s="2">
        <v>-0.66610016650469295</v>
      </c>
      <c r="N399" s="2">
        <v>-0.23449643452962099</v>
      </c>
      <c r="O399" s="2">
        <v>-0.66610016650469295</v>
      </c>
      <c r="P399">
        <v>15</v>
      </c>
      <c r="Q399">
        <v>15</v>
      </c>
      <c r="R399">
        <v>15</v>
      </c>
      <c r="S399">
        <v>31.764181137085</v>
      </c>
      <c r="T399">
        <v>31.478559494018601</v>
      </c>
      <c r="U399">
        <v>31.735094070434599</v>
      </c>
      <c r="V399">
        <v>30.745670318603501</v>
      </c>
      <c r="W399">
        <v>31.7990398406982</v>
      </c>
      <c r="X399">
        <v>31.7296352386475</v>
      </c>
      <c r="AD399">
        <v>15</v>
      </c>
      <c r="AE399">
        <v>15</v>
      </c>
      <c r="AF399">
        <v>15</v>
      </c>
      <c r="AG399">
        <v>55.1</v>
      </c>
      <c r="AH399">
        <v>55.1</v>
      </c>
      <c r="AI399">
        <v>55.1</v>
      </c>
      <c r="AJ399">
        <v>37.877000000000002</v>
      </c>
      <c r="AK399">
        <v>0</v>
      </c>
      <c r="AL399">
        <v>132.44999999999999</v>
      </c>
      <c r="AM399">
        <v>19312000000</v>
      </c>
      <c r="AN399">
        <v>112</v>
      </c>
      <c r="AO399">
        <v>14</v>
      </c>
      <c r="AP399">
        <v>14</v>
      </c>
      <c r="AQ399">
        <v>13</v>
      </c>
      <c r="AR399">
        <v>13</v>
      </c>
      <c r="AS399">
        <v>13</v>
      </c>
      <c r="AT399">
        <v>15</v>
      </c>
      <c r="AU399">
        <v>14</v>
      </c>
      <c r="AV399">
        <v>14</v>
      </c>
      <c r="AW399">
        <v>13</v>
      </c>
      <c r="AX399">
        <v>13</v>
      </c>
      <c r="AY399">
        <v>13</v>
      </c>
      <c r="AZ399">
        <v>15</v>
      </c>
      <c r="BA399">
        <v>14</v>
      </c>
      <c r="BB399">
        <v>14</v>
      </c>
      <c r="BC399">
        <v>13</v>
      </c>
      <c r="BD399">
        <v>13</v>
      </c>
      <c r="BE399">
        <v>13</v>
      </c>
      <c r="BF399">
        <v>15</v>
      </c>
      <c r="BG399">
        <v>50.6</v>
      </c>
      <c r="BH399">
        <v>50.6</v>
      </c>
      <c r="BI399">
        <v>45.7</v>
      </c>
      <c r="BJ399">
        <v>41.8</v>
      </c>
      <c r="BK399">
        <v>41.8</v>
      </c>
      <c r="BL399">
        <v>55.1</v>
      </c>
      <c r="BM399">
        <v>3510500000</v>
      </c>
      <c r="BN399">
        <v>2964800000</v>
      </c>
      <c r="BO399">
        <v>3538500000</v>
      </c>
      <c r="BP399">
        <v>1477900000</v>
      </c>
      <c r="BQ399">
        <v>3929800000</v>
      </c>
      <c r="BR399">
        <v>3890400000</v>
      </c>
      <c r="BS399">
        <v>919620000</v>
      </c>
      <c r="BT399">
        <v>167170000</v>
      </c>
      <c r="BU399">
        <v>141180000</v>
      </c>
      <c r="BV399">
        <v>168500000</v>
      </c>
      <c r="BW399">
        <v>70378000</v>
      </c>
      <c r="BX399">
        <v>187130000</v>
      </c>
      <c r="BY399">
        <v>185260000</v>
      </c>
      <c r="BZ399">
        <v>3647300096</v>
      </c>
      <c r="CA399">
        <v>2992199936</v>
      </c>
      <c r="CB399">
        <v>3574500096</v>
      </c>
      <c r="CC399">
        <v>1800400000</v>
      </c>
      <c r="CD399">
        <v>3736499968</v>
      </c>
      <c r="CE399">
        <v>3560999936</v>
      </c>
      <c r="CF399">
        <v>1</v>
      </c>
      <c r="CG399">
        <v>352</v>
      </c>
      <c r="CH399">
        <v>352</v>
      </c>
      <c r="CI399">
        <v>3.3</v>
      </c>
      <c r="CJ399">
        <v>7</v>
      </c>
      <c r="CK399">
        <v>3</v>
      </c>
      <c r="CL399">
        <v>80</v>
      </c>
      <c r="CM399">
        <v>63</v>
      </c>
      <c r="CN399" t="s">
        <v>7</v>
      </c>
      <c r="CO399" t="s">
        <v>7</v>
      </c>
      <c r="CP399" t="s">
        <v>7</v>
      </c>
      <c r="CQ399" t="s">
        <v>7</v>
      </c>
      <c r="CR399" t="s">
        <v>7</v>
      </c>
      <c r="CS399" t="s">
        <v>7</v>
      </c>
      <c r="CT399">
        <v>20</v>
      </c>
      <c r="CU399">
        <v>16</v>
      </c>
      <c r="CV399">
        <v>20</v>
      </c>
      <c r="CW399">
        <v>12</v>
      </c>
      <c r="CX399">
        <v>20</v>
      </c>
      <c r="CY399">
        <v>24</v>
      </c>
      <c r="CZ399">
        <v>639</v>
      </c>
      <c r="DA399" t="s">
        <v>7319</v>
      </c>
      <c r="DB399" t="s">
        <v>351</v>
      </c>
      <c r="DC399" t="s">
        <v>7318</v>
      </c>
      <c r="DD399" t="s">
        <v>7317</v>
      </c>
      <c r="DE399" t="s">
        <v>7316</v>
      </c>
      <c r="DF399" t="s">
        <v>7315</v>
      </c>
    </row>
    <row r="400" spans="1:112" hidden="1" x14ac:dyDescent="0.2">
      <c r="A400" t="s">
        <v>7313</v>
      </c>
      <c r="B400" t="s">
        <v>7314</v>
      </c>
      <c r="C400" t="s">
        <v>7314</v>
      </c>
      <c r="H400" s="2">
        <v>0.86364705882352899</v>
      </c>
      <c r="I400" s="6">
        <v>0.54627626618203795</v>
      </c>
      <c r="J400" s="5">
        <f>POWER(2,Tabelle1[[#This Row],[Student''s T-test Difference KO_8d_WT_8d]])</f>
        <v>0.88806270009513222</v>
      </c>
      <c r="K400" s="2">
        <v>0.26258766767155001</v>
      </c>
      <c r="L400" s="2">
        <v>-0.17126655578613301</v>
      </c>
      <c r="M400" s="2">
        <v>-0.65835259768541499</v>
      </c>
      <c r="N400" s="2">
        <v>-0.17126655578613301</v>
      </c>
      <c r="O400" s="2">
        <v>-0.65835259768541499</v>
      </c>
      <c r="P400">
        <v>6</v>
      </c>
      <c r="Q400">
        <v>6</v>
      </c>
      <c r="R400">
        <v>6</v>
      </c>
      <c r="S400">
        <v>28.8704433441162</v>
      </c>
      <c r="T400">
        <v>29.0282306671143</v>
      </c>
      <c r="U400">
        <v>29.2936000823975</v>
      </c>
      <c r="V400">
        <v>28.4559135437012</v>
      </c>
      <c r="W400">
        <v>28.992425918579102</v>
      </c>
      <c r="X400">
        <v>29.2301349639893</v>
      </c>
      <c r="AD400">
        <v>6</v>
      </c>
      <c r="AE400">
        <v>6</v>
      </c>
      <c r="AF400">
        <v>6</v>
      </c>
      <c r="AG400">
        <v>22.6</v>
      </c>
      <c r="AH400">
        <v>22.6</v>
      </c>
      <c r="AI400">
        <v>22.6</v>
      </c>
      <c r="AJ400">
        <v>36.746000000000002</v>
      </c>
      <c r="AK400">
        <v>0</v>
      </c>
      <c r="AL400">
        <v>58.247999999999998</v>
      </c>
      <c r="AM400">
        <v>3228300000</v>
      </c>
      <c r="AN400">
        <v>25</v>
      </c>
      <c r="AO400">
        <v>6</v>
      </c>
      <c r="AP400">
        <v>4</v>
      </c>
      <c r="AQ400">
        <v>6</v>
      </c>
      <c r="AR400">
        <v>5</v>
      </c>
      <c r="AS400">
        <v>6</v>
      </c>
      <c r="AT400">
        <v>5</v>
      </c>
      <c r="AU400">
        <v>6</v>
      </c>
      <c r="AV400">
        <v>4</v>
      </c>
      <c r="AW400">
        <v>6</v>
      </c>
      <c r="AX400">
        <v>5</v>
      </c>
      <c r="AY400">
        <v>6</v>
      </c>
      <c r="AZ400">
        <v>5</v>
      </c>
      <c r="BA400">
        <v>6</v>
      </c>
      <c r="BB400">
        <v>4</v>
      </c>
      <c r="BC400">
        <v>6</v>
      </c>
      <c r="BD400">
        <v>5</v>
      </c>
      <c r="BE400">
        <v>6</v>
      </c>
      <c r="BF400">
        <v>5</v>
      </c>
      <c r="BG400">
        <v>22.6</v>
      </c>
      <c r="BH400">
        <v>15.4</v>
      </c>
      <c r="BI400">
        <v>22.6</v>
      </c>
      <c r="BJ400">
        <v>18.7</v>
      </c>
      <c r="BK400">
        <v>22.6</v>
      </c>
      <c r="BL400">
        <v>18.399999999999999</v>
      </c>
      <c r="BM400">
        <v>568230000</v>
      </c>
      <c r="BN400">
        <v>389700000</v>
      </c>
      <c r="BO400">
        <v>727020000</v>
      </c>
      <c r="BP400">
        <v>218020000</v>
      </c>
      <c r="BQ400">
        <v>663270000</v>
      </c>
      <c r="BR400">
        <v>662030000</v>
      </c>
      <c r="BS400">
        <v>230590000</v>
      </c>
      <c r="BT400">
        <v>40588000</v>
      </c>
      <c r="BU400">
        <v>27836000</v>
      </c>
      <c r="BV400">
        <v>51930000</v>
      </c>
      <c r="BW400">
        <v>15573000</v>
      </c>
      <c r="BX400">
        <v>47376000</v>
      </c>
      <c r="BY400">
        <v>47288000</v>
      </c>
      <c r="BZ400">
        <v>490760000</v>
      </c>
      <c r="CA400">
        <v>547480000</v>
      </c>
      <c r="CB400">
        <v>658040000</v>
      </c>
      <c r="CC400">
        <v>368200000</v>
      </c>
      <c r="CD400">
        <v>534060000</v>
      </c>
      <c r="CE400">
        <v>629720000</v>
      </c>
      <c r="CF400">
        <v>1</v>
      </c>
      <c r="CG400">
        <v>337</v>
      </c>
      <c r="CH400">
        <v>337</v>
      </c>
      <c r="CI400">
        <v>3.21</v>
      </c>
      <c r="CJ400">
        <v>6</v>
      </c>
      <c r="CK400">
        <v>3</v>
      </c>
      <c r="CL400">
        <v>17</v>
      </c>
      <c r="CM400">
        <v>26</v>
      </c>
      <c r="CN400" t="s">
        <v>7</v>
      </c>
      <c r="CO400" t="s">
        <v>7</v>
      </c>
      <c r="CP400" t="s">
        <v>7</v>
      </c>
      <c r="CQ400" t="s">
        <v>7</v>
      </c>
      <c r="CR400" t="s">
        <v>7</v>
      </c>
      <c r="CS400" t="s">
        <v>7</v>
      </c>
      <c r="CT400">
        <v>4</v>
      </c>
      <c r="CU400">
        <v>3</v>
      </c>
      <c r="CV400">
        <v>6</v>
      </c>
      <c r="CW400">
        <v>3</v>
      </c>
      <c r="CX400">
        <v>6</v>
      </c>
      <c r="CY400">
        <v>3</v>
      </c>
      <c r="CZ400">
        <v>336</v>
      </c>
      <c r="DA400" t="s">
        <v>7312</v>
      </c>
      <c r="DB400" t="s">
        <v>203</v>
      </c>
      <c r="DC400" t="s">
        <v>7311</v>
      </c>
      <c r="DD400" t="s">
        <v>7310</v>
      </c>
      <c r="DE400" t="s">
        <v>7309</v>
      </c>
      <c r="DF400" t="s">
        <v>7308</v>
      </c>
      <c r="DG400">
        <v>144</v>
      </c>
      <c r="DH400">
        <v>219</v>
      </c>
    </row>
    <row r="401" spans="1:112" hidden="1" x14ac:dyDescent="0.2">
      <c r="A401" t="s">
        <v>7306</v>
      </c>
      <c r="B401" t="s">
        <v>7307</v>
      </c>
      <c r="C401" t="s">
        <v>7307</v>
      </c>
      <c r="H401" s="2">
        <v>0.86500338983050895</v>
      </c>
      <c r="I401" s="6">
        <v>0.54765407491562101</v>
      </c>
      <c r="J401" s="5">
        <f>POWER(2,Tabelle1[[#This Row],[Student''s T-test Difference KO_8d_WT_8d]])</f>
        <v>0.95446364081580592</v>
      </c>
      <c r="K401" s="2">
        <v>0.26149367653876299</v>
      </c>
      <c r="L401" s="2">
        <v>-6.7237854003906306E-2</v>
      </c>
      <c r="M401" s="2">
        <v>-0.65597879583207097</v>
      </c>
      <c r="N401" s="2">
        <v>-6.7237854003906306E-2</v>
      </c>
      <c r="O401" s="2">
        <v>-0.65597879583207097</v>
      </c>
      <c r="P401">
        <v>23</v>
      </c>
      <c r="Q401">
        <v>23</v>
      </c>
      <c r="R401">
        <v>23</v>
      </c>
      <c r="S401">
        <v>37.322441101074197</v>
      </c>
      <c r="T401">
        <v>37.185619354247997</v>
      </c>
      <c r="U401">
        <v>37.144901275634801</v>
      </c>
      <c r="V401">
        <v>37.174129486083999</v>
      </c>
      <c r="W401">
        <v>37.288383483886697</v>
      </c>
      <c r="X401">
        <v>36.988735198974602</v>
      </c>
      <c r="AD401">
        <v>23</v>
      </c>
      <c r="AE401">
        <v>23</v>
      </c>
      <c r="AF401">
        <v>23</v>
      </c>
      <c r="AG401">
        <v>75.099999999999994</v>
      </c>
      <c r="AH401">
        <v>75.099999999999994</v>
      </c>
      <c r="AI401">
        <v>75.099999999999994</v>
      </c>
      <c r="AJ401">
        <v>36.212000000000003</v>
      </c>
      <c r="AK401">
        <v>0</v>
      </c>
      <c r="AL401">
        <v>323.31</v>
      </c>
      <c r="AM401">
        <v>950540000000</v>
      </c>
      <c r="AN401">
        <v>616</v>
      </c>
      <c r="AO401">
        <v>23</v>
      </c>
      <c r="AP401">
        <v>23</v>
      </c>
      <c r="AQ401">
        <v>23</v>
      </c>
      <c r="AR401">
        <v>23</v>
      </c>
      <c r="AS401">
        <v>23</v>
      </c>
      <c r="AT401">
        <v>23</v>
      </c>
      <c r="AU401">
        <v>23</v>
      </c>
      <c r="AV401">
        <v>23</v>
      </c>
      <c r="AW401">
        <v>23</v>
      </c>
      <c r="AX401">
        <v>23</v>
      </c>
      <c r="AY401">
        <v>23</v>
      </c>
      <c r="AZ401">
        <v>23</v>
      </c>
      <c r="BA401">
        <v>23</v>
      </c>
      <c r="BB401">
        <v>23</v>
      </c>
      <c r="BC401">
        <v>23</v>
      </c>
      <c r="BD401">
        <v>23</v>
      </c>
      <c r="BE401">
        <v>23</v>
      </c>
      <c r="BF401">
        <v>23</v>
      </c>
      <c r="BG401">
        <v>75.099999999999994</v>
      </c>
      <c r="BH401">
        <v>75.099999999999994</v>
      </c>
      <c r="BI401">
        <v>75.099999999999994</v>
      </c>
      <c r="BJ401">
        <v>75.099999999999994</v>
      </c>
      <c r="BK401">
        <v>75.099999999999994</v>
      </c>
      <c r="BL401">
        <v>75.099999999999994</v>
      </c>
      <c r="BM401">
        <v>155510000000</v>
      </c>
      <c r="BN401">
        <v>159600000000</v>
      </c>
      <c r="BO401">
        <v>139220000000</v>
      </c>
      <c r="BP401">
        <v>169800000000</v>
      </c>
      <c r="BQ401">
        <v>174130000000</v>
      </c>
      <c r="BR401">
        <v>152280000000</v>
      </c>
      <c r="BS401">
        <v>45264000000</v>
      </c>
      <c r="BT401">
        <v>7405100000</v>
      </c>
      <c r="BU401">
        <v>7599800000</v>
      </c>
      <c r="BV401">
        <v>6629500000</v>
      </c>
      <c r="BW401">
        <v>8085600000</v>
      </c>
      <c r="BX401">
        <v>8292000000</v>
      </c>
      <c r="BY401">
        <v>7251500000</v>
      </c>
      <c r="BZ401">
        <v>171860000768</v>
      </c>
      <c r="CA401">
        <v>156309995520</v>
      </c>
      <c r="CB401">
        <v>151959994368</v>
      </c>
      <c r="CC401">
        <v>155070005248</v>
      </c>
      <c r="CD401">
        <v>167850000384</v>
      </c>
      <c r="CE401">
        <v>136370003968</v>
      </c>
      <c r="CF401">
        <v>1</v>
      </c>
      <c r="CG401">
        <v>337</v>
      </c>
      <c r="CH401">
        <v>337</v>
      </c>
      <c r="CI401">
        <v>2.85</v>
      </c>
      <c r="CJ401">
        <v>120</v>
      </c>
      <c r="CK401">
        <v>105</v>
      </c>
      <c r="CL401">
        <v>253</v>
      </c>
      <c r="CM401">
        <v>237</v>
      </c>
      <c r="CN401" t="s">
        <v>7</v>
      </c>
      <c r="CO401" t="s">
        <v>7</v>
      </c>
      <c r="CP401" t="s">
        <v>7</v>
      </c>
      <c r="CQ401" t="s">
        <v>7</v>
      </c>
      <c r="CR401" t="s">
        <v>7</v>
      </c>
      <c r="CS401" t="s">
        <v>7</v>
      </c>
      <c r="CT401">
        <v>103</v>
      </c>
      <c r="CU401">
        <v>104</v>
      </c>
      <c r="CV401">
        <v>104</v>
      </c>
      <c r="CW401">
        <v>103</v>
      </c>
      <c r="CX401">
        <v>101</v>
      </c>
      <c r="CY401">
        <v>101</v>
      </c>
      <c r="CZ401">
        <v>1043</v>
      </c>
      <c r="DA401" t="s">
        <v>7305</v>
      </c>
      <c r="DB401" t="s">
        <v>4262</v>
      </c>
      <c r="DC401" t="s">
        <v>7304</v>
      </c>
      <c r="DD401" t="s">
        <v>7303</v>
      </c>
      <c r="DE401" t="s">
        <v>7302</v>
      </c>
      <c r="DF401" t="s">
        <v>7301</v>
      </c>
      <c r="DG401" t="s">
        <v>7300</v>
      </c>
      <c r="DH401" t="s">
        <v>7299</v>
      </c>
    </row>
    <row r="402" spans="1:112" hidden="1" x14ac:dyDescent="0.2">
      <c r="A402" t="s">
        <v>7297</v>
      </c>
      <c r="B402" t="s">
        <v>7298</v>
      </c>
      <c r="C402" t="s">
        <v>7298</v>
      </c>
      <c r="H402" s="2">
        <v>0.86446899661781296</v>
      </c>
      <c r="I402" s="6">
        <v>0.54877420728096804</v>
      </c>
      <c r="J402" s="5">
        <f>POWER(2,Tabelle1[[#This Row],[Student''s T-test Difference KO_8d_WT_8d]])</f>
        <v>0.25395240744493169</v>
      </c>
      <c r="K402" s="2">
        <v>0.26060630892445802</v>
      </c>
      <c r="L402" s="2">
        <v>-1.97736994425456</v>
      </c>
      <c r="M402" s="2">
        <v>-0.65405201017642201</v>
      </c>
      <c r="N402" s="2">
        <v>-1.97736994425456</v>
      </c>
      <c r="O402" s="2">
        <v>-0.65405201017642201</v>
      </c>
      <c r="P402">
        <v>2</v>
      </c>
      <c r="Q402">
        <v>2</v>
      </c>
      <c r="R402">
        <v>2</v>
      </c>
      <c r="S402">
        <v>24.678794860839801</v>
      </c>
      <c r="T402">
        <v>23.110649108886701</v>
      </c>
      <c r="U402">
        <v>22.706493377685501</v>
      </c>
      <c r="V402">
        <v>23.476053237915</v>
      </c>
      <c r="W402">
        <v>25.388374328613299</v>
      </c>
      <c r="X402">
        <v>15.699399948120099</v>
      </c>
      <c r="AD402">
        <v>2</v>
      </c>
      <c r="AE402">
        <v>2</v>
      </c>
      <c r="AF402">
        <v>2</v>
      </c>
      <c r="AG402">
        <v>3.6</v>
      </c>
      <c r="AH402">
        <v>3.6</v>
      </c>
      <c r="AI402">
        <v>3.6</v>
      </c>
      <c r="AJ402">
        <v>100.58</v>
      </c>
      <c r="AK402">
        <v>0</v>
      </c>
      <c r="AL402">
        <v>3.9114</v>
      </c>
      <c r="AM402">
        <v>98346000</v>
      </c>
      <c r="AN402">
        <v>2</v>
      </c>
      <c r="AO402">
        <v>2</v>
      </c>
      <c r="AP402">
        <v>2</v>
      </c>
      <c r="AQ402">
        <v>2</v>
      </c>
      <c r="AR402">
        <v>2</v>
      </c>
      <c r="AS402">
        <v>1</v>
      </c>
      <c r="AT402">
        <v>0</v>
      </c>
      <c r="AU402">
        <v>2</v>
      </c>
      <c r="AV402">
        <v>2</v>
      </c>
      <c r="AW402">
        <v>2</v>
      </c>
      <c r="AX402">
        <v>2</v>
      </c>
      <c r="AY402">
        <v>1</v>
      </c>
      <c r="AZ402">
        <v>0</v>
      </c>
      <c r="BA402">
        <v>2</v>
      </c>
      <c r="BB402">
        <v>2</v>
      </c>
      <c r="BC402">
        <v>2</v>
      </c>
      <c r="BD402">
        <v>2</v>
      </c>
      <c r="BE402">
        <v>1</v>
      </c>
      <c r="BF402">
        <v>0</v>
      </c>
      <c r="BG402">
        <v>3.6</v>
      </c>
      <c r="BH402">
        <v>3.6</v>
      </c>
      <c r="BI402">
        <v>3.6</v>
      </c>
      <c r="BJ402">
        <v>3.6</v>
      </c>
      <c r="BK402">
        <v>1.9</v>
      </c>
      <c r="BL402">
        <v>0</v>
      </c>
      <c r="BM402">
        <v>45037000</v>
      </c>
      <c r="BN402">
        <v>14956000</v>
      </c>
      <c r="BO402">
        <v>7818800</v>
      </c>
      <c r="BP402">
        <v>19633000</v>
      </c>
      <c r="BQ402">
        <v>10902000</v>
      </c>
      <c r="BR402">
        <v>0</v>
      </c>
      <c r="BS402">
        <v>1821200</v>
      </c>
      <c r="BT402">
        <v>834020</v>
      </c>
      <c r="BU402">
        <v>276970</v>
      </c>
      <c r="BV402">
        <v>144790</v>
      </c>
      <c r="BW402">
        <v>363570</v>
      </c>
      <c r="BX402">
        <v>201880</v>
      </c>
      <c r="BY402">
        <v>0</v>
      </c>
      <c r="BZ402">
        <v>26857000</v>
      </c>
      <c r="CA402">
        <v>9057300</v>
      </c>
      <c r="CB402">
        <v>6844400</v>
      </c>
      <c r="CC402">
        <v>11668000</v>
      </c>
      <c r="CD402">
        <v>43920000</v>
      </c>
      <c r="CE402">
        <v>0</v>
      </c>
      <c r="CF402">
        <v>1</v>
      </c>
      <c r="CG402">
        <v>887</v>
      </c>
      <c r="CH402">
        <v>887</v>
      </c>
      <c r="CI402">
        <v>1.73</v>
      </c>
      <c r="CJ402">
        <v>5</v>
      </c>
      <c r="CK402">
        <v>4</v>
      </c>
      <c r="CL402">
        <v>2</v>
      </c>
      <c r="CN402" t="s">
        <v>7</v>
      </c>
      <c r="CO402" t="s">
        <v>6</v>
      </c>
      <c r="CP402" t="s">
        <v>6</v>
      </c>
      <c r="CQ402" t="s">
        <v>6</v>
      </c>
      <c r="CR402" t="s">
        <v>7</v>
      </c>
      <c r="CT402">
        <v>1</v>
      </c>
      <c r="CU402">
        <v>0</v>
      </c>
      <c r="CV402">
        <v>0</v>
      </c>
      <c r="CW402">
        <v>0</v>
      </c>
      <c r="CX402">
        <v>1</v>
      </c>
      <c r="CY402">
        <v>0</v>
      </c>
      <c r="CZ402">
        <v>724</v>
      </c>
      <c r="DA402" t="s">
        <v>7296</v>
      </c>
      <c r="DB402" t="s">
        <v>60</v>
      </c>
      <c r="DC402" t="s">
        <v>7295</v>
      </c>
      <c r="DD402" t="s">
        <v>7294</v>
      </c>
      <c r="DE402" t="s">
        <v>7293</v>
      </c>
      <c r="DF402" t="s">
        <v>7292</v>
      </c>
    </row>
    <row r="403" spans="1:112" hidden="1" x14ac:dyDescent="0.2">
      <c r="A403" t="s">
        <v>7290</v>
      </c>
      <c r="B403" t="s">
        <v>7291</v>
      </c>
      <c r="C403" t="s">
        <v>7291</v>
      </c>
      <c r="H403" s="2">
        <v>0.86555405405405395</v>
      </c>
      <c r="I403" s="6">
        <v>0.55000593341873705</v>
      </c>
      <c r="J403" s="5">
        <f>POWER(2,Tabelle1[[#This Row],[Student''s T-test Difference KO_8d_WT_8d]])</f>
        <v>0.95047983897569177</v>
      </c>
      <c r="K403" s="2">
        <v>0.25963262534736198</v>
      </c>
      <c r="L403" s="2">
        <v>-7.3272069295246198E-2</v>
      </c>
      <c r="M403" s="2">
        <v>-0.65193642778206795</v>
      </c>
      <c r="N403" s="2">
        <v>-7.3272069295246198E-2</v>
      </c>
      <c r="O403" s="2">
        <v>-0.65193642778206795</v>
      </c>
      <c r="P403">
        <v>17</v>
      </c>
      <c r="Q403">
        <v>17</v>
      </c>
      <c r="R403">
        <v>17</v>
      </c>
      <c r="S403">
        <v>30.269636154174801</v>
      </c>
      <c r="T403">
        <v>30.2162761688232</v>
      </c>
      <c r="U403">
        <v>30.4434204101563</v>
      </c>
      <c r="V403">
        <v>30.091943740844702</v>
      </c>
      <c r="W403">
        <v>30.398868560791001</v>
      </c>
      <c r="X403">
        <v>30.218704223632798</v>
      </c>
      <c r="AD403">
        <v>17</v>
      </c>
      <c r="AE403">
        <v>17</v>
      </c>
      <c r="AF403">
        <v>17</v>
      </c>
      <c r="AG403">
        <v>38.700000000000003</v>
      </c>
      <c r="AH403">
        <v>38.700000000000003</v>
      </c>
      <c r="AI403">
        <v>38.700000000000003</v>
      </c>
      <c r="AJ403">
        <v>64.826999999999998</v>
      </c>
      <c r="AK403">
        <v>0</v>
      </c>
      <c r="AL403">
        <v>148.81</v>
      </c>
      <c r="AM403">
        <v>7962700000</v>
      </c>
      <c r="AN403">
        <v>75</v>
      </c>
      <c r="AO403">
        <v>16</v>
      </c>
      <c r="AP403">
        <v>14</v>
      </c>
      <c r="AQ403">
        <v>17</v>
      </c>
      <c r="AR403">
        <v>17</v>
      </c>
      <c r="AS403">
        <v>14</v>
      </c>
      <c r="AT403">
        <v>15</v>
      </c>
      <c r="AU403">
        <v>16</v>
      </c>
      <c r="AV403">
        <v>14</v>
      </c>
      <c r="AW403">
        <v>17</v>
      </c>
      <c r="AX403">
        <v>17</v>
      </c>
      <c r="AY403">
        <v>14</v>
      </c>
      <c r="AZ403">
        <v>15</v>
      </c>
      <c r="BA403">
        <v>16</v>
      </c>
      <c r="BB403">
        <v>14</v>
      </c>
      <c r="BC403">
        <v>17</v>
      </c>
      <c r="BD403">
        <v>17</v>
      </c>
      <c r="BE403">
        <v>14</v>
      </c>
      <c r="BF403">
        <v>15</v>
      </c>
      <c r="BG403">
        <v>37</v>
      </c>
      <c r="BH403">
        <v>31.6</v>
      </c>
      <c r="BI403">
        <v>38.700000000000003</v>
      </c>
      <c r="BJ403">
        <v>38.700000000000003</v>
      </c>
      <c r="BK403">
        <v>34.299999999999997</v>
      </c>
      <c r="BL403">
        <v>33.5</v>
      </c>
      <c r="BM403">
        <v>1221300000</v>
      </c>
      <c r="BN403">
        <v>1215300000</v>
      </c>
      <c r="BO403">
        <v>1620500000</v>
      </c>
      <c r="BP403">
        <v>1330800000</v>
      </c>
      <c r="BQ403">
        <v>1251800000</v>
      </c>
      <c r="BR403">
        <v>1323000000</v>
      </c>
      <c r="BS403">
        <v>209550000</v>
      </c>
      <c r="BT403">
        <v>32139000</v>
      </c>
      <c r="BU403">
        <v>31982000</v>
      </c>
      <c r="BV403">
        <v>42645000</v>
      </c>
      <c r="BW403">
        <v>35020000</v>
      </c>
      <c r="BX403">
        <v>32943000</v>
      </c>
      <c r="BY403">
        <v>34816000</v>
      </c>
      <c r="BZ403">
        <v>1294400000</v>
      </c>
      <c r="CA403">
        <v>1247399936</v>
      </c>
      <c r="CB403">
        <v>1460099968</v>
      </c>
      <c r="CC403">
        <v>1144400000</v>
      </c>
      <c r="CD403">
        <v>1415699968</v>
      </c>
      <c r="CE403">
        <v>1249500032</v>
      </c>
      <c r="CF403">
        <v>1</v>
      </c>
      <c r="CG403">
        <v>594</v>
      </c>
      <c r="CH403">
        <v>594</v>
      </c>
      <c r="CI403">
        <v>3.43</v>
      </c>
      <c r="CJ403">
        <v>13</v>
      </c>
      <c r="CK403">
        <v>14</v>
      </c>
      <c r="CL403">
        <v>16</v>
      </c>
      <c r="CM403">
        <v>103</v>
      </c>
      <c r="CN403" t="s">
        <v>7</v>
      </c>
      <c r="CO403" t="s">
        <v>7</v>
      </c>
      <c r="CP403" t="s">
        <v>7</v>
      </c>
      <c r="CQ403" t="s">
        <v>7</v>
      </c>
      <c r="CR403" t="s">
        <v>7</v>
      </c>
      <c r="CS403" t="s">
        <v>7</v>
      </c>
      <c r="CT403">
        <v>14</v>
      </c>
      <c r="CU403">
        <v>12</v>
      </c>
      <c r="CV403">
        <v>13</v>
      </c>
      <c r="CW403">
        <v>14</v>
      </c>
      <c r="CX403">
        <v>13</v>
      </c>
      <c r="CY403">
        <v>9</v>
      </c>
      <c r="CZ403">
        <v>194</v>
      </c>
      <c r="DA403" t="s">
        <v>7289</v>
      </c>
      <c r="DB403" t="s">
        <v>1118</v>
      </c>
      <c r="DC403" t="s">
        <v>7288</v>
      </c>
      <c r="DD403" t="s">
        <v>7287</v>
      </c>
      <c r="DE403" t="s">
        <v>7286</v>
      </c>
      <c r="DF403" t="s">
        <v>7285</v>
      </c>
    </row>
    <row r="404" spans="1:112" hidden="1" x14ac:dyDescent="0.2">
      <c r="A404" t="s">
        <v>7283</v>
      </c>
      <c r="B404" t="s">
        <v>7284</v>
      </c>
      <c r="C404" t="s">
        <v>7284</v>
      </c>
      <c r="H404" s="2">
        <v>0.87407191011235996</v>
      </c>
      <c r="I404" s="6">
        <v>0.55572650843825</v>
      </c>
      <c r="J404" s="5">
        <f>POWER(2,Tabelle1[[#This Row],[Student''s T-test Difference KO_8d_WT_8d]])</f>
        <v>0.94921779052960664</v>
      </c>
      <c r="K404" s="2">
        <v>0.25513888665195</v>
      </c>
      <c r="L404" s="2">
        <v>-7.5188954671226299E-2</v>
      </c>
      <c r="M404" s="2">
        <v>-0.64215375845582101</v>
      </c>
      <c r="N404" s="2">
        <v>-7.5188954671226299E-2</v>
      </c>
      <c r="O404" s="2">
        <v>-0.64215375845582101</v>
      </c>
      <c r="P404">
        <v>19</v>
      </c>
      <c r="Q404">
        <v>19</v>
      </c>
      <c r="R404">
        <v>19</v>
      </c>
      <c r="S404">
        <v>34.3545532226563</v>
      </c>
      <c r="T404">
        <v>34.107898712158203</v>
      </c>
      <c r="U404">
        <v>34.131702423095703</v>
      </c>
      <c r="V404">
        <v>34.249263763427699</v>
      </c>
      <c r="W404">
        <v>34.162788391113303</v>
      </c>
      <c r="X404">
        <v>33.956535339355497</v>
      </c>
      <c r="AD404">
        <v>19</v>
      </c>
      <c r="AE404">
        <v>19</v>
      </c>
      <c r="AF404">
        <v>19</v>
      </c>
      <c r="AG404">
        <v>58.8</v>
      </c>
      <c r="AH404">
        <v>58.8</v>
      </c>
      <c r="AI404">
        <v>58.8</v>
      </c>
      <c r="AJ404">
        <v>42.962000000000003</v>
      </c>
      <c r="AK404">
        <v>0</v>
      </c>
      <c r="AL404">
        <v>323.31</v>
      </c>
      <c r="AM404">
        <v>116110000000</v>
      </c>
      <c r="AN404">
        <v>265</v>
      </c>
      <c r="AO404">
        <v>19</v>
      </c>
      <c r="AP404">
        <v>19</v>
      </c>
      <c r="AQ404">
        <v>19</v>
      </c>
      <c r="AR404">
        <v>19</v>
      </c>
      <c r="AS404">
        <v>19</v>
      </c>
      <c r="AT404">
        <v>19</v>
      </c>
      <c r="AU404">
        <v>19</v>
      </c>
      <c r="AV404">
        <v>19</v>
      </c>
      <c r="AW404">
        <v>19</v>
      </c>
      <c r="AX404">
        <v>19</v>
      </c>
      <c r="AY404">
        <v>19</v>
      </c>
      <c r="AZ404">
        <v>19</v>
      </c>
      <c r="BA404">
        <v>19</v>
      </c>
      <c r="BB404">
        <v>19</v>
      </c>
      <c r="BC404">
        <v>19</v>
      </c>
      <c r="BD404">
        <v>19</v>
      </c>
      <c r="BE404">
        <v>19</v>
      </c>
      <c r="BF404">
        <v>19</v>
      </c>
      <c r="BG404">
        <v>58.8</v>
      </c>
      <c r="BH404">
        <v>58.8</v>
      </c>
      <c r="BI404">
        <v>58.8</v>
      </c>
      <c r="BJ404">
        <v>58.8</v>
      </c>
      <c r="BK404">
        <v>58.8</v>
      </c>
      <c r="BL404">
        <v>58.8</v>
      </c>
      <c r="BM404">
        <v>19265000000</v>
      </c>
      <c r="BN404">
        <v>19020000000</v>
      </c>
      <c r="BO404">
        <v>20612000000</v>
      </c>
      <c r="BP404">
        <v>19467000000</v>
      </c>
      <c r="BQ404">
        <v>19508000000</v>
      </c>
      <c r="BR404">
        <v>18234000000</v>
      </c>
      <c r="BS404">
        <v>5048100000</v>
      </c>
      <c r="BT404">
        <v>837610000</v>
      </c>
      <c r="BU404">
        <v>826960000</v>
      </c>
      <c r="BV404">
        <v>896150000</v>
      </c>
      <c r="BW404">
        <v>846410000</v>
      </c>
      <c r="BX404">
        <v>848180000</v>
      </c>
      <c r="BY404">
        <v>792800000</v>
      </c>
      <c r="BZ404">
        <v>21966000128</v>
      </c>
      <c r="CA404">
        <v>18513999872</v>
      </c>
      <c r="CB404">
        <v>18822000640</v>
      </c>
      <c r="CC404">
        <v>20419999744</v>
      </c>
      <c r="CD404">
        <v>19232000000</v>
      </c>
      <c r="CE404">
        <v>16670000128</v>
      </c>
      <c r="CF404">
        <v>1</v>
      </c>
      <c r="CG404">
        <v>393</v>
      </c>
      <c r="CH404">
        <v>393</v>
      </c>
      <c r="CI404">
        <v>3.07</v>
      </c>
      <c r="CJ404">
        <v>28</v>
      </c>
      <c r="CK404">
        <v>52</v>
      </c>
      <c r="CL404">
        <v>142</v>
      </c>
      <c r="CM404">
        <v>132</v>
      </c>
      <c r="CN404" t="s">
        <v>7</v>
      </c>
      <c r="CO404" t="s">
        <v>7</v>
      </c>
      <c r="CP404" t="s">
        <v>7</v>
      </c>
      <c r="CQ404" t="s">
        <v>7</v>
      </c>
      <c r="CR404" t="s">
        <v>7</v>
      </c>
      <c r="CS404" t="s">
        <v>7</v>
      </c>
      <c r="CT404">
        <v>40</v>
      </c>
      <c r="CU404">
        <v>44</v>
      </c>
      <c r="CV404">
        <v>46</v>
      </c>
      <c r="CW404">
        <v>44</v>
      </c>
      <c r="CX404">
        <v>46</v>
      </c>
      <c r="CY404">
        <v>45</v>
      </c>
      <c r="CZ404">
        <v>383</v>
      </c>
      <c r="DA404" t="s">
        <v>7282</v>
      </c>
      <c r="DB404" t="s">
        <v>189</v>
      </c>
      <c r="DC404" t="s">
        <v>7281</v>
      </c>
      <c r="DD404" t="s">
        <v>7280</v>
      </c>
      <c r="DE404" t="s">
        <v>7279</v>
      </c>
      <c r="DF404" t="s">
        <v>7278</v>
      </c>
      <c r="DG404" t="s">
        <v>7277</v>
      </c>
      <c r="DH404" t="s">
        <v>7276</v>
      </c>
    </row>
    <row r="405" spans="1:112" hidden="1" x14ac:dyDescent="0.2">
      <c r="A405" t="s">
        <v>7274</v>
      </c>
      <c r="B405" t="s">
        <v>7275</v>
      </c>
      <c r="C405" t="s">
        <v>7275</v>
      </c>
      <c r="H405" s="2">
        <v>0.87915083798882698</v>
      </c>
      <c r="I405" s="6">
        <v>0.56327391644523905</v>
      </c>
      <c r="J405" s="5">
        <f>POWER(2,Tabelle1[[#This Row],[Student''s T-test Difference KO_8d_WT_8d]])</f>
        <v>0.9506746325603791</v>
      </c>
      <c r="K405" s="2">
        <v>0.249280359196353</v>
      </c>
      <c r="L405" s="2">
        <v>-7.2976430257160302E-2</v>
      </c>
      <c r="M405" s="2">
        <v>-0.629352550506867</v>
      </c>
      <c r="N405" s="2">
        <v>-7.2976430257160302E-2</v>
      </c>
      <c r="O405" s="2">
        <v>-0.629352550506867</v>
      </c>
      <c r="P405">
        <v>6</v>
      </c>
      <c r="Q405">
        <v>6</v>
      </c>
      <c r="R405">
        <v>6</v>
      </c>
      <c r="S405">
        <v>30.466260910034201</v>
      </c>
      <c r="T405">
        <v>30.495145797729499</v>
      </c>
      <c r="U405">
        <v>30.521032333373999</v>
      </c>
      <c r="V405">
        <v>30.485965728759801</v>
      </c>
      <c r="W405">
        <v>30.579656600952099</v>
      </c>
      <c r="X405">
        <v>30.1978874206543</v>
      </c>
      <c r="AD405">
        <v>6</v>
      </c>
      <c r="AE405">
        <v>6</v>
      </c>
      <c r="AF405">
        <v>6</v>
      </c>
      <c r="AG405">
        <v>25.5</v>
      </c>
      <c r="AH405">
        <v>25.5</v>
      </c>
      <c r="AI405">
        <v>25.5</v>
      </c>
      <c r="AJ405">
        <v>28.385999999999999</v>
      </c>
      <c r="AK405">
        <v>0</v>
      </c>
      <c r="AL405">
        <v>54.88</v>
      </c>
      <c r="AM405">
        <v>8877600000</v>
      </c>
      <c r="AN405">
        <v>75</v>
      </c>
      <c r="AO405">
        <v>5</v>
      </c>
      <c r="AP405">
        <v>5</v>
      </c>
      <c r="AQ405">
        <v>5</v>
      </c>
      <c r="AR405">
        <v>5</v>
      </c>
      <c r="AS405">
        <v>6</v>
      </c>
      <c r="AT405">
        <v>5</v>
      </c>
      <c r="AU405">
        <v>5</v>
      </c>
      <c r="AV405">
        <v>5</v>
      </c>
      <c r="AW405">
        <v>5</v>
      </c>
      <c r="AX405">
        <v>5</v>
      </c>
      <c r="AY405">
        <v>6</v>
      </c>
      <c r="AZ405">
        <v>5</v>
      </c>
      <c r="BA405">
        <v>5</v>
      </c>
      <c r="BB405">
        <v>5</v>
      </c>
      <c r="BC405">
        <v>5</v>
      </c>
      <c r="BD405">
        <v>5</v>
      </c>
      <c r="BE405">
        <v>6</v>
      </c>
      <c r="BF405">
        <v>5</v>
      </c>
      <c r="BG405">
        <v>22.4</v>
      </c>
      <c r="BH405">
        <v>22.4</v>
      </c>
      <c r="BI405">
        <v>22.4</v>
      </c>
      <c r="BJ405">
        <v>22.4</v>
      </c>
      <c r="BK405">
        <v>25.5</v>
      </c>
      <c r="BL405">
        <v>22.4</v>
      </c>
      <c r="BM405">
        <v>1390400000</v>
      </c>
      <c r="BN405">
        <v>1527400000</v>
      </c>
      <c r="BO405">
        <v>1651200000</v>
      </c>
      <c r="BP405">
        <v>1546800000</v>
      </c>
      <c r="BQ405">
        <v>1613400000</v>
      </c>
      <c r="BR405">
        <v>1148400000</v>
      </c>
      <c r="BS405">
        <v>591840000</v>
      </c>
      <c r="BT405">
        <v>92694000</v>
      </c>
      <c r="BU405">
        <v>101830000</v>
      </c>
      <c r="BV405">
        <v>110080000</v>
      </c>
      <c r="BW405">
        <v>103120000</v>
      </c>
      <c r="BX405">
        <v>107560000</v>
      </c>
      <c r="BY405">
        <v>76562000</v>
      </c>
      <c r="BZ405">
        <v>1483399936</v>
      </c>
      <c r="CA405">
        <v>1513400064</v>
      </c>
      <c r="CB405">
        <v>1540800000</v>
      </c>
      <c r="CC405">
        <v>1503800064</v>
      </c>
      <c r="CD405">
        <v>1604700032</v>
      </c>
      <c r="CE405">
        <v>1231600000</v>
      </c>
      <c r="CF405">
        <v>1</v>
      </c>
      <c r="CG405">
        <v>259</v>
      </c>
      <c r="CH405">
        <v>259</v>
      </c>
      <c r="CI405">
        <v>2.69</v>
      </c>
      <c r="CJ405">
        <v>18</v>
      </c>
      <c r="CK405">
        <v>20</v>
      </c>
      <c r="CL405">
        <v>30</v>
      </c>
      <c r="CM405">
        <v>27</v>
      </c>
      <c r="CN405" t="s">
        <v>7</v>
      </c>
      <c r="CO405" t="s">
        <v>7</v>
      </c>
      <c r="CP405" t="s">
        <v>7</v>
      </c>
      <c r="CQ405" t="s">
        <v>7</v>
      </c>
      <c r="CR405" t="s">
        <v>7</v>
      </c>
      <c r="CS405" t="s">
        <v>7</v>
      </c>
      <c r="CT405">
        <v>13</v>
      </c>
      <c r="CU405">
        <v>13</v>
      </c>
      <c r="CV405">
        <v>14</v>
      </c>
      <c r="CW405">
        <v>13</v>
      </c>
      <c r="CX405">
        <v>13</v>
      </c>
      <c r="CY405">
        <v>9</v>
      </c>
      <c r="CZ405">
        <v>977</v>
      </c>
      <c r="DA405" t="s">
        <v>7273</v>
      </c>
      <c r="DB405" t="s">
        <v>203</v>
      </c>
      <c r="DC405" t="s">
        <v>7272</v>
      </c>
      <c r="DD405" t="s">
        <v>7271</v>
      </c>
      <c r="DE405" t="s">
        <v>7270</v>
      </c>
      <c r="DF405" t="s">
        <v>7269</v>
      </c>
    </row>
    <row r="406" spans="1:112" hidden="1" x14ac:dyDescent="0.2">
      <c r="A406" t="s">
        <v>7267</v>
      </c>
      <c r="B406" t="s">
        <v>7268</v>
      </c>
      <c r="C406" t="s">
        <v>7268</v>
      </c>
      <c r="H406" s="2">
        <v>0.87883035714285695</v>
      </c>
      <c r="I406" s="6">
        <v>0.56376463534752397</v>
      </c>
      <c r="J406" s="5">
        <f>POWER(2,Tabelle1[[#This Row],[Student''s T-test Difference KO_8d_WT_8d]])</f>
        <v>0.91518006565640253</v>
      </c>
      <c r="K406" s="2">
        <v>0.24890217066933901</v>
      </c>
      <c r="L406" s="2">
        <v>-0.12787246704101601</v>
      </c>
      <c r="M406" s="2">
        <v>-0.628524307155374</v>
      </c>
      <c r="N406" s="2">
        <v>-0.12787246704101601</v>
      </c>
      <c r="O406" s="2">
        <v>-0.628524307155374</v>
      </c>
      <c r="P406">
        <v>1</v>
      </c>
      <c r="Q406">
        <v>1</v>
      </c>
      <c r="R406">
        <v>1</v>
      </c>
      <c r="S406">
        <v>26.411542892456101</v>
      </c>
      <c r="T406">
        <v>26.087196350097699</v>
      </c>
      <c r="U406">
        <v>26.289964675903299</v>
      </c>
      <c r="V406">
        <v>25.775049209594702</v>
      </c>
      <c r="W406">
        <v>26.303371429443398</v>
      </c>
      <c r="X406">
        <v>26.326665878295898</v>
      </c>
      <c r="AD406">
        <v>1</v>
      </c>
      <c r="AE406">
        <v>1</v>
      </c>
      <c r="AF406">
        <v>1</v>
      </c>
      <c r="AG406">
        <v>9.8000000000000007</v>
      </c>
      <c r="AH406">
        <v>9.8000000000000007</v>
      </c>
      <c r="AI406">
        <v>9.8000000000000007</v>
      </c>
      <c r="AJ406">
        <v>21.155999999999999</v>
      </c>
      <c r="AK406">
        <v>0</v>
      </c>
      <c r="AL406">
        <v>16.329000000000001</v>
      </c>
      <c r="AM406">
        <v>467000000</v>
      </c>
      <c r="AN406">
        <v>9</v>
      </c>
      <c r="AO406">
        <v>1</v>
      </c>
      <c r="AP406">
        <v>1</v>
      </c>
      <c r="AQ406">
        <v>1</v>
      </c>
      <c r="AR406">
        <v>1</v>
      </c>
      <c r="AS406">
        <v>1</v>
      </c>
      <c r="AT406">
        <v>1</v>
      </c>
      <c r="AU406">
        <v>1</v>
      </c>
      <c r="AV406">
        <v>1</v>
      </c>
      <c r="AW406">
        <v>1</v>
      </c>
      <c r="AX406">
        <v>1</v>
      </c>
      <c r="AY406">
        <v>1</v>
      </c>
      <c r="AZ406">
        <v>1</v>
      </c>
      <c r="BA406">
        <v>1</v>
      </c>
      <c r="BB406">
        <v>1</v>
      </c>
      <c r="BC406">
        <v>1</v>
      </c>
      <c r="BD406">
        <v>1</v>
      </c>
      <c r="BE406">
        <v>1</v>
      </c>
      <c r="BF406">
        <v>1</v>
      </c>
      <c r="BG406">
        <v>9.8000000000000007</v>
      </c>
      <c r="BH406">
        <v>9.8000000000000007</v>
      </c>
      <c r="BI406">
        <v>9.8000000000000007</v>
      </c>
      <c r="BJ406">
        <v>9.8000000000000007</v>
      </c>
      <c r="BK406">
        <v>9.8000000000000007</v>
      </c>
      <c r="BL406">
        <v>9.8000000000000007</v>
      </c>
      <c r="BM406">
        <v>66586000</v>
      </c>
      <c r="BN406">
        <v>61965000</v>
      </c>
      <c r="BO406">
        <v>98601000</v>
      </c>
      <c r="BP406">
        <v>35067000</v>
      </c>
      <c r="BQ406">
        <v>103890000</v>
      </c>
      <c r="BR406">
        <v>100890000</v>
      </c>
      <c r="BS406">
        <v>93399000</v>
      </c>
      <c r="BT406">
        <v>13317000</v>
      </c>
      <c r="BU406">
        <v>12393000</v>
      </c>
      <c r="BV406">
        <v>19720000</v>
      </c>
      <c r="BW406">
        <v>7013300</v>
      </c>
      <c r="BX406">
        <v>20778000</v>
      </c>
      <c r="BY406">
        <v>20178000</v>
      </c>
      <c r="BZ406">
        <v>89262000</v>
      </c>
      <c r="CA406">
        <v>71290000</v>
      </c>
      <c r="CB406">
        <v>82048000</v>
      </c>
      <c r="CC406">
        <v>57420000</v>
      </c>
      <c r="CD406">
        <v>82814000</v>
      </c>
      <c r="CE406">
        <v>84162000</v>
      </c>
      <c r="CF406">
        <v>1</v>
      </c>
      <c r="CG406">
        <v>193</v>
      </c>
      <c r="CH406">
        <v>193</v>
      </c>
      <c r="CI406">
        <v>2.92</v>
      </c>
      <c r="CK406">
        <v>4</v>
      </c>
      <c r="CL406">
        <v>6</v>
      </c>
      <c r="CM406">
        <v>3</v>
      </c>
      <c r="CN406" t="s">
        <v>7</v>
      </c>
      <c r="CO406" t="s">
        <v>7</v>
      </c>
      <c r="CP406" t="s">
        <v>7</v>
      </c>
      <c r="CQ406" t="s">
        <v>7</v>
      </c>
      <c r="CR406" t="s">
        <v>7</v>
      </c>
      <c r="CS406" t="s">
        <v>7</v>
      </c>
      <c r="CT406">
        <v>1</v>
      </c>
      <c r="CU406">
        <v>1</v>
      </c>
      <c r="CV406">
        <v>1</v>
      </c>
      <c r="CW406">
        <v>1</v>
      </c>
      <c r="CX406">
        <v>3</v>
      </c>
      <c r="CY406">
        <v>2</v>
      </c>
      <c r="CZ406">
        <v>247</v>
      </c>
      <c r="DA406">
        <v>958</v>
      </c>
      <c r="DB406" t="s">
        <v>13</v>
      </c>
      <c r="DC406">
        <v>977</v>
      </c>
      <c r="DD406" t="s">
        <v>7266</v>
      </c>
      <c r="DE406" t="s">
        <v>7265</v>
      </c>
      <c r="DF406">
        <v>8531</v>
      </c>
    </row>
    <row r="407" spans="1:112" hidden="1" x14ac:dyDescent="0.2">
      <c r="A407" t="s">
        <v>7263</v>
      </c>
      <c r="B407" t="s">
        <v>7264</v>
      </c>
      <c r="C407" t="s">
        <v>7264</v>
      </c>
      <c r="H407" s="2">
        <v>0.880671857619577</v>
      </c>
      <c r="I407" s="6">
        <v>0.56727235547254395</v>
      </c>
      <c r="J407" s="5">
        <f>POWER(2,Tabelle1[[#This Row],[Student''s T-test Difference KO_8d_WT_8d]])</f>
        <v>0.84061741814042901</v>
      </c>
      <c r="K407" s="2">
        <v>0.246208380119876</v>
      </c>
      <c r="L407" s="2">
        <v>-0.25047874450683599</v>
      </c>
      <c r="M407" s="2">
        <v>-0.62261813010716804</v>
      </c>
      <c r="N407" s="2">
        <v>-0.25047874450683599</v>
      </c>
      <c r="O407" s="2">
        <v>-0.62261813010716804</v>
      </c>
      <c r="P407">
        <v>5</v>
      </c>
      <c r="Q407">
        <v>5</v>
      </c>
      <c r="R407">
        <v>5</v>
      </c>
      <c r="S407">
        <v>29.979782104492202</v>
      </c>
      <c r="T407">
        <v>29.647050857543899</v>
      </c>
      <c r="U407">
        <v>29.8072719573975</v>
      </c>
      <c r="V407">
        <v>28.782005310058601</v>
      </c>
      <c r="W407">
        <v>30.003700256347699</v>
      </c>
      <c r="X407">
        <v>29.8969631195068</v>
      </c>
      <c r="AD407">
        <v>5</v>
      </c>
      <c r="AE407">
        <v>5</v>
      </c>
      <c r="AF407">
        <v>5</v>
      </c>
      <c r="AG407">
        <v>15.2</v>
      </c>
      <c r="AH407">
        <v>15.2</v>
      </c>
      <c r="AI407">
        <v>15.2</v>
      </c>
      <c r="AJ407">
        <v>38.078000000000003</v>
      </c>
      <c r="AK407">
        <v>0</v>
      </c>
      <c r="AL407">
        <v>102.04</v>
      </c>
      <c r="AM407">
        <v>5376800000</v>
      </c>
      <c r="AN407">
        <v>35</v>
      </c>
      <c r="AO407">
        <v>4</v>
      </c>
      <c r="AP407">
        <v>4</v>
      </c>
      <c r="AQ407">
        <v>4</v>
      </c>
      <c r="AR407">
        <v>5</v>
      </c>
      <c r="AS407">
        <v>4</v>
      </c>
      <c r="AT407">
        <v>4</v>
      </c>
      <c r="AU407">
        <v>4</v>
      </c>
      <c r="AV407">
        <v>4</v>
      </c>
      <c r="AW407">
        <v>4</v>
      </c>
      <c r="AX407">
        <v>5</v>
      </c>
      <c r="AY407">
        <v>4</v>
      </c>
      <c r="AZ407">
        <v>4</v>
      </c>
      <c r="BA407">
        <v>4</v>
      </c>
      <c r="BB407">
        <v>4</v>
      </c>
      <c r="BC407">
        <v>4</v>
      </c>
      <c r="BD407">
        <v>5</v>
      </c>
      <c r="BE407">
        <v>4</v>
      </c>
      <c r="BF407">
        <v>4</v>
      </c>
      <c r="BG407">
        <v>11.8</v>
      </c>
      <c r="BH407">
        <v>11.8</v>
      </c>
      <c r="BI407">
        <v>11.8</v>
      </c>
      <c r="BJ407">
        <v>15.2</v>
      </c>
      <c r="BK407">
        <v>11.8</v>
      </c>
      <c r="BL407">
        <v>11.8</v>
      </c>
      <c r="BM407">
        <v>860360000</v>
      </c>
      <c r="BN407">
        <v>772920000</v>
      </c>
      <c r="BO407">
        <v>1061500000</v>
      </c>
      <c r="BP407">
        <v>400200000</v>
      </c>
      <c r="BQ407">
        <v>1111600000</v>
      </c>
      <c r="BR407">
        <v>1170200000</v>
      </c>
      <c r="BS407">
        <v>298710000</v>
      </c>
      <c r="BT407">
        <v>47798000</v>
      </c>
      <c r="BU407">
        <v>42940000</v>
      </c>
      <c r="BV407">
        <v>58974000</v>
      </c>
      <c r="BW407">
        <v>22233000</v>
      </c>
      <c r="BX407">
        <v>61758000</v>
      </c>
      <c r="BY407">
        <v>65009000</v>
      </c>
      <c r="BZ407">
        <v>1058800000</v>
      </c>
      <c r="CA407">
        <v>840720000</v>
      </c>
      <c r="CB407">
        <v>939470016</v>
      </c>
      <c r="CC407">
        <v>461580000</v>
      </c>
      <c r="CD407">
        <v>1076499968</v>
      </c>
      <c r="CE407">
        <v>999729984</v>
      </c>
      <c r="CF407">
        <v>1</v>
      </c>
      <c r="CG407">
        <v>355</v>
      </c>
      <c r="CH407">
        <v>355</v>
      </c>
      <c r="CI407">
        <v>3.45</v>
      </c>
      <c r="CJ407">
        <v>1</v>
      </c>
      <c r="CK407">
        <v>1</v>
      </c>
      <c r="CL407">
        <v>24</v>
      </c>
      <c r="CM407">
        <v>27</v>
      </c>
      <c r="CN407" t="s">
        <v>7</v>
      </c>
      <c r="CO407" t="s">
        <v>7</v>
      </c>
      <c r="CP407" t="s">
        <v>7</v>
      </c>
      <c r="CQ407" t="s">
        <v>7</v>
      </c>
      <c r="CR407" t="s">
        <v>7</v>
      </c>
      <c r="CS407" t="s">
        <v>7</v>
      </c>
      <c r="CT407">
        <v>6</v>
      </c>
      <c r="CU407">
        <v>5</v>
      </c>
      <c r="CV407">
        <v>7</v>
      </c>
      <c r="CW407">
        <v>3</v>
      </c>
      <c r="CX407">
        <v>6</v>
      </c>
      <c r="CY407">
        <v>8</v>
      </c>
      <c r="CZ407">
        <v>174</v>
      </c>
      <c r="DA407" t="s">
        <v>7262</v>
      </c>
      <c r="DB407" t="s">
        <v>129</v>
      </c>
      <c r="DC407" t="s">
        <v>7261</v>
      </c>
      <c r="DD407" t="s">
        <v>7260</v>
      </c>
      <c r="DE407" t="s">
        <v>7259</v>
      </c>
      <c r="DF407" t="s">
        <v>7258</v>
      </c>
    </row>
    <row r="408" spans="1:112" hidden="1" x14ac:dyDescent="0.2">
      <c r="A408" t="s">
        <v>7256</v>
      </c>
      <c r="B408" t="s">
        <v>7257</v>
      </c>
      <c r="C408" t="s">
        <v>7257</v>
      </c>
      <c r="H408" s="2">
        <v>0.88210222222222201</v>
      </c>
      <c r="I408" s="6">
        <v>0.56859533701398601</v>
      </c>
      <c r="J408" s="5">
        <f>POWER(2,Tabelle1[[#This Row],[Student''s T-test Difference KO_8d_WT_8d]])</f>
        <v>0.89311973501762509</v>
      </c>
      <c r="K408" s="2">
        <v>0.245196706230872</v>
      </c>
      <c r="L408" s="2">
        <v>-0.16307449340820299</v>
      </c>
      <c r="M408" s="2">
        <v>-0.62039696220294804</v>
      </c>
      <c r="N408" s="2">
        <v>-0.16307449340820299</v>
      </c>
      <c r="O408" s="2">
        <v>-0.62039696220294804</v>
      </c>
      <c r="P408">
        <v>4</v>
      </c>
      <c r="Q408">
        <v>4</v>
      </c>
      <c r="R408">
        <v>4</v>
      </c>
      <c r="S408">
        <v>27.420131683349599</v>
      </c>
      <c r="T408">
        <v>27.6543083190918</v>
      </c>
      <c r="U408">
        <v>28.078010559081999</v>
      </c>
      <c r="V408">
        <v>27.880811691284201</v>
      </c>
      <c r="W408">
        <v>27.2640075683594</v>
      </c>
      <c r="X408">
        <v>27.518407821655298</v>
      </c>
      <c r="AD408">
        <v>4</v>
      </c>
      <c r="AE408">
        <v>4</v>
      </c>
      <c r="AF408">
        <v>4</v>
      </c>
      <c r="AG408">
        <v>16.2</v>
      </c>
      <c r="AH408">
        <v>16.2</v>
      </c>
      <c r="AI408">
        <v>16.2</v>
      </c>
      <c r="AJ408">
        <v>21.893000000000001</v>
      </c>
      <c r="AK408">
        <v>0</v>
      </c>
      <c r="AL408">
        <v>6.7728000000000002</v>
      </c>
      <c r="AM408">
        <v>1274700000</v>
      </c>
      <c r="AN408">
        <v>15</v>
      </c>
      <c r="AO408">
        <v>3</v>
      </c>
      <c r="AP408">
        <v>2</v>
      </c>
      <c r="AQ408">
        <v>3</v>
      </c>
      <c r="AR408">
        <v>4</v>
      </c>
      <c r="AS408">
        <v>3</v>
      </c>
      <c r="AT408">
        <v>3</v>
      </c>
      <c r="AU408">
        <v>3</v>
      </c>
      <c r="AV408">
        <v>2</v>
      </c>
      <c r="AW408">
        <v>3</v>
      </c>
      <c r="AX408">
        <v>4</v>
      </c>
      <c r="AY408">
        <v>3</v>
      </c>
      <c r="AZ408">
        <v>3</v>
      </c>
      <c r="BA408">
        <v>3</v>
      </c>
      <c r="BB408">
        <v>2</v>
      </c>
      <c r="BC408">
        <v>3</v>
      </c>
      <c r="BD408">
        <v>4</v>
      </c>
      <c r="BE408">
        <v>3</v>
      </c>
      <c r="BF408">
        <v>3</v>
      </c>
      <c r="BG408">
        <v>12.2</v>
      </c>
      <c r="BH408">
        <v>7.6</v>
      </c>
      <c r="BI408">
        <v>11.7</v>
      </c>
      <c r="BJ408">
        <v>16.2</v>
      </c>
      <c r="BK408">
        <v>11.7</v>
      </c>
      <c r="BL408">
        <v>11.7</v>
      </c>
      <c r="BM408">
        <v>98405000</v>
      </c>
      <c r="BN408">
        <v>262750000</v>
      </c>
      <c r="BO408">
        <v>302120000</v>
      </c>
      <c r="BP408">
        <v>211500000</v>
      </c>
      <c r="BQ408">
        <v>179110000</v>
      </c>
      <c r="BR408">
        <v>220860000</v>
      </c>
      <c r="BS408">
        <v>98057000</v>
      </c>
      <c r="BT408">
        <v>7569600</v>
      </c>
      <c r="BU408">
        <v>20212000</v>
      </c>
      <c r="BV408">
        <v>23240000</v>
      </c>
      <c r="BW408">
        <v>16270000</v>
      </c>
      <c r="BX408">
        <v>13777000</v>
      </c>
      <c r="BY408">
        <v>16989000</v>
      </c>
      <c r="BZ408">
        <v>179590000</v>
      </c>
      <c r="CA408">
        <v>211240000</v>
      </c>
      <c r="CB408">
        <v>283350016</v>
      </c>
      <c r="CC408">
        <v>247150000</v>
      </c>
      <c r="CD408">
        <v>161170000</v>
      </c>
      <c r="CE408">
        <v>192250000</v>
      </c>
      <c r="CF408">
        <v>1</v>
      </c>
      <c r="CG408">
        <v>197</v>
      </c>
      <c r="CH408">
        <v>197</v>
      </c>
      <c r="CI408">
        <v>2.85</v>
      </c>
      <c r="CJ408">
        <v>1</v>
      </c>
      <c r="CK408">
        <v>12</v>
      </c>
      <c r="CL408">
        <v>4</v>
      </c>
      <c r="CM408">
        <v>10</v>
      </c>
      <c r="CN408" t="s">
        <v>7</v>
      </c>
      <c r="CO408" t="s">
        <v>7</v>
      </c>
      <c r="CP408" t="s">
        <v>7</v>
      </c>
      <c r="CQ408" t="s">
        <v>7</v>
      </c>
      <c r="CR408" t="s">
        <v>7</v>
      </c>
      <c r="CS408" t="s">
        <v>7</v>
      </c>
      <c r="CT408">
        <v>2</v>
      </c>
      <c r="CU408">
        <v>3</v>
      </c>
      <c r="CV408">
        <v>4</v>
      </c>
      <c r="CW408">
        <v>4</v>
      </c>
      <c r="CX408">
        <v>1</v>
      </c>
      <c r="CY408">
        <v>1</v>
      </c>
      <c r="CZ408">
        <v>1033</v>
      </c>
      <c r="DA408" t="s">
        <v>7255</v>
      </c>
      <c r="DB408" t="s">
        <v>111</v>
      </c>
      <c r="DC408" t="s">
        <v>7254</v>
      </c>
      <c r="DD408" t="s">
        <v>7253</v>
      </c>
      <c r="DE408" t="s">
        <v>7252</v>
      </c>
      <c r="DF408" t="s">
        <v>7251</v>
      </c>
    </row>
    <row r="409" spans="1:112" hidden="1" x14ac:dyDescent="0.2">
      <c r="A409" t="s">
        <v>7249</v>
      </c>
      <c r="B409" t="s">
        <v>7250</v>
      </c>
      <c r="C409" t="s">
        <v>7250</v>
      </c>
      <c r="H409" s="2">
        <v>0.88122974472808002</v>
      </c>
      <c r="I409" s="6">
        <v>0.56864639432470099</v>
      </c>
      <c r="J409" s="5">
        <f>POWER(2,Tabelle1[[#This Row],[Student''s T-test Difference KO_8d_WT_8d]])</f>
        <v>0.92055093714273717</v>
      </c>
      <c r="K409" s="2">
        <v>0.24515771028531699</v>
      </c>
      <c r="L409" s="2">
        <v>-0.119430541992188</v>
      </c>
      <c r="M409" s="2">
        <v>-0.62031131150879804</v>
      </c>
      <c r="N409" s="2">
        <v>-0.119430541992188</v>
      </c>
      <c r="O409" s="2">
        <v>-0.62031131150879804</v>
      </c>
      <c r="P409">
        <v>2</v>
      </c>
      <c r="Q409">
        <v>2</v>
      </c>
      <c r="R409">
        <v>2</v>
      </c>
      <c r="S409">
        <v>27.6296482086182</v>
      </c>
      <c r="T409">
        <v>27.023479461669901</v>
      </c>
      <c r="U409">
        <v>27.191499710083001</v>
      </c>
      <c r="V409">
        <v>27.083345413208001</v>
      </c>
      <c r="W409">
        <v>27.2943019866943</v>
      </c>
      <c r="X409">
        <v>27.108688354492202</v>
      </c>
      <c r="AD409">
        <v>2</v>
      </c>
      <c r="AE409">
        <v>2</v>
      </c>
      <c r="AF409">
        <v>2</v>
      </c>
      <c r="AG409">
        <v>6</v>
      </c>
      <c r="AH409">
        <v>6</v>
      </c>
      <c r="AI409">
        <v>6</v>
      </c>
      <c r="AJ409">
        <v>42.05</v>
      </c>
      <c r="AK409">
        <v>0</v>
      </c>
      <c r="AL409">
        <v>3.7831000000000001</v>
      </c>
      <c r="AM409">
        <v>948880000</v>
      </c>
      <c r="AN409">
        <v>15</v>
      </c>
      <c r="AO409">
        <v>2</v>
      </c>
      <c r="AP409">
        <v>2</v>
      </c>
      <c r="AQ409">
        <v>2</v>
      </c>
      <c r="AR409">
        <v>2</v>
      </c>
      <c r="AS409">
        <v>2</v>
      </c>
      <c r="AT409">
        <v>1</v>
      </c>
      <c r="AU409">
        <v>2</v>
      </c>
      <c r="AV409">
        <v>2</v>
      </c>
      <c r="AW409">
        <v>2</v>
      </c>
      <c r="AX409">
        <v>2</v>
      </c>
      <c r="AY409">
        <v>2</v>
      </c>
      <c r="AZ409">
        <v>1</v>
      </c>
      <c r="BA409">
        <v>2</v>
      </c>
      <c r="BB409">
        <v>2</v>
      </c>
      <c r="BC409">
        <v>2</v>
      </c>
      <c r="BD409">
        <v>2</v>
      </c>
      <c r="BE409">
        <v>2</v>
      </c>
      <c r="BF409">
        <v>1</v>
      </c>
      <c r="BG409">
        <v>6</v>
      </c>
      <c r="BH409">
        <v>6</v>
      </c>
      <c r="BI409">
        <v>6</v>
      </c>
      <c r="BJ409">
        <v>6</v>
      </c>
      <c r="BK409">
        <v>6</v>
      </c>
      <c r="BL409">
        <v>2.1</v>
      </c>
      <c r="BM409">
        <v>232480000</v>
      </c>
      <c r="BN409">
        <v>137270000</v>
      </c>
      <c r="BO409">
        <v>202960000</v>
      </c>
      <c r="BP409">
        <v>145640000</v>
      </c>
      <c r="BQ409">
        <v>145130000</v>
      </c>
      <c r="BR409">
        <v>85386000</v>
      </c>
      <c r="BS409">
        <v>43131000</v>
      </c>
      <c r="BT409">
        <v>10567000</v>
      </c>
      <c r="BU409">
        <v>6239700</v>
      </c>
      <c r="BV409">
        <v>9225600</v>
      </c>
      <c r="BW409">
        <v>6620000</v>
      </c>
      <c r="BX409">
        <v>6596900</v>
      </c>
      <c r="BY409">
        <v>3881200</v>
      </c>
      <c r="BZ409">
        <v>207660000</v>
      </c>
      <c r="CA409">
        <v>136420000</v>
      </c>
      <c r="CB409">
        <v>153270000</v>
      </c>
      <c r="CC409">
        <v>142200000</v>
      </c>
      <c r="CD409">
        <v>164590000</v>
      </c>
      <c r="CE409">
        <v>144720000</v>
      </c>
      <c r="CF409">
        <v>1</v>
      </c>
      <c r="CG409">
        <v>381</v>
      </c>
      <c r="CH409">
        <v>381</v>
      </c>
      <c r="CI409">
        <v>3.42</v>
      </c>
      <c r="CL409">
        <v>11</v>
      </c>
      <c r="CM409">
        <v>8</v>
      </c>
      <c r="CN409" t="s">
        <v>7</v>
      </c>
      <c r="CO409" t="s">
        <v>7</v>
      </c>
      <c r="CP409" t="s">
        <v>7</v>
      </c>
      <c r="CQ409" t="s">
        <v>7</v>
      </c>
      <c r="CR409" t="s">
        <v>7</v>
      </c>
      <c r="CS409" t="s">
        <v>7</v>
      </c>
      <c r="CT409">
        <v>3</v>
      </c>
      <c r="CU409">
        <v>1</v>
      </c>
      <c r="CV409">
        <v>4</v>
      </c>
      <c r="CW409">
        <v>2</v>
      </c>
      <c r="CX409">
        <v>3</v>
      </c>
      <c r="CY409">
        <v>2</v>
      </c>
      <c r="CZ409">
        <v>1030</v>
      </c>
      <c r="DA409" t="s">
        <v>7248</v>
      </c>
      <c r="DB409" t="s">
        <v>60</v>
      </c>
      <c r="DC409" t="s">
        <v>7247</v>
      </c>
      <c r="DD409" t="s">
        <v>7246</v>
      </c>
      <c r="DE409" t="s">
        <v>7245</v>
      </c>
      <c r="DF409" t="s">
        <v>7244</v>
      </c>
    </row>
    <row r="410" spans="1:112" hidden="1" x14ac:dyDescent="0.2">
      <c r="A410" t="s">
        <v>7242</v>
      </c>
      <c r="B410" t="s">
        <v>7243</v>
      </c>
      <c r="C410" t="s">
        <v>7243</v>
      </c>
      <c r="H410" s="2">
        <v>0.88025277161862503</v>
      </c>
      <c r="I410" s="6">
        <v>0.56864964918748495</v>
      </c>
      <c r="J410" s="5">
        <f>POWER(2,Tabelle1[[#This Row],[Student''s T-test Difference KO_8d_WT_8d]])</f>
        <v>0.66892548903502147</v>
      </c>
      <c r="K410" s="2">
        <v>0.24515522444365001</v>
      </c>
      <c r="L410" s="2">
        <v>-0.58008257548014097</v>
      </c>
      <c r="M410" s="2">
        <v>-0.62030585152139295</v>
      </c>
      <c r="N410" s="2">
        <v>-0.58008257548014097</v>
      </c>
      <c r="O410" s="2">
        <v>-0.62030585152139295</v>
      </c>
      <c r="P410">
        <v>7</v>
      </c>
      <c r="Q410">
        <v>7</v>
      </c>
      <c r="R410">
        <v>7</v>
      </c>
      <c r="S410">
        <v>29.610521316528299</v>
      </c>
      <c r="T410">
        <v>29.757879257202099</v>
      </c>
      <c r="U410">
        <v>28.635576248168899</v>
      </c>
      <c r="V410">
        <v>27.0305480957031</v>
      </c>
      <c r="W410">
        <v>29.766181945800799</v>
      </c>
      <c r="X410">
        <v>29.466999053955099</v>
      </c>
      <c r="AD410">
        <v>7</v>
      </c>
      <c r="AE410">
        <v>7</v>
      </c>
      <c r="AF410">
        <v>7</v>
      </c>
      <c r="AG410">
        <v>22.9</v>
      </c>
      <c r="AH410">
        <v>22.9</v>
      </c>
      <c r="AI410">
        <v>22.9</v>
      </c>
      <c r="AJ410">
        <v>41.06</v>
      </c>
      <c r="AK410">
        <v>0</v>
      </c>
      <c r="AL410">
        <v>87.174999999999997</v>
      </c>
      <c r="AM410">
        <v>3936800000</v>
      </c>
      <c r="AN410">
        <v>34</v>
      </c>
      <c r="AO410">
        <v>6</v>
      </c>
      <c r="AP410">
        <v>7</v>
      </c>
      <c r="AQ410">
        <v>7</v>
      </c>
      <c r="AR410">
        <v>3</v>
      </c>
      <c r="AS410">
        <v>6</v>
      </c>
      <c r="AT410">
        <v>7</v>
      </c>
      <c r="AU410">
        <v>6</v>
      </c>
      <c r="AV410">
        <v>7</v>
      </c>
      <c r="AW410">
        <v>7</v>
      </c>
      <c r="AX410">
        <v>3</v>
      </c>
      <c r="AY410">
        <v>6</v>
      </c>
      <c r="AZ410">
        <v>7</v>
      </c>
      <c r="BA410">
        <v>6</v>
      </c>
      <c r="BB410">
        <v>7</v>
      </c>
      <c r="BC410">
        <v>7</v>
      </c>
      <c r="BD410">
        <v>3</v>
      </c>
      <c r="BE410">
        <v>6</v>
      </c>
      <c r="BF410">
        <v>7</v>
      </c>
      <c r="BG410">
        <v>20.2</v>
      </c>
      <c r="BH410">
        <v>22.9</v>
      </c>
      <c r="BI410">
        <v>22.9</v>
      </c>
      <c r="BJ410">
        <v>9.4</v>
      </c>
      <c r="BK410">
        <v>20.2</v>
      </c>
      <c r="BL410">
        <v>22.9</v>
      </c>
      <c r="BM410">
        <v>991160000</v>
      </c>
      <c r="BN410">
        <v>877160000</v>
      </c>
      <c r="BO410">
        <v>565580000</v>
      </c>
      <c r="BP410">
        <v>62220000</v>
      </c>
      <c r="BQ410">
        <v>830150000</v>
      </c>
      <c r="BR410">
        <v>610560000</v>
      </c>
      <c r="BS410">
        <v>171170000</v>
      </c>
      <c r="BT410">
        <v>43094000</v>
      </c>
      <c r="BU410">
        <v>38137000</v>
      </c>
      <c r="BV410">
        <v>24590000</v>
      </c>
      <c r="BW410">
        <v>2705200</v>
      </c>
      <c r="BX410">
        <v>36094000</v>
      </c>
      <c r="BY410">
        <v>26546000</v>
      </c>
      <c r="BZ410">
        <v>819699968</v>
      </c>
      <c r="CA410">
        <v>907849984</v>
      </c>
      <c r="CB410">
        <v>417030016</v>
      </c>
      <c r="CC410">
        <v>137090000</v>
      </c>
      <c r="CD410">
        <v>913089984</v>
      </c>
      <c r="CE410">
        <v>742080000</v>
      </c>
      <c r="CF410">
        <v>1</v>
      </c>
      <c r="CG410">
        <v>362</v>
      </c>
      <c r="CH410">
        <v>362</v>
      </c>
      <c r="CI410">
        <v>3.41</v>
      </c>
      <c r="CK410">
        <v>1</v>
      </c>
      <c r="CL410">
        <v>36</v>
      </c>
      <c r="CM410">
        <v>27</v>
      </c>
      <c r="CN410" t="s">
        <v>7</v>
      </c>
      <c r="CO410" t="s">
        <v>7</v>
      </c>
      <c r="CP410" t="s">
        <v>7</v>
      </c>
      <c r="CQ410" t="s">
        <v>6</v>
      </c>
      <c r="CR410" t="s">
        <v>7</v>
      </c>
      <c r="CS410" t="s">
        <v>7</v>
      </c>
      <c r="CT410">
        <v>11</v>
      </c>
      <c r="CU410">
        <v>9</v>
      </c>
      <c r="CV410">
        <v>3</v>
      </c>
      <c r="CW410">
        <v>0</v>
      </c>
      <c r="CX410">
        <v>6</v>
      </c>
      <c r="CY410">
        <v>5</v>
      </c>
      <c r="CZ410">
        <v>429</v>
      </c>
      <c r="DA410" t="s">
        <v>7241</v>
      </c>
      <c r="DB410" t="s">
        <v>262</v>
      </c>
      <c r="DC410" t="s">
        <v>7240</v>
      </c>
      <c r="DD410" t="s">
        <v>7239</v>
      </c>
      <c r="DE410" t="s">
        <v>7238</v>
      </c>
      <c r="DF410" t="s">
        <v>7237</v>
      </c>
    </row>
    <row r="411" spans="1:112" hidden="1" x14ac:dyDescent="0.2">
      <c r="A411" t="s">
        <v>7235</v>
      </c>
      <c r="B411" t="s">
        <v>7236</v>
      </c>
      <c r="C411" t="s">
        <v>7236</v>
      </c>
      <c r="H411" s="2">
        <v>0.87950387596899204</v>
      </c>
      <c r="I411" s="6">
        <v>0.56876442672222705</v>
      </c>
      <c r="J411" s="5">
        <f>POWER(2,Tabelle1[[#This Row],[Student''s T-test Difference KO_8d_WT_8d]])</f>
        <v>0.88863662118583797</v>
      </c>
      <c r="K411" s="2">
        <v>0.24506757430600901</v>
      </c>
      <c r="L411" s="2">
        <v>-0.17033449808756301</v>
      </c>
      <c r="M411" s="2">
        <v>-0.62011332727099699</v>
      </c>
      <c r="N411" s="2">
        <v>-0.17033449808756301</v>
      </c>
      <c r="O411" s="2">
        <v>-0.62011332727099699</v>
      </c>
      <c r="P411">
        <v>15</v>
      </c>
      <c r="Q411">
        <v>15</v>
      </c>
      <c r="R411">
        <v>15</v>
      </c>
      <c r="S411">
        <v>32.320957183837898</v>
      </c>
      <c r="T411">
        <v>32.083915710449197</v>
      </c>
      <c r="U411">
        <v>32.369373321533203</v>
      </c>
      <c r="V411">
        <v>31.585309982299801</v>
      </c>
      <c r="W411">
        <v>32.221992492675803</v>
      </c>
      <c r="X411">
        <v>32.455940246582003</v>
      </c>
      <c r="AD411">
        <v>15</v>
      </c>
      <c r="AE411">
        <v>15</v>
      </c>
      <c r="AF411">
        <v>15</v>
      </c>
      <c r="AG411">
        <v>64</v>
      </c>
      <c r="AH411">
        <v>64</v>
      </c>
      <c r="AI411">
        <v>64</v>
      </c>
      <c r="AJ411">
        <v>37.081000000000003</v>
      </c>
      <c r="AK411">
        <v>0</v>
      </c>
      <c r="AL411">
        <v>163.87</v>
      </c>
      <c r="AM411">
        <v>29638000000</v>
      </c>
      <c r="AN411">
        <v>141</v>
      </c>
      <c r="AO411">
        <v>15</v>
      </c>
      <c r="AP411">
        <v>14</v>
      </c>
      <c r="AQ411">
        <v>15</v>
      </c>
      <c r="AR411">
        <v>15</v>
      </c>
      <c r="AS411">
        <v>15</v>
      </c>
      <c r="AT411">
        <v>15</v>
      </c>
      <c r="AU411">
        <v>15</v>
      </c>
      <c r="AV411">
        <v>14</v>
      </c>
      <c r="AW411">
        <v>15</v>
      </c>
      <c r="AX411">
        <v>15</v>
      </c>
      <c r="AY411">
        <v>15</v>
      </c>
      <c r="AZ411">
        <v>15</v>
      </c>
      <c r="BA411">
        <v>15</v>
      </c>
      <c r="BB411">
        <v>14</v>
      </c>
      <c r="BC411">
        <v>15</v>
      </c>
      <c r="BD411">
        <v>15</v>
      </c>
      <c r="BE411">
        <v>15</v>
      </c>
      <c r="BF411">
        <v>15</v>
      </c>
      <c r="BG411">
        <v>64</v>
      </c>
      <c r="BH411">
        <v>59.7</v>
      </c>
      <c r="BI411">
        <v>64</v>
      </c>
      <c r="BJ411">
        <v>64</v>
      </c>
      <c r="BK411">
        <v>64</v>
      </c>
      <c r="BL411">
        <v>64</v>
      </c>
      <c r="BM411">
        <v>3587900000</v>
      </c>
      <c r="BN411">
        <v>5131200000</v>
      </c>
      <c r="BO411">
        <v>5253200000</v>
      </c>
      <c r="BP411">
        <v>3434800000</v>
      </c>
      <c r="BQ411">
        <v>5368800000</v>
      </c>
      <c r="BR411">
        <v>6862600000</v>
      </c>
      <c r="BS411">
        <v>1411400000</v>
      </c>
      <c r="BT411">
        <v>170850000</v>
      </c>
      <c r="BU411">
        <v>244340000</v>
      </c>
      <c r="BV411">
        <v>250150000</v>
      </c>
      <c r="BW411">
        <v>163560000</v>
      </c>
      <c r="BX411">
        <v>255660000</v>
      </c>
      <c r="BY411">
        <v>326790000</v>
      </c>
      <c r="BZ411">
        <v>5365100032</v>
      </c>
      <c r="CA411">
        <v>4552200192</v>
      </c>
      <c r="CB411">
        <v>5548199936</v>
      </c>
      <c r="CC411">
        <v>3222000128</v>
      </c>
      <c r="CD411">
        <v>5009399808</v>
      </c>
      <c r="CE411">
        <v>5891299840</v>
      </c>
      <c r="CF411">
        <v>1</v>
      </c>
      <c r="CG411">
        <v>347</v>
      </c>
      <c r="CH411">
        <v>347</v>
      </c>
      <c r="CI411">
        <v>3.08</v>
      </c>
      <c r="CJ411">
        <v>18</v>
      </c>
      <c r="CK411">
        <v>17</v>
      </c>
      <c r="CL411">
        <v>101</v>
      </c>
      <c r="CM411">
        <v>70</v>
      </c>
      <c r="CN411" t="s">
        <v>7</v>
      </c>
      <c r="CO411" t="s">
        <v>7</v>
      </c>
      <c r="CP411" t="s">
        <v>7</v>
      </c>
      <c r="CQ411" t="s">
        <v>7</v>
      </c>
      <c r="CR411" t="s">
        <v>7</v>
      </c>
      <c r="CS411" t="s">
        <v>7</v>
      </c>
      <c r="CT411">
        <v>20</v>
      </c>
      <c r="CU411">
        <v>22</v>
      </c>
      <c r="CV411">
        <v>25</v>
      </c>
      <c r="CW411">
        <v>16</v>
      </c>
      <c r="CX411">
        <v>27</v>
      </c>
      <c r="CY411">
        <v>31</v>
      </c>
      <c r="CZ411">
        <v>1312</v>
      </c>
      <c r="DA411" t="s">
        <v>7234</v>
      </c>
      <c r="DB411" t="s">
        <v>351</v>
      </c>
      <c r="DC411" t="s">
        <v>7233</v>
      </c>
      <c r="DD411" t="s">
        <v>7232</v>
      </c>
      <c r="DE411" t="s">
        <v>7231</v>
      </c>
      <c r="DF411" t="s">
        <v>7230</v>
      </c>
      <c r="DG411" t="s">
        <v>7229</v>
      </c>
      <c r="DH411" t="s">
        <v>7228</v>
      </c>
    </row>
    <row r="412" spans="1:112" hidden="1" x14ac:dyDescent="0.2">
      <c r="A412" t="s">
        <v>7226</v>
      </c>
      <c r="B412" t="s">
        <v>7227</v>
      </c>
      <c r="C412" t="s">
        <v>7227</v>
      </c>
      <c r="H412" s="2">
        <v>0.87799779005524903</v>
      </c>
      <c r="I412" s="6">
        <v>0.56905620929698097</v>
      </c>
      <c r="J412" s="5">
        <f>POWER(2,Tabelle1[[#This Row],[Student''s T-test Difference KO_8d_WT_8d]])</f>
        <v>0.93764313785269116</v>
      </c>
      <c r="K412" s="2">
        <v>0.244844833461103</v>
      </c>
      <c r="L412" s="2">
        <v>-9.2889149983726299E-2</v>
      </c>
      <c r="M412" s="2">
        <v>-0.61962401826170399</v>
      </c>
      <c r="N412" s="2">
        <v>-9.2889149983726299E-2</v>
      </c>
      <c r="O412" s="2">
        <v>-0.61962401826170399</v>
      </c>
      <c r="P412">
        <v>17</v>
      </c>
      <c r="Q412">
        <v>17</v>
      </c>
      <c r="R412">
        <v>17</v>
      </c>
      <c r="S412">
        <v>32.743404388427699</v>
      </c>
      <c r="T412">
        <v>32.415458679199197</v>
      </c>
      <c r="U412">
        <v>32.363536834716797</v>
      </c>
      <c r="V412">
        <v>32.293292999267599</v>
      </c>
      <c r="W412">
        <v>32.593391418457003</v>
      </c>
      <c r="X412">
        <v>32.357048034667997</v>
      </c>
      <c r="AD412">
        <v>17</v>
      </c>
      <c r="AE412">
        <v>17</v>
      </c>
      <c r="AF412">
        <v>17</v>
      </c>
      <c r="AG412">
        <v>62</v>
      </c>
      <c r="AH412">
        <v>62</v>
      </c>
      <c r="AI412">
        <v>62</v>
      </c>
      <c r="AJ412">
        <v>49.353999999999999</v>
      </c>
      <c r="AK412">
        <v>0</v>
      </c>
      <c r="AL412">
        <v>323.31</v>
      </c>
      <c r="AM412">
        <v>35689000000</v>
      </c>
      <c r="AN412">
        <v>156</v>
      </c>
      <c r="AO412">
        <v>16</v>
      </c>
      <c r="AP412">
        <v>14</v>
      </c>
      <c r="AQ412">
        <v>14</v>
      </c>
      <c r="AR412">
        <v>16</v>
      </c>
      <c r="AS412">
        <v>14</v>
      </c>
      <c r="AT412">
        <v>14</v>
      </c>
      <c r="AU412">
        <v>16</v>
      </c>
      <c r="AV412">
        <v>14</v>
      </c>
      <c r="AW412">
        <v>14</v>
      </c>
      <c r="AX412">
        <v>16</v>
      </c>
      <c r="AY412">
        <v>14</v>
      </c>
      <c r="AZ412">
        <v>14</v>
      </c>
      <c r="BA412">
        <v>16</v>
      </c>
      <c r="BB412">
        <v>14</v>
      </c>
      <c r="BC412">
        <v>14</v>
      </c>
      <c r="BD412">
        <v>16</v>
      </c>
      <c r="BE412">
        <v>14</v>
      </c>
      <c r="BF412">
        <v>14</v>
      </c>
      <c r="BG412">
        <v>60</v>
      </c>
      <c r="BH412">
        <v>51.8</v>
      </c>
      <c r="BI412">
        <v>51.8</v>
      </c>
      <c r="BJ412">
        <v>57.6</v>
      </c>
      <c r="BK412">
        <v>51.8</v>
      </c>
      <c r="BL412">
        <v>51.8</v>
      </c>
      <c r="BM412">
        <v>6016700000</v>
      </c>
      <c r="BN412">
        <v>6176900000</v>
      </c>
      <c r="BO412">
        <v>5930700000</v>
      </c>
      <c r="BP412">
        <v>4842500000</v>
      </c>
      <c r="BQ412">
        <v>6753800000</v>
      </c>
      <c r="BR412">
        <v>5968300000</v>
      </c>
      <c r="BS412">
        <v>1622200000</v>
      </c>
      <c r="BT412">
        <v>273490000</v>
      </c>
      <c r="BU412">
        <v>280770000</v>
      </c>
      <c r="BV412">
        <v>269580000</v>
      </c>
      <c r="BW412">
        <v>220110000</v>
      </c>
      <c r="BX412">
        <v>306990000</v>
      </c>
      <c r="BY412">
        <v>271290000</v>
      </c>
      <c r="BZ412">
        <v>7190300160</v>
      </c>
      <c r="CA412">
        <v>5728300032</v>
      </c>
      <c r="CB412">
        <v>5525799936</v>
      </c>
      <c r="CC412">
        <v>5263200256</v>
      </c>
      <c r="CD412">
        <v>6480200192</v>
      </c>
      <c r="CE412">
        <v>5501000192</v>
      </c>
      <c r="CF412">
        <v>1</v>
      </c>
      <c r="CG412">
        <v>450</v>
      </c>
      <c r="CH412">
        <v>450</v>
      </c>
      <c r="CI412">
        <v>3.39</v>
      </c>
      <c r="CJ412">
        <v>1</v>
      </c>
      <c r="CK412">
        <v>5</v>
      </c>
      <c r="CL412">
        <v>111</v>
      </c>
      <c r="CM412">
        <v>85</v>
      </c>
      <c r="CN412" t="s">
        <v>7</v>
      </c>
      <c r="CO412" t="s">
        <v>7</v>
      </c>
      <c r="CP412" t="s">
        <v>7</v>
      </c>
      <c r="CQ412" t="s">
        <v>7</v>
      </c>
      <c r="CR412" t="s">
        <v>7</v>
      </c>
      <c r="CS412" t="s">
        <v>7</v>
      </c>
      <c r="CT412">
        <v>27</v>
      </c>
      <c r="CU412">
        <v>24</v>
      </c>
      <c r="CV412">
        <v>25</v>
      </c>
      <c r="CW412">
        <v>24</v>
      </c>
      <c r="CX412">
        <v>27</v>
      </c>
      <c r="CY412">
        <v>29</v>
      </c>
      <c r="CZ412">
        <v>378</v>
      </c>
      <c r="DA412" t="s">
        <v>7225</v>
      </c>
      <c r="DB412" t="s">
        <v>1118</v>
      </c>
      <c r="DC412" t="s">
        <v>7224</v>
      </c>
      <c r="DD412" t="s">
        <v>7223</v>
      </c>
      <c r="DE412" t="s">
        <v>7222</v>
      </c>
      <c r="DF412" t="s">
        <v>7221</v>
      </c>
      <c r="DG412">
        <v>155</v>
      </c>
      <c r="DH412">
        <v>427</v>
      </c>
    </row>
    <row r="413" spans="1:112" hidden="1" x14ac:dyDescent="0.2">
      <c r="A413" t="s">
        <v>7212</v>
      </c>
      <c r="B413" t="s">
        <v>7213</v>
      </c>
      <c r="C413" t="s">
        <v>7213</v>
      </c>
      <c r="H413" s="2">
        <v>0.87962596259626002</v>
      </c>
      <c r="I413" s="6">
        <v>0.57298286791909103</v>
      </c>
      <c r="J413" s="5">
        <f>POWER(2,Tabelle1[[#This Row],[Student''s T-test Difference KO_8d_WT_8d]])</f>
        <v>0.82732036194349656</v>
      </c>
      <c r="K413" s="2">
        <v>0.241858363162512</v>
      </c>
      <c r="L413" s="2">
        <v>-0.27348200480142998</v>
      </c>
      <c r="M413" s="2">
        <v>-0.61305551421028703</v>
      </c>
      <c r="N413" s="2">
        <v>-0.27348200480142998</v>
      </c>
      <c r="O413" s="2">
        <v>-0.61305551421028703</v>
      </c>
      <c r="P413">
        <v>2</v>
      </c>
      <c r="Q413">
        <v>2</v>
      </c>
      <c r="R413">
        <v>2</v>
      </c>
      <c r="S413">
        <v>29.542537689208999</v>
      </c>
      <c r="T413">
        <v>29.278636932373001</v>
      </c>
      <c r="U413">
        <v>28.800020217895501</v>
      </c>
      <c r="V413">
        <v>28.6090412139893</v>
      </c>
      <c r="W413">
        <v>29.709316253662099</v>
      </c>
      <c r="X413">
        <v>28.4823913574219</v>
      </c>
      <c r="AD413">
        <v>2</v>
      </c>
      <c r="AE413">
        <v>2</v>
      </c>
      <c r="AF413">
        <v>2</v>
      </c>
      <c r="AG413">
        <v>24.8</v>
      </c>
      <c r="AH413">
        <v>24.8</v>
      </c>
      <c r="AI413">
        <v>24.8</v>
      </c>
      <c r="AJ413">
        <v>23.602</v>
      </c>
      <c r="AK413">
        <v>0</v>
      </c>
      <c r="AL413">
        <v>28.170999999999999</v>
      </c>
      <c r="AM413">
        <v>3562800000</v>
      </c>
      <c r="AN413">
        <v>13</v>
      </c>
      <c r="AO413">
        <v>2</v>
      </c>
      <c r="AP413">
        <v>2</v>
      </c>
      <c r="AQ413">
        <v>2</v>
      </c>
      <c r="AR413">
        <v>1</v>
      </c>
      <c r="AS413">
        <v>2</v>
      </c>
      <c r="AT413">
        <v>2</v>
      </c>
      <c r="AU413">
        <v>2</v>
      </c>
      <c r="AV413">
        <v>2</v>
      </c>
      <c r="AW413">
        <v>2</v>
      </c>
      <c r="AX413">
        <v>1</v>
      </c>
      <c r="AY413">
        <v>2</v>
      </c>
      <c r="AZ413">
        <v>2</v>
      </c>
      <c r="BA413">
        <v>2</v>
      </c>
      <c r="BB413">
        <v>2</v>
      </c>
      <c r="BC413">
        <v>2</v>
      </c>
      <c r="BD413">
        <v>1</v>
      </c>
      <c r="BE413">
        <v>2</v>
      </c>
      <c r="BF413">
        <v>2</v>
      </c>
      <c r="BG413">
        <v>24.8</v>
      </c>
      <c r="BH413">
        <v>24.8</v>
      </c>
      <c r="BI413">
        <v>24.8</v>
      </c>
      <c r="BJ413">
        <v>7.7</v>
      </c>
      <c r="BK413">
        <v>24.8</v>
      </c>
      <c r="BL413">
        <v>24.8</v>
      </c>
      <c r="BM413">
        <v>797100000</v>
      </c>
      <c r="BN413">
        <v>771140000</v>
      </c>
      <c r="BO413">
        <v>487650000</v>
      </c>
      <c r="BP413">
        <v>225440000</v>
      </c>
      <c r="BQ413">
        <v>831530000</v>
      </c>
      <c r="BR413">
        <v>449980000</v>
      </c>
      <c r="BS413">
        <v>890710000</v>
      </c>
      <c r="BT413">
        <v>199280000</v>
      </c>
      <c r="BU413">
        <v>192790000</v>
      </c>
      <c r="BV413">
        <v>121910000</v>
      </c>
      <c r="BW413">
        <v>56360000</v>
      </c>
      <c r="BX413">
        <v>207880000</v>
      </c>
      <c r="BY413">
        <v>112500000</v>
      </c>
      <c r="BZ413">
        <v>781969984</v>
      </c>
      <c r="CA413">
        <v>651249984</v>
      </c>
      <c r="CB413">
        <v>467380000</v>
      </c>
      <c r="CC413">
        <v>409430016</v>
      </c>
      <c r="CD413">
        <v>877800000</v>
      </c>
      <c r="CE413">
        <v>375020000</v>
      </c>
      <c r="CF413">
        <v>1</v>
      </c>
      <c r="CG413">
        <v>222</v>
      </c>
      <c r="CH413">
        <v>222</v>
      </c>
      <c r="CI413">
        <v>3.33</v>
      </c>
      <c r="CJ413">
        <v>1</v>
      </c>
      <c r="CL413">
        <v>9</v>
      </c>
      <c r="CM413">
        <v>8</v>
      </c>
      <c r="CN413" t="s">
        <v>7</v>
      </c>
      <c r="CO413" t="s">
        <v>7</v>
      </c>
      <c r="CP413" t="s">
        <v>7</v>
      </c>
      <c r="CQ413" t="s">
        <v>7</v>
      </c>
      <c r="CR413" t="s">
        <v>7</v>
      </c>
      <c r="CS413" t="s">
        <v>7</v>
      </c>
      <c r="CT413">
        <v>3</v>
      </c>
      <c r="CU413">
        <v>2</v>
      </c>
      <c r="CV413">
        <v>2</v>
      </c>
      <c r="CW413">
        <v>1</v>
      </c>
      <c r="CX413">
        <v>3</v>
      </c>
      <c r="CY413">
        <v>2</v>
      </c>
      <c r="CZ413">
        <v>602</v>
      </c>
      <c r="DA413" t="s">
        <v>7211</v>
      </c>
      <c r="DB413" t="s">
        <v>60</v>
      </c>
      <c r="DC413" t="s">
        <v>7210</v>
      </c>
      <c r="DD413" t="s">
        <v>7209</v>
      </c>
      <c r="DE413" t="s">
        <v>7208</v>
      </c>
      <c r="DF413" t="s">
        <v>7207</v>
      </c>
      <c r="DG413">
        <v>249</v>
      </c>
      <c r="DH413">
        <v>155</v>
      </c>
    </row>
    <row r="414" spans="1:112" hidden="1" x14ac:dyDescent="0.2">
      <c r="A414" t="s">
        <v>7205</v>
      </c>
      <c r="B414" t="s">
        <v>7206</v>
      </c>
      <c r="C414" t="s">
        <v>7206</v>
      </c>
      <c r="H414" s="2">
        <v>0.88027601314348303</v>
      </c>
      <c r="I414" s="6">
        <v>0.576536036137968</v>
      </c>
      <c r="J414" s="5">
        <f>POWER(2,Tabelle1[[#This Row],[Student''s T-test Difference KO_8d_WT_8d]])</f>
        <v>0.95218196538729594</v>
      </c>
      <c r="K414" s="2">
        <v>0.23917354213033901</v>
      </c>
      <c r="L414" s="2">
        <v>-7.0690790812172097E-2</v>
      </c>
      <c r="M414" s="2">
        <v>-0.60713772745397498</v>
      </c>
      <c r="N414" s="2">
        <v>-7.0690790812172097E-2</v>
      </c>
      <c r="O414" s="2">
        <v>-0.60713772745397498</v>
      </c>
      <c r="P414">
        <v>8</v>
      </c>
      <c r="Q414">
        <v>8</v>
      </c>
      <c r="R414">
        <v>8</v>
      </c>
      <c r="S414">
        <v>29.928606033325199</v>
      </c>
      <c r="T414">
        <v>30.117435455322301</v>
      </c>
      <c r="U414">
        <v>30.2674045562744</v>
      </c>
      <c r="V414">
        <v>29.993614196777301</v>
      </c>
      <c r="W414">
        <v>29.950742721557599</v>
      </c>
      <c r="X414">
        <v>30.157016754150401</v>
      </c>
      <c r="AD414">
        <v>8</v>
      </c>
      <c r="AE414">
        <v>8</v>
      </c>
      <c r="AF414">
        <v>8</v>
      </c>
      <c r="AG414">
        <v>29.8</v>
      </c>
      <c r="AH414">
        <v>29.8</v>
      </c>
      <c r="AI414">
        <v>29.8</v>
      </c>
      <c r="AJ414">
        <v>35.707000000000001</v>
      </c>
      <c r="AK414">
        <v>0</v>
      </c>
      <c r="AL414">
        <v>44.378999999999998</v>
      </c>
      <c r="AM414">
        <v>6783000000</v>
      </c>
      <c r="AN414">
        <v>62</v>
      </c>
      <c r="AO414">
        <v>6</v>
      </c>
      <c r="AP414">
        <v>7</v>
      </c>
      <c r="AQ414">
        <v>8</v>
      </c>
      <c r="AR414">
        <v>5</v>
      </c>
      <c r="AS414">
        <v>8</v>
      </c>
      <c r="AT414">
        <v>4</v>
      </c>
      <c r="AU414">
        <v>6</v>
      </c>
      <c r="AV414">
        <v>7</v>
      </c>
      <c r="AW414">
        <v>8</v>
      </c>
      <c r="AX414">
        <v>5</v>
      </c>
      <c r="AY414">
        <v>8</v>
      </c>
      <c r="AZ414">
        <v>4</v>
      </c>
      <c r="BA414">
        <v>6</v>
      </c>
      <c r="BB414">
        <v>7</v>
      </c>
      <c r="BC414">
        <v>8</v>
      </c>
      <c r="BD414">
        <v>5</v>
      </c>
      <c r="BE414">
        <v>8</v>
      </c>
      <c r="BF414">
        <v>4</v>
      </c>
      <c r="BG414">
        <v>23.9</v>
      </c>
      <c r="BH414">
        <v>24.5</v>
      </c>
      <c r="BI414">
        <v>29.8</v>
      </c>
      <c r="BJ414">
        <v>18.600000000000001</v>
      </c>
      <c r="BK414">
        <v>29.8</v>
      </c>
      <c r="BL414">
        <v>13.7</v>
      </c>
      <c r="BM414">
        <v>1031200000</v>
      </c>
      <c r="BN414">
        <v>1395700000</v>
      </c>
      <c r="BO414">
        <v>1232000000</v>
      </c>
      <c r="BP414">
        <v>640170000</v>
      </c>
      <c r="BQ414">
        <v>1021800000</v>
      </c>
      <c r="BR414">
        <v>1462100000</v>
      </c>
      <c r="BS414">
        <v>521770000</v>
      </c>
      <c r="BT414">
        <v>79322000</v>
      </c>
      <c r="BU414">
        <v>107370000</v>
      </c>
      <c r="BV414">
        <v>94769000</v>
      </c>
      <c r="BW414">
        <v>49244000</v>
      </c>
      <c r="BX414">
        <v>78603000</v>
      </c>
      <c r="BY414">
        <v>112470000</v>
      </c>
      <c r="BZ414">
        <v>1021900032</v>
      </c>
      <c r="CA414">
        <v>1164800000</v>
      </c>
      <c r="CB414">
        <v>1292400000</v>
      </c>
      <c r="CC414">
        <v>1069000000</v>
      </c>
      <c r="CD414">
        <v>1037699968</v>
      </c>
      <c r="CE414">
        <v>1197200000</v>
      </c>
      <c r="CF414">
        <v>1</v>
      </c>
      <c r="CG414">
        <v>322</v>
      </c>
      <c r="CH414">
        <v>322</v>
      </c>
      <c r="CI414">
        <v>2.7</v>
      </c>
      <c r="CJ414">
        <v>16</v>
      </c>
      <c r="CK414">
        <v>14</v>
      </c>
      <c r="CL414">
        <v>38</v>
      </c>
      <c r="CM414">
        <v>20</v>
      </c>
      <c r="CN414" t="s">
        <v>7</v>
      </c>
      <c r="CO414" t="s">
        <v>7</v>
      </c>
      <c r="CP414" t="s">
        <v>7</v>
      </c>
      <c r="CQ414" t="s">
        <v>7</v>
      </c>
      <c r="CR414" t="s">
        <v>7</v>
      </c>
      <c r="CS414" t="s">
        <v>7</v>
      </c>
      <c r="CT414">
        <v>10</v>
      </c>
      <c r="CU414">
        <v>10</v>
      </c>
      <c r="CV414">
        <v>13</v>
      </c>
      <c r="CW414">
        <v>9</v>
      </c>
      <c r="CX414">
        <v>11</v>
      </c>
      <c r="CY414">
        <v>9</v>
      </c>
      <c r="CZ414">
        <v>1001</v>
      </c>
      <c r="DA414" t="s">
        <v>7204</v>
      </c>
      <c r="DB414" t="s">
        <v>95</v>
      </c>
      <c r="DC414" t="s">
        <v>7203</v>
      </c>
      <c r="DD414" t="s">
        <v>7202</v>
      </c>
      <c r="DE414" t="s">
        <v>7201</v>
      </c>
      <c r="DF414" t="s">
        <v>7200</v>
      </c>
      <c r="DG414">
        <v>415</v>
      </c>
      <c r="DH414">
        <v>271</v>
      </c>
    </row>
    <row r="415" spans="1:112" hidden="1" x14ac:dyDescent="0.2">
      <c r="A415" t="s">
        <v>7198</v>
      </c>
      <c r="B415" t="s">
        <v>7199</v>
      </c>
      <c r="C415" t="s">
        <v>7199</v>
      </c>
      <c r="H415" s="2">
        <v>0.87988183807439801</v>
      </c>
      <c r="I415" s="6">
        <v>0.57709871006338398</v>
      </c>
      <c r="J415" s="5">
        <f>POWER(2,Tabelle1[[#This Row],[Student''s T-test Difference KO_8d_WT_8d]])</f>
        <v>0.83124207219159107</v>
      </c>
      <c r="K415" s="2">
        <v>0.238749896429477</v>
      </c>
      <c r="L415" s="2">
        <v>-0.266659418741863</v>
      </c>
      <c r="M415" s="2">
        <v>-0.60620282937638703</v>
      </c>
      <c r="N415" s="2">
        <v>-0.266659418741863</v>
      </c>
      <c r="O415" s="2">
        <v>-0.60620282937638703</v>
      </c>
      <c r="P415">
        <v>6</v>
      </c>
      <c r="Q415">
        <v>6</v>
      </c>
      <c r="R415">
        <v>6</v>
      </c>
      <c r="S415">
        <v>28.994747161865199</v>
      </c>
      <c r="T415">
        <v>29.5103569030762</v>
      </c>
      <c r="U415">
        <v>28.8314094543457</v>
      </c>
      <c r="V415">
        <v>28.155136108398398</v>
      </c>
      <c r="W415">
        <v>29.502866744995099</v>
      </c>
      <c r="X415">
        <v>28.878532409668001</v>
      </c>
      <c r="AD415">
        <v>6</v>
      </c>
      <c r="AE415">
        <v>6</v>
      </c>
      <c r="AF415">
        <v>6</v>
      </c>
      <c r="AG415">
        <v>30</v>
      </c>
      <c r="AH415">
        <v>30</v>
      </c>
      <c r="AI415">
        <v>30</v>
      </c>
      <c r="AJ415">
        <v>32.049999999999997</v>
      </c>
      <c r="AK415">
        <v>0</v>
      </c>
      <c r="AL415">
        <v>57.762999999999998</v>
      </c>
      <c r="AM415">
        <v>3330500000</v>
      </c>
      <c r="AN415">
        <v>24</v>
      </c>
      <c r="AO415">
        <v>5</v>
      </c>
      <c r="AP415">
        <v>6</v>
      </c>
      <c r="AQ415">
        <v>4</v>
      </c>
      <c r="AR415">
        <v>3</v>
      </c>
      <c r="AS415">
        <v>5</v>
      </c>
      <c r="AT415">
        <v>5</v>
      </c>
      <c r="AU415">
        <v>5</v>
      </c>
      <c r="AV415">
        <v>6</v>
      </c>
      <c r="AW415">
        <v>4</v>
      </c>
      <c r="AX415">
        <v>3</v>
      </c>
      <c r="AY415">
        <v>5</v>
      </c>
      <c r="AZ415">
        <v>5</v>
      </c>
      <c r="BA415">
        <v>5</v>
      </c>
      <c r="BB415">
        <v>6</v>
      </c>
      <c r="BC415">
        <v>4</v>
      </c>
      <c r="BD415">
        <v>3</v>
      </c>
      <c r="BE415">
        <v>5</v>
      </c>
      <c r="BF415">
        <v>5</v>
      </c>
      <c r="BG415">
        <v>27.3</v>
      </c>
      <c r="BH415">
        <v>30</v>
      </c>
      <c r="BI415">
        <v>23.9</v>
      </c>
      <c r="BJ415">
        <v>15</v>
      </c>
      <c r="BK415">
        <v>27.3</v>
      </c>
      <c r="BL415">
        <v>27.3</v>
      </c>
      <c r="BM415">
        <v>505560000</v>
      </c>
      <c r="BN415">
        <v>949460000</v>
      </c>
      <c r="BO415">
        <v>396550000</v>
      </c>
      <c r="BP415">
        <v>225060000</v>
      </c>
      <c r="BQ415">
        <v>825400000</v>
      </c>
      <c r="BR415">
        <v>428450000</v>
      </c>
      <c r="BS415">
        <v>208160000</v>
      </c>
      <c r="BT415">
        <v>31597000</v>
      </c>
      <c r="BU415">
        <v>59341000</v>
      </c>
      <c r="BV415">
        <v>24784000</v>
      </c>
      <c r="BW415">
        <v>14066000</v>
      </c>
      <c r="BX415">
        <v>51588000</v>
      </c>
      <c r="BY415">
        <v>26778000</v>
      </c>
      <c r="BZ415">
        <v>534920000</v>
      </c>
      <c r="CA415">
        <v>764720000</v>
      </c>
      <c r="CB415">
        <v>477660000</v>
      </c>
      <c r="CC415">
        <v>298910016</v>
      </c>
      <c r="CD415">
        <v>760760000</v>
      </c>
      <c r="CE415">
        <v>493520000</v>
      </c>
      <c r="CF415">
        <v>1</v>
      </c>
      <c r="CG415">
        <v>293</v>
      </c>
      <c r="CH415">
        <v>293</v>
      </c>
      <c r="CI415">
        <v>3.3</v>
      </c>
      <c r="CL415">
        <v>28</v>
      </c>
      <c r="CM415">
        <v>12</v>
      </c>
      <c r="CN415" t="s">
        <v>7</v>
      </c>
      <c r="CO415" t="s">
        <v>7</v>
      </c>
      <c r="CP415" t="s">
        <v>7</v>
      </c>
      <c r="CQ415" t="s">
        <v>6</v>
      </c>
      <c r="CR415" t="s">
        <v>7</v>
      </c>
      <c r="CS415" t="s">
        <v>7</v>
      </c>
      <c r="CT415">
        <v>6</v>
      </c>
      <c r="CU415">
        <v>8</v>
      </c>
      <c r="CV415">
        <v>1</v>
      </c>
      <c r="CW415">
        <v>0</v>
      </c>
      <c r="CX415">
        <v>5</v>
      </c>
      <c r="CY415">
        <v>4</v>
      </c>
      <c r="CZ415">
        <v>1179</v>
      </c>
      <c r="DA415" t="s">
        <v>7197</v>
      </c>
      <c r="DB415" t="s">
        <v>203</v>
      </c>
      <c r="DC415" t="s">
        <v>7196</v>
      </c>
      <c r="DD415" t="s">
        <v>7195</v>
      </c>
      <c r="DE415" t="s">
        <v>7194</v>
      </c>
      <c r="DF415" t="s">
        <v>7193</v>
      </c>
    </row>
    <row r="416" spans="1:112" hidden="1" x14ac:dyDescent="0.2">
      <c r="A416" t="s">
        <v>7191</v>
      </c>
      <c r="B416" t="s">
        <v>7192</v>
      </c>
      <c r="C416" t="s">
        <v>7192</v>
      </c>
      <c r="H416" s="2">
        <v>0.87892021857923497</v>
      </c>
      <c r="I416" s="6">
        <v>0.577215898355672</v>
      </c>
      <c r="J416" s="5">
        <f>POWER(2,Tabelle1[[#This Row],[Student''s T-test Difference KO_8d_WT_8d]])</f>
        <v>0.96424709367662031</v>
      </c>
      <c r="K416" s="2">
        <v>0.23866171556701901</v>
      </c>
      <c r="L416" s="2">
        <v>-5.25252024332694E-2</v>
      </c>
      <c r="M416" s="2">
        <v>-0.606008194155644</v>
      </c>
      <c r="N416" s="2">
        <v>-5.25252024332694E-2</v>
      </c>
      <c r="O416" s="2">
        <v>-0.606008194155644</v>
      </c>
      <c r="P416">
        <v>8</v>
      </c>
      <c r="Q416">
        <v>8</v>
      </c>
      <c r="R416">
        <v>8</v>
      </c>
      <c r="S416">
        <v>28.945198059081999</v>
      </c>
      <c r="T416">
        <v>29.116518020629901</v>
      </c>
      <c r="U416">
        <v>29.178451538085898</v>
      </c>
      <c r="V416">
        <v>29.115724563598601</v>
      </c>
      <c r="W416">
        <v>28.937557220458999</v>
      </c>
      <c r="X416">
        <v>29.029310226440401</v>
      </c>
      <c r="AD416">
        <v>8</v>
      </c>
      <c r="AE416">
        <v>8</v>
      </c>
      <c r="AF416">
        <v>8</v>
      </c>
      <c r="AG416">
        <v>16</v>
      </c>
      <c r="AH416">
        <v>16</v>
      </c>
      <c r="AI416">
        <v>16</v>
      </c>
      <c r="AJ416">
        <v>76.313000000000002</v>
      </c>
      <c r="AK416">
        <v>0</v>
      </c>
      <c r="AL416">
        <v>70.64</v>
      </c>
      <c r="AM416">
        <v>3350200000</v>
      </c>
      <c r="AN416">
        <v>39</v>
      </c>
      <c r="AO416">
        <v>8</v>
      </c>
      <c r="AP416">
        <v>8</v>
      </c>
      <c r="AQ416">
        <v>7</v>
      </c>
      <c r="AR416">
        <v>8</v>
      </c>
      <c r="AS416">
        <v>7</v>
      </c>
      <c r="AT416">
        <v>6</v>
      </c>
      <c r="AU416">
        <v>8</v>
      </c>
      <c r="AV416">
        <v>8</v>
      </c>
      <c r="AW416">
        <v>7</v>
      </c>
      <c r="AX416">
        <v>8</v>
      </c>
      <c r="AY416">
        <v>7</v>
      </c>
      <c r="AZ416">
        <v>6</v>
      </c>
      <c r="BA416">
        <v>8</v>
      </c>
      <c r="BB416">
        <v>8</v>
      </c>
      <c r="BC416">
        <v>7</v>
      </c>
      <c r="BD416">
        <v>8</v>
      </c>
      <c r="BE416">
        <v>7</v>
      </c>
      <c r="BF416">
        <v>6</v>
      </c>
      <c r="BG416">
        <v>16</v>
      </c>
      <c r="BH416">
        <v>16</v>
      </c>
      <c r="BI416">
        <v>14.4</v>
      </c>
      <c r="BJ416">
        <v>16</v>
      </c>
      <c r="BK416">
        <v>14.4</v>
      </c>
      <c r="BL416">
        <v>10.3</v>
      </c>
      <c r="BM416">
        <v>581240000</v>
      </c>
      <c r="BN416">
        <v>564840000</v>
      </c>
      <c r="BO416">
        <v>493780000</v>
      </c>
      <c r="BP416">
        <v>681330000</v>
      </c>
      <c r="BQ416">
        <v>604370000</v>
      </c>
      <c r="BR416">
        <v>424620000</v>
      </c>
      <c r="BS416">
        <v>88163000</v>
      </c>
      <c r="BT416">
        <v>15296000</v>
      </c>
      <c r="BU416">
        <v>14864000</v>
      </c>
      <c r="BV416">
        <v>12994000</v>
      </c>
      <c r="BW416">
        <v>17930000</v>
      </c>
      <c r="BX416">
        <v>15904000</v>
      </c>
      <c r="BY416">
        <v>11174000</v>
      </c>
      <c r="BZ416">
        <v>516860000</v>
      </c>
      <c r="CA416">
        <v>582030016</v>
      </c>
      <c r="CB416">
        <v>607560000</v>
      </c>
      <c r="CC416">
        <v>581710016</v>
      </c>
      <c r="CD416">
        <v>514129984</v>
      </c>
      <c r="CE416">
        <v>547889984</v>
      </c>
      <c r="CF416">
        <v>1</v>
      </c>
      <c r="CG416">
        <v>706</v>
      </c>
      <c r="CH416">
        <v>706</v>
      </c>
      <c r="CI416">
        <v>3.28</v>
      </c>
      <c r="CK416">
        <v>6</v>
      </c>
      <c r="CL416">
        <v>41</v>
      </c>
      <c r="CM416">
        <v>27</v>
      </c>
      <c r="CN416" t="s">
        <v>7</v>
      </c>
      <c r="CO416" t="s">
        <v>7</v>
      </c>
      <c r="CP416" t="s">
        <v>7</v>
      </c>
      <c r="CQ416" t="s">
        <v>7</v>
      </c>
      <c r="CR416" t="s">
        <v>7</v>
      </c>
      <c r="CS416" t="s">
        <v>7</v>
      </c>
      <c r="CT416">
        <v>7</v>
      </c>
      <c r="CU416">
        <v>7</v>
      </c>
      <c r="CV416">
        <v>7</v>
      </c>
      <c r="CW416">
        <v>7</v>
      </c>
      <c r="CX416">
        <v>7</v>
      </c>
      <c r="CY416">
        <v>4</v>
      </c>
      <c r="CZ416">
        <v>807</v>
      </c>
      <c r="DA416" t="s">
        <v>7190</v>
      </c>
      <c r="DB416" t="s">
        <v>95</v>
      </c>
      <c r="DC416" t="s">
        <v>7189</v>
      </c>
      <c r="DD416" t="s">
        <v>7188</v>
      </c>
      <c r="DE416" t="s">
        <v>7187</v>
      </c>
      <c r="DF416" t="s">
        <v>7186</v>
      </c>
    </row>
    <row r="417" spans="1:112" hidden="1" x14ac:dyDescent="0.2">
      <c r="A417" t="s">
        <v>7175</v>
      </c>
      <c r="B417" t="s">
        <v>7176</v>
      </c>
      <c r="C417" t="s">
        <v>7176</v>
      </c>
      <c r="H417" s="2">
        <v>0.88230618892508095</v>
      </c>
      <c r="I417" s="6">
        <v>0.58341083354895895</v>
      </c>
      <c r="J417" s="5">
        <f>POWER(2,Tabelle1[[#This Row],[Student''s T-test Difference KO_8d_WT_8d]])</f>
        <v>0.19743607502519325</v>
      </c>
      <c r="K417" s="2">
        <v>0.23402551058136201</v>
      </c>
      <c r="L417" s="2">
        <v>-2.3405424753824802</v>
      </c>
      <c r="M417" s="2">
        <v>-0.59575624465979304</v>
      </c>
      <c r="N417" s="2">
        <v>-2.3405424753824802</v>
      </c>
      <c r="O417" s="2">
        <v>-0.59575624465979304</v>
      </c>
      <c r="P417">
        <v>3</v>
      </c>
      <c r="Q417">
        <v>3</v>
      </c>
      <c r="R417">
        <v>3</v>
      </c>
      <c r="S417">
        <v>25.170202255248999</v>
      </c>
      <c r="T417">
        <v>26.007572174072301</v>
      </c>
      <c r="U417">
        <v>26.2037963867188</v>
      </c>
      <c r="V417">
        <v>15.699399948120099</v>
      </c>
      <c r="W417">
        <v>26.376268386840799</v>
      </c>
      <c r="X417">
        <v>28.284275054931602</v>
      </c>
      <c r="AD417">
        <v>3</v>
      </c>
      <c r="AE417">
        <v>3</v>
      </c>
      <c r="AF417">
        <v>3</v>
      </c>
      <c r="AG417">
        <v>18.899999999999999</v>
      </c>
      <c r="AH417">
        <v>18.899999999999999</v>
      </c>
      <c r="AI417">
        <v>18.899999999999999</v>
      </c>
      <c r="AJ417">
        <v>29.231999999999999</v>
      </c>
      <c r="AK417">
        <v>0</v>
      </c>
      <c r="AL417">
        <v>52.445</v>
      </c>
      <c r="AM417">
        <v>596520000</v>
      </c>
      <c r="AN417">
        <v>6</v>
      </c>
      <c r="AO417">
        <v>1</v>
      </c>
      <c r="AP417">
        <v>2</v>
      </c>
      <c r="AQ417">
        <v>1</v>
      </c>
      <c r="AR417">
        <v>0</v>
      </c>
      <c r="AS417">
        <v>2</v>
      </c>
      <c r="AT417">
        <v>3</v>
      </c>
      <c r="AU417">
        <v>1</v>
      </c>
      <c r="AV417">
        <v>2</v>
      </c>
      <c r="AW417">
        <v>1</v>
      </c>
      <c r="AX417">
        <v>0</v>
      </c>
      <c r="AY417">
        <v>2</v>
      </c>
      <c r="AZ417">
        <v>3</v>
      </c>
      <c r="BA417">
        <v>1</v>
      </c>
      <c r="BB417">
        <v>2</v>
      </c>
      <c r="BC417">
        <v>1</v>
      </c>
      <c r="BD417">
        <v>0</v>
      </c>
      <c r="BE417">
        <v>2</v>
      </c>
      <c r="BF417">
        <v>3</v>
      </c>
      <c r="BG417">
        <v>7.5</v>
      </c>
      <c r="BH417">
        <v>14</v>
      </c>
      <c r="BI417">
        <v>7.5</v>
      </c>
      <c r="BJ417">
        <v>0</v>
      </c>
      <c r="BK417">
        <v>14</v>
      </c>
      <c r="BL417">
        <v>18.899999999999999</v>
      </c>
      <c r="BM417">
        <v>36506000</v>
      </c>
      <c r="BN417">
        <v>39504000</v>
      </c>
      <c r="BO417">
        <v>61733000</v>
      </c>
      <c r="BP417">
        <v>0</v>
      </c>
      <c r="BQ417">
        <v>112790000</v>
      </c>
      <c r="BR417">
        <v>345980000</v>
      </c>
      <c r="BS417">
        <v>39768000</v>
      </c>
      <c r="BT417">
        <v>2433800</v>
      </c>
      <c r="BU417">
        <v>2633600</v>
      </c>
      <c r="BV417">
        <v>4115500</v>
      </c>
      <c r="BW417">
        <v>0</v>
      </c>
      <c r="BX417">
        <v>7519600</v>
      </c>
      <c r="BY417">
        <v>23065000</v>
      </c>
      <c r="BZ417">
        <v>37756000</v>
      </c>
      <c r="CA417">
        <v>67462000</v>
      </c>
      <c r="CB417">
        <v>77291000</v>
      </c>
      <c r="CC417">
        <v>0</v>
      </c>
      <c r="CD417">
        <v>87106000</v>
      </c>
      <c r="CE417">
        <v>326900000</v>
      </c>
      <c r="CF417">
        <v>1</v>
      </c>
      <c r="CG417">
        <v>265</v>
      </c>
      <c r="CH417">
        <v>265</v>
      </c>
      <c r="CI417">
        <v>3.69</v>
      </c>
      <c r="CL417">
        <v>5</v>
      </c>
      <c r="CM417">
        <v>11</v>
      </c>
      <c r="CN417" t="s">
        <v>6</v>
      </c>
      <c r="CO417" t="s">
        <v>6</v>
      </c>
      <c r="CP417" t="s">
        <v>6</v>
      </c>
      <c r="CR417" t="s">
        <v>6</v>
      </c>
      <c r="CS417" t="s">
        <v>7</v>
      </c>
      <c r="CT417">
        <v>0</v>
      </c>
      <c r="CU417">
        <v>0</v>
      </c>
      <c r="CV417">
        <v>0</v>
      </c>
      <c r="CW417">
        <v>0</v>
      </c>
      <c r="CX417">
        <v>0</v>
      </c>
      <c r="CY417">
        <v>6</v>
      </c>
      <c r="CZ417">
        <v>1307</v>
      </c>
      <c r="DA417" t="s">
        <v>7174</v>
      </c>
      <c r="DB417" t="s">
        <v>4</v>
      </c>
      <c r="DC417" t="s">
        <v>7173</v>
      </c>
      <c r="DD417" t="s">
        <v>7172</v>
      </c>
      <c r="DE417" t="s">
        <v>7171</v>
      </c>
      <c r="DF417" t="s">
        <v>7170</v>
      </c>
    </row>
    <row r="418" spans="1:112" hidden="1" x14ac:dyDescent="0.2">
      <c r="A418" t="s">
        <v>7168</v>
      </c>
      <c r="B418" t="s">
        <v>7169</v>
      </c>
      <c r="C418" t="s">
        <v>7169</v>
      </c>
      <c r="H418" s="2">
        <v>0.88456771397616496</v>
      </c>
      <c r="I418" s="6">
        <v>0.58668973739047103</v>
      </c>
      <c r="J418" s="5">
        <f>POWER(2,Tabelle1[[#This Row],[Student''s T-test Difference KO_8d_WT_8d]])</f>
        <v>0.79337879658496524</v>
      </c>
      <c r="K418" s="2">
        <v>0.23159150856851499</v>
      </c>
      <c r="L418" s="2">
        <v>-0.33391825358073002</v>
      </c>
      <c r="M418" s="2">
        <v>-0.590359033568993</v>
      </c>
      <c r="N418" s="2">
        <v>-0.33391825358073002</v>
      </c>
      <c r="O418" s="2">
        <v>-0.590359033568993</v>
      </c>
      <c r="P418">
        <v>4</v>
      </c>
      <c r="Q418">
        <v>4</v>
      </c>
      <c r="R418">
        <v>4</v>
      </c>
      <c r="S418">
        <v>26.730396270751999</v>
      </c>
      <c r="T418">
        <v>26.902193069458001</v>
      </c>
      <c r="U418">
        <v>26.324161529541001</v>
      </c>
      <c r="V418">
        <v>25.265886306762699</v>
      </c>
      <c r="W418">
        <v>27.046873092651399</v>
      </c>
      <c r="X418">
        <v>26.642236709594702</v>
      </c>
      <c r="AD418">
        <v>4</v>
      </c>
      <c r="AE418">
        <v>4</v>
      </c>
      <c r="AF418">
        <v>4</v>
      </c>
      <c r="AG418">
        <v>11</v>
      </c>
      <c r="AH418">
        <v>11</v>
      </c>
      <c r="AI418">
        <v>11</v>
      </c>
      <c r="AJ418">
        <v>54.847999999999999</v>
      </c>
      <c r="AK418">
        <v>0</v>
      </c>
      <c r="AL418">
        <v>15.254</v>
      </c>
      <c r="AM418">
        <v>604510000</v>
      </c>
      <c r="AN418">
        <v>13</v>
      </c>
      <c r="AO418">
        <v>4</v>
      </c>
      <c r="AP418">
        <v>3</v>
      </c>
      <c r="AQ418">
        <v>4</v>
      </c>
      <c r="AR418">
        <v>2</v>
      </c>
      <c r="AS418">
        <v>3</v>
      </c>
      <c r="AT418">
        <v>4</v>
      </c>
      <c r="AU418">
        <v>4</v>
      </c>
      <c r="AV418">
        <v>3</v>
      </c>
      <c r="AW418">
        <v>4</v>
      </c>
      <c r="AX418">
        <v>2</v>
      </c>
      <c r="AY418">
        <v>3</v>
      </c>
      <c r="AZ418">
        <v>4</v>
      </c>
      <c r="BA418">
        <v>4</v>
      </c>
      <c r="BB418">
        <v>3</v>
      </c>
      <c r="BC418">
        <v>4</v>
      </c>
      <c r="BD418">
        <v>2</v>
      </c>
      <c r="BE418">
        <v>3</v>
      </c>
      <c r="BF418">
        <v>4</v>
      </c>
      <c r="BG418">
        <v>11</v>
      </c>
      <c r="BH418">
        <v>8.3000000000000007</v>
      </c>
      <c r="BI418">
        <v>11</v>
      </c>
      <c r="BJ418">
        <v>6</v>
      </c>
      <c r="BK418">
        <v>7.5</v>
      </c>
      <c r="BL418">
        <v>11</v>
      </c>
      <c r="BM418">
        <v>111570000</v>
      </c>
      <c r="BN418">
        <v>116570000</v>
      </c>
      <c r="BO418">
        <v>116470000</v>
      </c>
      <c r="BP418">
        <v>35733000</v>
      </c>
      <c r="BQ418">
        <v>95614000</v>
      </c>
      <c r="BR418">
        <v>128550000</v>
      </c>
      <c r="BS418">
        <v>27478000</v>
      </c>
      <c r="BT418">
        <v>5071300</v>
      </c>
      <c r="BU418">
        <v>5298700</v>
      </c>
      <c r="BV418">
        <v>5294100</v>
      </c>
      <c r="BW418">
        <v>1624200</v>
      </c>
      <c r="BX418">
        <v>4346100</v>
      </c>
      <c r="BY418">
        <v>5843300</v>
      </c>
      <c r="BZ418">
        <v>111340000</v>
      </c>
      <c r="CA418">
        <v>125420000</v>
      </c>
      <c r="CB418">
        <v>84016000</v>
      </c>
      <c r="CC418">
        <v>40345000</v>
      </c>
      <c r="CD418">
        <v>138650000</v>
      </c>
      <c r="CE418">
        <v>104740000</v>
      </c>
      <c r="CF418">
        <v>1</v>
      </c>
      <c r="CG418">
        <v>483</v>
      </c>
      <c r="CH418">
        <v>483</v>
      </c>
      <c r="CI418">
        <v>3.46</v>
      </c>
      <c r="CK418">
        <v>4</v>
      </c>
      <c r="CL418">
        <v>6</v>
      </c>
      <c r="CM418">
        <v>16</v>
      </c>
      <c r="CN418" t="s">
        <v>7</v>
      </c>
      <c r="CO418" t="s">
        <v>7</v>
      </c>
      <c r="CP418" t="s">
        <v>7</v>
      </c>
      <c r="CQ418" t="s">
        <v>6</v>
      </c>
      <c r="CR418" t="s">
        <v>7</v>
      </c>
      <c r="CS418" t="s">
        <v>7</v>
      </c>
      <c r="CT418">
        <v>3</v>
      </c>
      <c r="CU418">
        <v>2</v>
      </c>
      <c r="CV418">
        <v>4</v>
      </c>
      <c r="CW418">
        <v>0</v>
      </c>
      <c r="CX418">
        <v>2</v>
      </c>
      <c r="CY418">
        <v>2</v>
      </c>
      <c r="CZ418">
        <v>869</v>
      </c>
      <c r="DA418" t="s">
        <v>7167</v>
      </c>
      <c r="DB418" t="s">
        <v>111</v>
      </c>
      <c r="DC418" t="s">
        <v>7166</v>
      </c>
      <c r="DD418" t="s">
        <v>7165</v>
      </c>
      <c r="DE418" t="s">
        <v>7164</v>
      </c>
      <c r="DF418" t="s">
        <v>7163</v>
      </c>
    </row>
    <row r="419" spans="1:112" hidden="1" x14ac:dyDescent="0.2">
      <c r="A419" t="s">
        <v>7150</v>
      </c>
      <c r="B419" t="s">
        <v>7151</v>
      </c>
      <c r="C419" t="s">
        <v>7151</v>
      </c>
      <c r="H419" s="2">
        <v>0.88696648648648602</v>
      </c>
      <c r="I419" s="6">
        <v>0.59044640094010203</v>
      </c>
      <c r="J419" s="5">
        <f>POWER(2,Tabelle1[[#This Row],[Student''s T-test Difference KO_8d_WT_8d]])</f>
        <v>0.94030509567615184</v>
      </c>
      <c r="K419" s="2">
        <v>0.22881952029003</v>
      </c>
      <c r="L419" s="2">
        <v>-8.8799158732094E-2</v>
      </c>
      <c r="M419" s="2">
        <v>-0.58419960923470005</v>
      </c>
      <c r="N419" s="2">
        <v>-8.8799158732094E-2</v>
      </c>
      <c r="O419" s="2">
        <v>-0.58419960923470005</v>
      </c>
      <c r="P419">
        <v>1</v>
      </c>
      <c r="Q419">
        <v>1</v>
      </c>
      <c r="R419">
        <v>1</v>
      </c>
      <c r="S419">
        <v>25.2392883300781</v>
      </c>
      <c r="T419">
        <v>25.031831741333001</v>
      </c>
      <c r="U419">
        <v>25.294914245605501</v>
      </c>
      <c r="V419">
        <v>25.358068466186499</v>
      </c>
      <c r="W419">
        <v>24.980415344238299</v>
      </c>
      <c r="X419">
        <v>24.961153030395501</v>
      </c>
      <c r="AD419">
        <v>1</v>
      </c>
      <c r="AE419">
        <v>1</v>
      </c>
      <c r="AF419">
        <v>1</v>
      </c>
      <c r="AG419">
        <v>3.1</v>
      </c>
      <c r="AH419">
        <v>3.1</v>
      </c>
      <c r="AI419">
        <v>3.1</v>
      </c>
      <c r="AJ419">
        <v>51.588000000000001</v>
      </c>
      <c r="AK419">
        <v>0</v>
      </c>
      <c r="AL419">
        <v>21.233000000000001</v>
      </c>
      <c r="AM419">
        <v>223850000</v>
      </c>
      <c r="AN419">
        <v>4</v>
      </c>
      <c r="AO419">
        <v>1</v>
      </c>
      <c r="AP419">
        <v>1</v>
      </c>
      <c r="AQ419">
        <v>1</v>
      </c>
      <c r="AR419">
        <v>1</v>
      </c>
      <c r="AS419">
        <v>1</v>
      </c>
      <c r="AT419">
        <v>1</v>
      </c>
      <c r="AU419">
        <v>1</v>
      </c>
      <c r="AV419">
        <v>1</v>
      </c>
      <c r="AW419">
        <v>1</v>
      </c>
      <c r="AX419">
        <v>1</v>
      </c>
      <c r="AY419">
        <v>1</v>
      </c>
      <c r="AZ419">
        <v>1</v>
      </c>
      <c r="BA419">
        <v>1</v>
      </c>
      <c r="BB419">
        <v>1</v>
      </c>
      <c r="BC419">
        <v>1</v>
      </c>
      <c r="BD419">
        <v>1</v>
      </c>
      <c r="BE419">
        <v>1</v>
      </c>
      <c r="BF419">
        <v>1</v>
      </c>
      <c r="BG419">
        <v>3.1</v>
      </c>
      <c r="BH419">
        <v>3.1</v>
      </c>
      <c r="BI419">
        <v>3.1</v>
      </c>
      <c r="BJ419">
        <v>3.1</v>
      </c>
      <c r="BK419">
        <v>3.1</v>
      </c>
      <c r="BL419">
        <v>3.1</v>
      </c>
      <c r="BM419">
        <v>39360000</v>
      </c>
      <c r="BN419">
        <v>34088000</v>
      </c>
      <c r="BO419">
        <v>40907000</v>
      </c>
      <c r="BP419">
        <v>42737000</v>
      </c>
      <c r="BQ419">
        <v>33657000</v>
      </c>
      <c r="BR419">
        <v>33099000</v>
      </c>
      <c r="BS419">
        <v>10659000</v>
      </c>
      <c r="BT419">
        <v>1874300</v>
      </c>
      <c r="BU419">
        <v>1623300</v>
      </c>
      <c r="BV419">
        <v>1948000</v>
      </c>
      <c r="BW419">
        <v>2035100</v>
      </c>
      <c r="BX419">
        <v>1602700</v>
      </c>
      <c r="BY419">
        <v>1576100</v>
      </c>
      <c r="BZ419">
        <v>39608000</v>
      </c>
      <c r="CA419">
        <v>34303000</v>
      </c>
      <c r="CB419">
        <v>41165000</v>
      </c>
      <c r="CC419">
        <v>43007000</v>
      </c>
      <c r="CD419">
        <v>33102000</v>
      </c>
      <c r="CE419">
        <v>32663000</v>
      </c>
      <c r="CF419">
        <v>1</v>
      </c>
      <c r="CG419">
        <v>478</v>
      </c>
      <c r="CH419">
        <v>478</v>
      </c>
      <c r="CI419">
        <v>4</v>
      </c>
      <c r="CM419">
        <v>6</v>
      </c>
      <c r="CN419" t="s">
        <v>7</v>
      </c>
      <c r="CO419" t="s">
        <v>7</v>
      </c>
      <c r="CP419" t="s">
        <v>7</v>
      </c>
      <c r="CQ419" t="s">
        <v>7</v>
      </c>
      <c r="CR419" t="s">
        <v>6</v>
      </c>
      <c r="CS419" t="s">
        <v>6</v>
      </c>
      <c r="CT419">
        <v>1</v>
      </c>
      <c r="CU419">
        <v>1</v>
      </c>
      <c r="CV419">
        <v>1</v>
      </c>
      <c r="CW419">
        <v>1</v>
      </c>
      <c r="CX419">
        <v>0</v>
      </c>
      <c r="CY419">
        <v>0</v>
      </c>
      <c r="CZ419">
        <v>607</v>
      </c>
      <c r="DA419">
        <v>6067</v>
      </c>
      <c r="DB419" t="s">
        <v>13</v>
      </c>
      <c r="DC419">
        <v>6142</v>
      </c>
      <c r="DD419" t="s">
        <v>7149</v>
      </c>
      <c r="DE419" t="s">
        <v>7148</v>
      </c>
      <c r="DF419">
        <v>51861</v>
      </c>
    </row>
    <row r="420" spans="1:112" hidden="1" x14ac:dyDescent="0.2">
      <c r="A420" t="s">
        <v>7146</v>
      </c>
      <c r="B420" t="s">
        <v>7147</v>
      </c>
      <c r="C420" t="s">
        <v>7147</v>
      </c>
      <c r="H420" s="2">
        <v>0.88600863930885498</v>
      </c>
      <c r="I420" s="6">
        <v>0.59059957458628498</v>
      </c>
      <c r="J420" s="5">
        <f>POWER(2,Tabelle1[[#This Row],[Student''s T-test Difference KO_8d_WT_8d]])</f>
        <v>0.87243506392330683</v>
      </c>
      <c r="K420" s="2">
        <v>0.22870687019670299</v>
      </c>
      <c r="L420" s="2">
        <v>-0.19688034057617201</v>
      </c>
      <c r="M420" s="2">
        <v>-0.58394900812549499</v>
      </c>
      <c r="N420" s="2">
        <v>-0.19688034057617201</v>
      </c>
      <c r="O420" s="2">
        <v>-0.58394900812549499</v>
      </c>
      <c r="P420">
        <v>4</v>
      </c>
      <c r="Q420">
        <v>4</v>
      </c>
      <c r="R420">
        <v>4</v>
      </c>
      <c r="S420">
        <v>28.580070495605501</v>
      </c>
      <c r="T420">
        <v>28.473749160766602</v>
      </c>
      <c r="U420">
        <v>29.117435455322301</v>
      </c>
      <c r="V420">
        <v>27.9889106750488</v>
      </c>
      <c r="W420">
        <v>28.725854873657202</v>
      </c>
      <c r="X420">
        <v>28.865848541259801</v>
      </c>
      <c r="AD420">
        <v>4</v>
      </c>
      <c r="AE420">
        <v>4</v>
      </c>
      <c r="AF420">
        <v>4</v>
      </c>
      <c r="AG420">
        <v>15.4</v>
      </c>
      <c r="AH420">
        <v>15.4</v>
      </c>
      <c r="AI420">
        <v>15.4</v>
      </c>
      <c r="AJ420">
        <v>38.753</v>
      </c>
      <c r="AK420">
        <v>0</v>
      </c>
      <c r="AL420">
        <v>39.654000000000003</v>
      </c>
      <c r="AM420">
        <v>2556000000</v>
      </c>
      <c r="AN420">
        <v>23</v>
      </c>
      <c r="AO420">
        <v>3</v>
      </c>
      <c r="AP420">
        <v>2</v>
      </c>
      <c r="AQ420">
        <v>3</v>
      </c>
      <c r="AR420">
        <v>3</v>
      </c>
      <c r="AS420">
        <v>2</v>
      </c>
      <c r="AT420">
        <v>3</v>
      </c>
      <c r="AU420">
        <v>3</v>
      </c>
      <c r="AV420">
        <v>2</v>
      </c>
      <c r="AW420">
        <v>3</v>
      </c>
      <c r="AX420">
        <v>3</v>
      </c>
      <c r="AY420">
        <v>2</v>
      </c>
      <c r="AZ420">
        <v>3</v>
      </c>
      <c r="BA420">
        <v>3</v>
      </c>
      <c r="BB420">
        <v>2</v>
      </c>
      <c r="BC420">
        <v>3</v>
      </c>
      <c r="BD420">
        <v>3</v>
      </c>
      <c r="BE420">
        <v>2</v>
      </c>
      <c r="BF420">
        <v>3</v>
      </c>
      <c r="BG420">
        <v>10.7</v>
      </c>
      <c r="BH420">
        <v>8.5</v>
      </c>
      <c r="BI420">
        <v>13.2</v>
      </c>
      <c r="BJ420">
        <v>10.7</v>
      </c>
      <c r="BK420">
        <v>8.5</v>
      </c>
      <c r="BL420">
        <v>10.7</v>
      </c>
      <c r="BM420">
        <v>365750000</v>
      </c>
      <c r="BN420">
        <v>391030000</v>
      </c>
      <c r="BO420">
        <v>641940000</v>
      </c>
      <c r="BP420">
        <v>202280000</v>
      </c>
      <c r="BQ420">
        <v>465320000</v>
      </c>
      <c r="BR420">
        <v>489680000</v>
      </c>
      <c r="BS420">
        <v>127800000</v>
      </c>
      <c r="BT420">
        <v>18288000</v>
      </c>
      <c r="BU420">
        <v>19551000</v>
      </c>
      <c r="BV420">
        <v>32097000</v>
      </c>
      <c r="BW420">
        <v>10114000</v>
      </c>
      <c r="BX420">
        <v>23266000</v>
      </c>
      <c r="BY420">
        <v>24484000</v>
      </c>
      <c r="BZ420">
        <v>401289984</v>
      </c>
      <c r="CA420">
        <v>372780000</v>
      </c>
      <c r="CB420">
        <v>582400000</v>
      </c>
      <c r="CC420">
        <v>266380000</v>
      </c>
      <c r="CD420">
        <v>443960000</v>
      </c>
      <c r="CE420">
        <v>489200000</v>
      </c>
      <c r="CF420">
        <v>1</v>
      </c>
      <c r="CG420">
        <v>364</v>
      </c>
      <c r="CH420">
        <v>364</v>
      </c>
      <c r="CI420">
        <v>3.07</v>
      </c>
      <c r="CJ420">
        <v>3</v>
      </c>
      <c r="CK420">
        <v>3</v>
      </c>
      <c r="CL420">
        <v>13</v>
      </c>
      <c r="CM420">
        <v>11</v>
      </c>
      <c r="CN420" t="s">
        <v>7</v>
      </c>
      <c r="CO420" t="s">
        <v>7</v>
      </c>
      <c r="CP420" t="s">
        <v>7</v>
      </c>
      <c r="CQ420" t="s">
        <v>7</v>
      </c>
      <c r="CR420" t="s">
        <v>7</v>
      </c>
      <c r="CS420" t="s">
        <v>7</v>
      </c>
      <c r="CT420">
        <v>5</v>
      </c>
      <c r="CU420">
        <v>4</v>
      </c>
      <c r="CV420">
        <v>5</v>
      </c>
      <c r="CW420">
        <v>2</v>
      </c>
      <c r="CX420">
        <v>3</v>
      </c>
      <c r="CY420">
        <v>4</v>
      </c>
      <c r="CZ420">
        <v>683</v>
      </c>
      <c r="DA420" t="s">
        <v>7145</v>
      </c>
      <c r="DB420" t="s">
        <v>111</v>
      </c>
      <c r="DC420" t="s">
        <v>7144</v>
      </c>
      <c r="DD420" t="s">
        <v>7143</v>
      </c>
      <c r="DE420" t="s">
        <v>7142</v>
      </c>
      <c r="DF420" t="s">
        <v>7141</v>
      </c>
    </row>
    <row r="421" spans="1:112" hidden="1" x14ac:dyDescent="0.2">
      <c r="A421" t="s">
        <v>7139</v>
      </c>
      <c r="B421" t="s">
        <v>7140</v>
      </c>
      <c r="C421" t="s">
        <v>7140</v>
      </c>
      <c r="H421" s="2">
        <v>0.89326923076923104</v>
      </c>
      <c r="I421" s="6">
        <v>0.60286355679726</v>
      </c>
      <c r="J421" s="5">
        <f>POWER(2,Tabelle1[[#This Row],[Student''s T-test Difference KO_8d_WT_8d]])</f>
        <v>0.93928336561804904</v>
      </c>
      <c r="K421" s="2">
        <v>0.21978096851517201</v>
      </c>
      <c r="L421" s="2">
        <v>-9.0367635091144594E-2</v>
      </c>
      <c r="M421" s="2">
        <v>-0.56401898131216899</v>
      </c>
      <c r="N421" s="2">
        <v>-9.0367635091144594E-2</v>
      </c>
      <c r="O421" s="2">
        <v>-0.56401898131216899</v>
      </c>
      <c r="P421">
        <v>1</v>
      </c>
      <c r="Q421">
        <v>1</v>
      </c>
      <c r="R421">
        <v>1</v>
      </c>
      <c r="S421">
        <v>25.639728546142599</v>
      </c>
      <c r="T421">
        <v>25.8165092468262</v>
      </c>
      <c r="U421">
        <v>25.551244735717798</v>
      </c>
      <c r="V421">
        <v>25.324916839599599</v>
      </c>
      <c r="W421">
        <v>25.6035976409912</v>
      </c>
      <c r="X421">
        <v>25.807865142822301</v>
      </c>
      <c r="AD421">
        <v>1</v>
      </c>
      <c r="AE421">
        <v>1</v>
      </c>
      <c r="AF421">
        <v>1</v>
      </c>
      <c r="AG421">
        <v>4.0999999999999996</v>
      </c>
      <c r="AH421">
        <v>4.0999999999999996</v>
      </c>
      <c r="AI421">
        <v>4.0999999999999996</v>
      </c>
      <c r="AJ421">
        <v>26.81</v>
      </c>
      <c r="AK421">
        <v>1.4748999999999999E-3</v>
      </c>
      <c r="AL421">
        <v>2.5146000000000002</v>
      </c>
      <c r="AM421">
        <v>312300000</v>
      </c>
      <c r="AN421">
        <v>5</v>
      </c>
      <c r="AO421">
        <v>1</v>
      </c>
      <c r="AP421">
        <v>1</v>
      </c>
      <c r="AQ421">
        <v>1</v>
      </c>
      <c r="AR421">
        <v>1</v>
      </c>
      <c r="AS421">
        <v>1</v>
      </c>
      <c r="AT421">
        <v>1</v>
      </c>
      <c r="AU421">
        <v>1</v>
      </c>
      <c r="AV421">
        <v>1</v>
      </c>
      <c r="AW421">
        <v>1</v>
      </c>
      <c r="AX421">
        <v>1</v>
      </c>
      <c r="AY421">
        <v>1</v>
      </c>
      <c r="AZ421">
        <v>1</v>
      </c>
      <c r="BA421">
        <v>1</v>
      </c>
      <c r="BB421">
        <v>1</v>
      </c>
      <c r="BC421">
        <v>1</v>
      </c>
      <c r="BD421">
        <v>1</v>
      </c>
      <c r="BE421">
        <v>1</v>
      </c>
      <c r="BF421">
        <v>1</v>
      </c>
      <c r="BG421">
        <v>4.0999999999999996</v>
      </c>
      <c r="BH421">
        <v>4.0999999999999996</v>
      </c>
      <c r="BI421">
        <v>4.0999999999999996</v>
      </c>
      <c r="BJ421">
        <v>4.0999999999999996</v>
      </c>
      <c r="BK421">
        <v>4.0999999999999996</v>
      </c>
      <c r="BL421">
        <v>4.0999999999999996</v>
      </c>
      <c r="BM421">
        <v>37319000</v>
      </c>
      <c r="BN421">
        <v>69055000</v>
      </c>
      <c r="BO421">
        <v>34459000</v>
      </c>
      <c r="BP421">
        <v>27955000</v>
      </c>
      <c r="BQ421">
        <v>70424000</v>
      </c>
      <c r="BR421">
        <v>73088000</v>
      </c>
      <c r="BS421">
        <v>31230000</v>
      </c>
      <c r="BT421">
        <v>3731900</v>
      </c>
      <c r="BU421">
        <v>6905500</v>
      </c>
      <c r="BV421">
        <v>3445900</v>
      </c>
      <c r="BW421">
        <v>2795500</v>
      </c>
      <c r="BX421">
        <v>7042400</v>
      </c>
      <c r="BY421">
        <v>7308800</v>
      </c>
      <c r="BZ421">
        <v>52279000</v>
      </c>
      <c r="CA421">
        <v>59094000</v>
      </c>
      <c r="CB421">
        <v>49169000</v>
      </c>
      <c r="CC421">
        <v>42030000</v>
      </c>
      <c r="CD421">
        <v>50986000</v>
      </c>
      <c r="CE421">
        <v>58741000</v>
      </c>
      <c r="CF421">
        <v>1</v>
      </c>
      <c r="CG421">
        <v>244</v>
      </c>
      <c r="CH421">
        <v>244</v>
      </c>
      <c r="CI421">
        <v>3.2</v>
      </c>
      <c r="CK421">
        <v>1</v>
      </c>
      <c r="CL421">
        <v>6</v>
      </c>
      <c r="CM421">
        <v>3</v>
      </c>
      <c r="CN421" t="s">
        <v>7</v>
      </c>
      <c r="CO421" t="s">
        <v>7</v>
      </c>
      <c r="CP421" t="s">
        <v>6</v>
      </c>
      <c r="CQ421" t="s">
        <v>6</v>
      </c>
      <c r="CR421" t="s">
        <v>6</v>
      </c>
      <c r="CS421" t="s">
        <v>7</v>
      </c>
      <c r="CT421">
        <v>1</v>
      </c>
      <c r="CU421">
        <v>2</v>
      </c>
      <c r="CV421">
        <v>0</v>
      </c>
      <c r="CW421">
        <v>0</v>
      </c>
      <c r="CX421">
        <v>0</v>
      </c>
      <c r="CY421">
        <v>2</v>
      </c>
      <c r="CZ421">
        <v>225</v>
      </c>
      <c r="DA421">
        <v>6532</v>
      </c>
      <c r="DB421" t="s">
        <v>13</v>
      </c>
      <c r="DC421">
        <v>6610</v>
      </c>
      <c r="DD421" t="s">
        <v>7138</v>
      </c>
      <c r="DE421" t="s">
        <v>7137</v>
      </c>
      <c r="DF421">
        <v>55716</v>
      </c>
    </row>
    <row r="422" spans="1:112" hidden="1" x14ac:dyDescent="0.2">
      <c r="A422" t="s">
        <v>7135</v>
      </c>
      <c r="B422" t="s">
        <v>7136</v>
      </c>
      <c r="C422" t="s">
        <v>7136</v>
      </c>
      <c r="H422" s="2">
        <v>0.89320811099252895</v>
      </c>
      <c r="I422" s="6">
        <v>0.60330391197258404</v>
      </c>
      <c r="J422" s="5">
        <f>POWER(2,Tabelle1[[#This Row],[Student''s T-test Difference KO_8d_WT_8d]])</f>
        <v>0.83813904622975421</v>
      </c>
      <c r="K422" s="2">
        <v>0.219463858601052</v>
      </c>
      <c r="L422" s="2">
        <v>-0.25473848978678498</v>
      </c>
      <c r="M422" s="2">
        <v>-0.56330821437979095</v>
      </c>
      <c r="N422" s="2">
        <v>-0.25473848978678498</v>
      </c>
      <c r="O422" s="2">
        <v>-0.56330821437979095</v>
      </c>
      <c r="P422">
        <v>5</v>
      </c>
      <c r="Q422">
        <v>5</v>
      </c>
      <c r="R422">
        <v>5</v>
      </c>
      <c r="S422">
        <v>26.599460601806602</v>
      </c>
      <c r="T422">
        <v>27.222509384155298</v>
      </c>
      <c r="U422">
        <v>26.754680633544901</v>
      </c>
      <c r="V422">
        <v>26.167028427123999</v>
      </c>
      <c r="W422">
        <v>27.426864624023398</v>
      </c>
      <c r="X422">
        <v>26.218542098998999</v>
      </c>
      <c r="AD422">
        <v>5</v>
      </c>
      <c r="AE422">
        <v>5</v>
      </c>
      <c r="AF422">
        <v>5</v>
      </c>
      <c r="AG422">
        <v>20.6</v>
      </c>
      <c r="AH422">
        <v>20.6</v>
      </c>
      <c r="AI422">
        <v>20.6</v>
      </c>
      <c r="AJ422">
        <v>37.280999999999999</v>
      </c>
      <c r="AK422">
        <v>0</v>
      </c>
      <c r="AL422">
        <v>8.2814999999999994</v>
      </c>
      <c r="AM422">
        <v>705370000</v>
      </c>
      <c r="AN422">
        <v>6</v>
      </c>
      <c r="AO422">
        <v>2</v>
      </c>
      <c r="AP422">
        <v>5</v>
      </c>
      <c r="AQ422">
        <v>2</v>
      </c>
      <c r="AR422">
        <v>3</v>
      </c>
      <c r="AS422">
        <v>5</v>
      </c>
      <c r="AT422">
        <v>2</v>
      </c>
      <c r="AU422">
        <v>2</v>
      </c>
      <c r="AV422">
        <v>5</v>
      </c>
      <c r="AW422">
        <v>2</v>
      </c>
      <c r="AX422">
        <v>3</v>
      </c>
      <c r="AY422">
        <v>5</v>
      </c>
      <c r="AZ422">
        <v>2</v>
      </c>
      <c r="BA422">
        <v>2</v>
      </c>
      <c r="BB422">
        <v>5</v>
      </c>
      <c r="BC422">
        <v>2</v>
      </c>
      <c r="BD422">
        <v>3</v>
      </c>
      <c r="BE422">
        <v>5</v>
      </c>
      <c r="BF422">
        <v>2</v>
      </c>
      <c r="BG422">
        <v>8.6999999999999993</v>
      </c>
      <c r="BH422">
        <v>20.6</v>
      </c>
      <c r="BI422">
        <v>8.6999999999999993</v>
      </c>
      <c r="BJ422">
        <v>14.9</v>
      </c>
      <c r="BK422">
        <v>20.6</v>
      </c>
      <c r="BL422">
        <v>7.5</v>
      </c>
      <c r="BM422">
        <v>102990000</v>
      </c>
      <c r="BN422">
        <v>189560000</v>
      </c>
      <c r="BO422">
        <v>83979000</v>
      </c>
      <c r="BP422">
        <v>71292000</v>
      </c>
      <c r="BQ422">
        <v>188070000</v>
      </c>
      <c r="BR422">
        <v>69479000</v>
      </c>
      <c r="BS422">
        <v>33589000</v>
      </c>
      <c r="BT422">
        <v>4904300</v>
      </c>
      <c r="BU422">
        <v>9026700</v>
      </c>
      <c r="BV422">
        <v>3999000</v>
      </c>
      <c r="BW422">
        <v>3394900</v>
      </c>
      <c r="BX422">
        <v>8955700</v>
      </c>
      <c r="BY422">
        <v>3308500</v>
      </c>
      <c r="BZ422">
        <v>101680000</v>
      </c>
      <c r="CA422">
        <v>156600000</v>
      </c>
      <c r="CB422">
        <v>113230000</v>
      </c>
      <c r="CC422">
        <v>75346000</v>
      </c>
      <c r="CD422">
        <v>180430000</v>
      </c>
      <c r="CE422">
        <v>78085000</v>
      </c>
      <c r="CF422">
        <v>1</v>
      </c>
      <c r="CG422">
        <v>335</v>
      </c>
      <c r="CH422">
        <v>335</v>
      </c>
      <c r="CI422">
        <v>3.38</v>
      </c>
      <c r="CL422">
        <v>13</v>
      </c>
      <c r="CM422">
        <v>8</v>
      </c>
      <c r="CN422" t="s">
        <v>6</v>
      </c>
      <c r="CO422" t="s">
        <v>7</v>
      </c>
      <c r="CP422" t="s">
        <v>7</v>
      </c>
      <c r="CQ422" t="s">
        <v>6</v>
      </c>
      <c r="CR422" t="s">
        <v>7</v>
      </c>
      <c r="CS422" t="s">
        <v>6</v>
      </c>
      <c r="CT422">
        <v>0</v>
      </c>
      <c r="CU422">
        <v>2</v>
      </c>
      <c r="CV422">
        <v>1</v>
      </c>
      <c r="CW422">
        <v>0</v>
      </c>
      <c r="CX422">
        <v>3</v>
      </c>
      <c r="CY422">
        <v>0</v>
      </c>
      <c r="CZ422">
        <v>555</v>
      </c>
      <c r="DA422" t="s">
        <v>7134</v>
      </c>
      <c r="DB422" t="s">
        <v>129</v>
      </c>
      <c r="DC422" t="s">
        <v>7133</v>
      </c>
      <c r="DD422" t="s">
        <v>7132</v>
      </c>
      <c r="DE422" t="s">
        <v>7131</v>
      </c>
      <c r="DF422" t="s">
        <v>7130</v>
      </c>
    </row>
    <row r="423" spans="1:112" hidden="1" x14ac:dyDescent="0.2">
      <c r="A423" t="s">
        <v>7128</v>
      </c>
      <c r="B423" t="s">
        <v>7129</v>
      </c>
      <c r="C423" t="s">
        <v>7129</v>
      </c>
      <c r="H423" s="2">
        <v>0.89279659211927598</v>
      </c>
      <c r="I423" s="6">
        <v>0.60458426676856403</v>
      </c>
      <c r="J423" s="5">
        <f>POWER(2,Tabelle1[[#This Row],[Student''s T-test Difference KO_8d_WT_8d]])</f>
        <v>0.2414852741368988</v>
      </c>
      <c r="K423" s="2">
        <v>0.21854315875347299</v>
      </c>
      <c r="L423" s="2">
        <v>-2.0499928792317701</v>
      </c>
      <c r="M423" s="2">
        <v>-0.56124349279374897</v>
      </c>
      <c r="N423" s="2">
        <v>-2.0499928792317701</v>
      </c>
      <c r="O423" s="2">
        <v>-0.56124349279374897</v>
      </c>
      <c r="P423">
        <v>3</v>
      </c>
      <c r="Q423">
        <v>3</v>
      </c>
      <c r="R423">
        <v>3</v>
      </c>
      <c r="S423">
        <v>25.0498867034912</v>
      </c>
      <c r="T423">
        <v>25.472185134887699</v>
      </c>
      <c r="U423">
        <v>24.277107238769499</v>
      </c>
      <c r="V423">
        <v>15.699399948120099</v>
      </c>
      <c r="W423">
        <v>25.4985961914063</v>
      </c>
      <c r="X423">
        <v>27.4512042999268</v>
      </c>
      <c r="AD423">
        <v>3</v>
      </c>
      <c r="AE423">
        <v>3</v>
      </c>
      <c r="AF423">
        <v>3</v>
      </c>
      <c r="AG423">
        <v>5.8</v>
      </c>
      <c r="AH423">
        <v>5.8</v>
      </c>
      <c r="AI423">
        <v>5.8</v>
      </c>
      <c r="AJ423">
        <v>56.384999999999998</v>
      </c>
      <c r="AK423">
        <v>0</v>
      </c>
      <c r="AL423">
        <v>19.158000000000001</v>
      </c>
      <c r="AM423">
        <v>332520000</v>
      </c>
      <c r="AN423">
        <v>4</v>
      </c>
      <c r="AO423">
        <v>2</v>
      </c>
      <c r="AP423">
        <v>2</v>
      </c>
      <c r="AQ423">
        <v>2</v>
      </c>
      <c r="AR423">
        <v>0</v>
      </c>
      <c r="AS423">
        <v>3</v>
      </c>
      <c r="AT423">
        <v>3</v>
      </c>
      <c r="AU423">
        <v>2</v>
      </c>
      <c r="AV423">
        <v>2</v>
      </c>
      <c r="AW423">
        <v>2</v>
      </c>
      <c r="AX423">
        <v>0</v>
      </c>
      <c r="AY423">
        <v>3</v>
      </c>
      <c r="AZ423">
        <v>3</v>
      </c>
      <c r="BA423">
        <v>2</v>
      </c>
      <c r="BB423">
        <v>2</v>
      </c>
      <c r="BC423">
        <v>2</v>
      </c>
      <c r="BD423">
        <v>0</v>
      </c>
      <c r="BE423">
        <v>3</v>
      </c>
      <c r="BF423">
        <v>3</v>
      </c>
      <c r="BG423">
        <v>3.9</v>
      </c>
      <c r="BH423">
        <v>4.0999999999999996</v>
      </c>
      <c r="BI423">
        <v>3.7</v>
      </c>
      <c r="BJ423">
        <v>0</v>
      </c>
      <c r="BK423">
        <v>5.8</v>
      </c>
      <c r="BL423">
        <v>5.8</v>
      </c>
      <c r="BM423">
        <v>24979000</v>
      </c>
      <c r="BN423">
        <v>33561000</v>
      </c>
      <c r="BO423">
        <v>12144000</v>
      </c>
      <c r="BP423">
        <v>0</v>
      </c>
      <c r="BQ423">
        <v>51095000</v>
      </c>
      <c r="BR423">
        <v>210750000</v>
      </c>
      <c r="BS423">
        <v>12789000</v>
      </c>
      <c r="BT423">
        <v>960710</v>
      </c>
      <c r="BU423">
        <v>1290800</v>
      </c>
      <c r="BV423">
        <v>467070</v>
      </c>
      <c r="BW423">
        <v>0</v>
      </c>
      <c r="BX423">
        <v>1965200</v>
      </c>
      <c r="BY423">
        <v>8105600</v>
      </c>
      <c r="BZ423">
        <v>34735000</v>
      </c>
      <c r="CA423">
        <v>46547000</v>
      </c>
      <c r="CB423">
        <v>20330000</v>
      </c>
      <c r="CC423">
        <v>0</v>
      </c>
      <c r="CD423">
        <v>47407000</v>
      </c>
      <c r="CE423">
        <v>183500000</v>
      </c>
      <c r="CF423">
        <v>1</v>
      </c>
      <c r="CG423">
        <v>513</v>
      </c>
      <c r="CH423">
        <v>513</v>
      </c>
      <c r="CI423">
        <v>3.17</v>
      </c>
      <c r="CK423">
        <v>6</v>
      </c>
      <c r="CL423">
        <v>3</v>
      </c>
      <c r="CM423">
        <v>9</v>
      </c>
      <c r="CN423" t="s">
        <v>6</v>
      </c>
      <c r="CO423" t="s">
        <v>7</v>
      </c>
      <c r="CP423" t="s">
        <v>6</v>
      </c>
      <c r="CR423" t="s">
        <v>7</v>
      </c>
      <c r="CS423" t="s">
        <v>7</v>
      </c>
      <c r="CT423">
        <v>0</v>
      </c>
      <c r="CU423">
        <v>0</v>
      </c>
      <c r="CV423">
        <v>0</v>
      </c>
      <c r="CW423">
        <v>0</v>
      </c>
      <c r="CX423">
        <v>1</v>
      </c>
      <c r="CY423">
        <v>3</v>
      </c>
      <c r="CZ423">
        <v>1305</v>
      </c>
      <c r="DA423" t="s">
        <v>7127</v>
      </c>
      <c r="DB423" t="s">
        <v>4</v>
      </c>
      <c r="DC423" t="s">
        <v>7126</v>
      </c>
      <c r="DD423" t="s">
        <v>7125</v>
      </c>
      <c r="DE423" t="s">
        <v>7124</v>
      </c>
      <c r="DF423" t="s">
        <v>7123</v>
      </c>
    </row>
    <row r="424" spans="1:112" hidden="1" x14ac:dyDescent="0.2">
      <c r="A424" t="s">
        <v>7121</v>
      </c>
      <c r="B424" t="s">
        <v>7122</v>
      </c>
      <c r="C424" t="s">
        <v>7122</v>
      </c>
      <c r="H424" s="2">
        <v>0.89673113708820396</v>
      </c>
      <c r="I424" s="6">
        <v>0.60910254563007005</v>
      </c>
      <c r="J424" s="5">
        <f>POWER(2,Tabelle1[[#This Row],[Student''s T-test Difference KO_8d_WT_8d]])</f>
        <v>0.88950447026582136</v>
      </c>
      <c r="K424" s="2">
        <v>0.215309585442296</v>
      </c>
      <c r="L424" s="2">
        <v>-0.16892623901367201</v>
      </c>
      <c r="M424" s="2">
        <v>-0.55397925792074798</v>
      </c>
      <c r="N424" s="2">
        <v>-0.16892623901367201</v>
      </c>
      <c r="O424" s="2">
        <v>-0.55397925792074798</v>
      </c>
      <c r="P424">
        <v>5</v>
      </c>
      <c r="Q424">
        <v>5</v>
      </c>
      <c r="R424">
        <v>5</v>
      </c>
      <c r="S424">
        <v>27.189617156982401</v>
      </c>
      <c r="T424">
        <v>26.943689346313501</v>
      </c>
      <c r="U424">
        <v>27.030126571655298</v>
      </c>
      <c r="V424">
        <v>26.304780960083001</v>
      </c>
      <c r="W424">
        <v>27.2779941558838</v>
      </c>
      <c r="X424">
        <v>27.073879241943398</v>
      </c>
      <c r="AD424">
        <v>5</v>
      </c>
      <c r="AE424">
        <v>5</v>
      </c>
      <c r="AF424">
        <v>5</v>
      </c>
      <c r="AG424">
        <v>14.3</v>
      </c>
      <c r="AH424">
        <v>14.3</v>
      </c>
      <c r="AI424">
        <v>14.3</v>
      </c>
      <c r="AJ424">
        <v>44.598999999999997</v>
      </c>
      <c r="AK424">
        <v>0</v>
      </c>
      <c r="AL424">
        <v>12.914</v>
      </c>
      <c r="AM424">
        <v>806110000</v>
      </c>
      <c r="AN424">
        <v>6</v>
      </c>
      <c r="AO424">
        <v>4</v>
      </c>
      <c r="AP424">
        <v>4</v>
      </c>
      <c r="AQ424">
        <v>5</v>
      </c>
      <c r="AR424">
        <v>4</v>
      </c>
      <c r="AS424">
        <v>4</v>
      </c>
      <c r="AT424">
        <v>4</v>
      </c>
      <c r="AU424">
        <v>4</v>
      </c>
      <c r="AV424">
        <v>4</v>
      </c>
      <c r="AW424">
        <v>5</v>
      </c>
      <c r="AX424">
        <v>4</v>
      </c>
      <c r="AY424">
        <v>4</v>
      </c>
      <c r="AZ424">
        <v>4</v>
      </c>
      <c r="BA424">
        <v>4</v>
      </c>
      <c r="BB424">
        <v>4</v>
      </c>
      <c r="BC424">
        <v>5</v>
      </c>
      <c r="BD424">
        <v>4</v>
      </c>
      <c r="BE424">
        <v>4</v>
      </c>
      <c r="BF424">
        <v>4</v>
      </c>
      <c r="BG424">
        <v>11.7</v>
      </c>
      <c r="BH424">
        <v>11.7</v>
      </c>
      <c r="BI424">
        <v>14.3</v>
      </c>
      <c r="BJ424">
        <v>11.7</v>
      </c>
      <c r="BK424">
        <v>11.2</v>
      </c>
      <c r="BL424">
        <v>11.7</v>
      </c>
      <c r="BM424">
        <v>130820000</v>
      </c>
      <c r="BN424">
        <v>130230000</v>
      </c>
      <c r="BO424">
        <v>126580000</v>
      </c>
      <c r="BP424">
        <v>81337000</v>
      </c>
      <c r="BQ424">
        <v>166760000</v>
      </c>
      <c r="BR424">
        <v>170380000</v>
      </c>
      <c r="BS424">
        <v>36641000</v>
      </c>
      <c r="BT424">
        <v>5946400</v>
      </c>
      <c r="BU424">
        <v>5919800</v>
      </c>
      <c r="BV424">
        <v>5753500</v>
      </c>
      <c r="BW424">
        <v>3697100</v>
      </c>
      <c r="BX424">
        <v>7580000</v>
      </c>
      <c r="BY424">
        <v>7744400</v>
      </c>
      <c r="BZ424">
        <v>153070000</v>
      </c>
      <c r="CA424">
        <v>129080000</v>
      </c>
      <c r="CB424">
        <v>137050000</v>
      </c>
      <c r="CC424">
        <v>82895000</v>
      </c>
      <c r="CD424">
        <v>162740000</v>
      </c>
      <c r="CE424">
        <v>141270000</v>
      </c>
      <c r="CF424">
        <v>1</v>
      </c>
      <c r="CG424">
        <v>412</v>
      </c>
      <c r="CH424">
        <v>412</v>
      </c>
      <c r="CI424">
        <v>3.14</v>
      </c>
      <c r="CK424">
        <v>1</v>
      </c>
      <c r="CL424">
        <v>23</v>
      </c>
      <c r="CM424">
        <v>5</v>
      </c>
      <c r="CN424" t="s">
        <v>7</v>
      </c>
      <c r="CO424" t="s">
        <v>7</v>
      </c>
      <c r="CP424" t="s">
        <v>7</v>
      </c>
      <c r="CQ424" t="s">
        <v>6</v>
      </c>
      <c r="CR424" t="s">
        <v>7</v>
      </c>
      <c r="CS424" t="s">
        <v>7</v>
      </c>
      <c r="CT424">
        <v>1</v>
      </c>
      <c r="CU424">
        <v>1</v>
      </c>
      <c r="CV424">
        <v>1</v>
      </c>
      <c r="CW424">
        <v>0</v>
      </c>
      <c r="CX424">
        <v>1</v>
      </c>
      <c r="CY424">
        <v>2</v>
      </c>
      <c r="CZ424">
        <v>603</v>
      </c>
      <c r="DA424" t="s">
        <v>7120</v>
      </c>
      <c r="DB424" t="s">
        <v>129</v>
      </c>
      <c r="DC424" t="s">
        <v>7119</v>
      </c>
      <c r="DD424" t="s">
        <v>7118</v>
      </c>
      <c r="DE424" t="s">
        <v>7117</v>
      </c>
      <c r="DF424" t="s">
        <v>7116</v>
      </c>
    </row>
    <row r="425" spans="1:112" hidden="1" x14ac:dyDescent="0.2">
      <c r="A425" t="s">
        <v>7114</v>
      </c>
      <c r="B425" t="s">
        <v>7115</v>
      </c>
      <c r="C425" t="s">
        <v>7115</v>
      </c>
      <c r="H425" s="2">
        <v>0.89731779661016897</v>
      </c>
      <c r="I425" s="6">
        <v>0.61221089391031702</v>
      </c>
      <c r="J425" s="5">
        <f>POWER(2,Tabelle1[[#This Row],[Student''s T-test Difference KO_8d_WT_8d]])</f>
        <v>0.71208922540659936</v>
      </c>
      <c r="K425" s="2">
        <v>0.213098946670989</v>
      </c>
      <c r="L425" s="2">
        <v>-0.48987007141113298</v>
      </c>
      <c r="M425" s="2">
        <v>-0.54900148501439305</v>
      </c>
      <c r="N425" s="2">
        <v>-0.48987007141113298</v>
      </c>
      <c r="O425" s="2">
        <v>-0.54900148501439305</v>
      </c>
      <c r="P425">
        <v>11</v>
      </c>
      <c r="Q425">
        <v>9</v>
      </c>
      <c r="R425">
        <v>8</v>
      </c>
      <c r="S425">
        <v>31.8564548492432</v>
      </c>
      <c r="T425">
        <v>31.159786224365199</v>
      </c>
      <c r="U425">
        <v>31.8629341125488</v>
      </c>
      <c r="V425">
        <v>29.417015075683601</v>
      </c>
      <c r="W425">
        <v>31.908348083496101</v>
      </c>
      <c r="X425">
        <v>32.084201812744098</v>
      </c>
      <c r="AD425">
        <v>11</v>
      </c>
      <c r="AE425">
        <v>9</v>
      </c>
      <c r="AF425">
        <v>8</v>
      </c>
      <c r="AG425">
        <v>45.2</v>
      </c>
      <c r="AH425">
        <v>39.5</v>
      </c>
      <c r="AI425">
        <v>36.299999999999997</v>
      </c>
      <c r="AJ425">
        <v>29.995999999999999</v>
      </c>
      <c r="AK425">
        <v>0</v>
      </c>
      <c r="AL425">
        <v>83.043999999999997</v>
      </c>
      <c r="AM425">
        <v>19512000000</v>
      </c>
      <c r="AN425">
        <v>88</v>
      </c>
      <c r="AO425">
        <v>11</v>
      </c>
      <c r="AP425">
        <v>11</v>
      </c>
      <c r="AQ425">
        <v>11</v>
      </c>
      <c r="AR425">
        <v>10</v>
      </c>
      <c r="AS425">
        <v>10</v>
      </c>
      <c r="AT425">
        <v>11</v>
      </c>
      <c r="AU425">
        <v>9</v>
      </c>
      <c r="AV425">
        <v>9</v>
      </c>
      <c r="AW425">
        <v>9</v>
      </c>
      <c r="AX425">
        <v>8</v>
      </c>
      <c r="AY425">
        <v>8</v>
      </c>
      <c r="AZ425">
        <v>9</v>
      </c>
      <c r="BA425">
        <v>8</v>
      </c>
      <c r="BB425">
        <v>8</v>
      </c>
      <c r="BC425">
        <v>8</v>
      </c>
      <c r="BD425">
        <v>7</v>
      </c>
      <c r="BE425">
        <v>7</v>
      </c>
      <c r="BF425">
        <v>8</v>
      </c>
      <c r="BG425">
        <v>45.2</v>
      </c>
      <c r="BH425">
        <v>45.2</v>
      </c>
      <c r="BI425">
        <v>45.2</v>
      </c>
      <c r="BJ425">
        <v>41.3</v>
      </c>
      <c r="BK425">
        <v>39.1</v>
      </c>
      <c r="BL425">
        <v>45.2</v>
      </c>
      <c r="BM425">
        <v>3303100000</v>
      </c>
      <c r="BN425">
        <v>3105500000</v>
      </c>
      <c r="BO425">
        <v>3650000000</v>
      </c>
      <c r="BP425">
        <v>569360000</v>
      </c>
      <c r="BQ425">
        <v>3775000000</v>
      </c>
      <c r="BR425">
        <v>5109000000</v>
      </c>
      <c r="BS425">
        <v>848350000</v>
      </c>
      <c r="BT425">
        <v>143610000</v>
      </c>
      <c r="BU425">
        <v>135020000</v>
      </c>
      <c r="BV425">
        <v>158700000</v>
      </c>
      <c r="BW425">
        <v>24755000</v>
      </c>
      <c r="BX425">
        <v>164130000</v>
      </c>
      <c r="BY425">
        <v>222130000</v>
      </c>
      <c r="BZ425">
        <v>3888199936</v>
      </c>
      <c r="CA425">
        <v>2399000064</v>
      </c>
      <c r="CB425">
        <v>3905700096</v>
      </c>
      <c r="CC425">
        <v>716809984</v>
      </c>
      <c r="CD425">
        <v>4030599936</v>
      </c>
      <c r="CE425">
        <v>4553099776</v>
      </c>
      <c r="CF425">
        <v>1</v>
      </c>
      <c r="CG425">
        <v>281</v>
      </c>
      <c r="CH425">
        <v>281</v>
      </c>
      <c r="CI425">
        <v>3.04</v>
      </c>
      <c r="CJ425">
        <v>16</v>
      </c>
      <c r="CK425">
        <v>13</v>
      </c>
      <c r="CL425">
        <v>44</v>
      </c>
      <c r="CM425">
        <v>50</v>
      </c>
      <c r="CN425" t="s">
        <v>7</v>
      </c>
      <c r="CO425" t="s">
        <v>7</v>
      </c>
      <c r="CP425" t="s">
        <v>7</v>
      </c>
      <c r="CQ425" t="s">
        <v>7</v>
      </c>
      <c r="CR425" t="s">
        <v>7</v>
      </c>
      <c r="CS425" t="s">
        <v>7</v>
      </c>
      <c r="CT425">
        <v>15</v>
      </c>
      <c r="CU425">
        <v>15</v>
      </c>
      <c r="CV425">
        <v>18</v>
      </c>
      <c r="CW425">
        <v>6</v>
      </c>
      <c r="CX425">
        <v>16</v>
      </c>
      <c r="CY425">
        <v>18</v>
      </c>
      <c r="CZ425">
        <v>441</v>
      </c>
      <c r="DA425" t="s">
        <v>7113</v>
      </c>
      <c r="DB425" t="s">
        <v>7112</v>
      </c>
      <c r="DC425" t="s">
        <v>7111</v>
      </c>
      <c r="DD425" t="s">
        <v>7110</v>
      </c>
      <c r="DE425" t="s">
        <v>7109</v>
      </c>
      <c r="DF425" t="s">
        <v>7108</v>
      </c>
    </row>
    <row r="426" spans="1:112" hidden="1" x14ac:dyDescent="0.2">
      <c r="A426" t="s">
        <v>7106</v>
      </c>
      <c r="B426" t="s">
        <v>7107</v>
      </c>
      <c r="C426" t="s">
        <v>7107</v>
      </c>
      <c r="H426" s="2">
        <v>0.90251005291005304</v>
      </c>
      <c r="I426" s="6">
        <v>0.61637551024217496</v>
      </c>
      <c r="J426" s="5">
        <f>POWER(2,Tabelle1[[#This Row],[Student''s T-test Difference KO_8d_WT_8d]])</f>
        <v>0.93390773308335751</v>
      </c>
      <c r="K426" s="2">
        <v>0.21015462494708601</v>
      </c>
      <c r="L426" s="2">
        <v>-9.86480712890625E-2</v>
      </c>
      <c r="M426" s="2">
        <v>-0.54235685065904404</v>
      </c>
      <c r="N426" s="2">
        <v>-9.86480712890625E-2</v>
      </c>
      <c r="O426" s="2">
        <v>-0.54235685065904404</v>
      </c>
      <c r="P426">
        <v>1</v>
      </c>
      <c r="Q426">
        <v>1</v>
      </c>
      <c r="R426">
        <v>1</v>
      </c>
      <c r="S426">
        <v>22.053611755371101</v>
      </c>
      <c r="T426">
        <v>21.600233078002901</v>
      </c>
      <c r="U426">
        <v>21.759996414184599</v>
      </c>
      <c r="V426">
        <v>21.5819187164307</v>
      </c>
      <c r="W426">
        <v>21.581367492675799</v>
      </c>
      <c r="X426">
        <v>21.954610824585</v>
      </c>
      <c r="AD426">
        <v>1</v>
      </c>
      <c r="AE426">
        <v>1</v>
      </c>
      <c r="AF426">
        <v>1</v>
      </c>
      <c r="AG426">
        <v>12</v>
      </c>
      <c r="AH426">
        <v>12</v>
      </c>
      <c r="AI426">
        <v>12</v>
      </c>
      <c r="AJ426">
        <v>13.38</v>
      </c>
      <c r="AK426">
        <v>0</v>
      </c>
      <c r="AL426">
        <v>3.4836</v>
      </c>
      <c r="AM426">
        <v>21425000</v>
      </c>
      <c r="AN426">
        <v>1</v>
      </c>
      <c r="AO426">
        <v>1</v>
      </c>
      <c r="AP426">
        <v>1</v>
      </c>
      <c r="AQ426">
        <v>1</v>
      </c>
      <c r="AR426">
        <v>1</v>
      </c>
      <c r="AS426">
        <v>1</v>
      </c>
      <c r="AT426">
        <v>1</v>
      </c>
      <c r="AU426">
        <v>1</v>
      </c>
      <c r="AV426">
        <v>1</v>
      </c>
      <c r="AW426">
        <v>1</v>
      </c>
      <c r="AX426">
        <v>1</v>
      </c>
      <c r="AY426">
        <v>1</v>
      </c>
      <c r="AZ426">
        <v>1</v>
      </c>
      <c r="BA426">
        <v>1</v>
      </c>
      <c r="BB426">
        <v>1</v>
      </c>
      <c r="BC426">
        <v>1</v>
      </c>
      <c r="BD426">
        <v>1</v>
      </c>
      <c r="BE426">
        <v>1</v>
      </c>
      <c r="BF426">
        <v>1</v>
      </c>
      <c r="BG426">
        <v>12</v>
      </c>
      <c r="BH426">
        <v>12</v>
      </c>
      <c r="BI426">
        <v>12</v>
      </c>
      <c r="BJ426">
        <v>12</v>
      </c>
      <c r="BK426">
        <v>12</v>
      </c>
      <c r="BL426">
        <v>12</v>
      </c>
      <c r="BM426">
        <v>3439800</v>
      </c>
      <c r="BN426">
        <v>2501900</v>
      </c>
      <c r="BO426">
        <v>3122300</v>
      </c>
      <c r="BP426">
        <v>2439300</v>
      </c>
      <c r="BQ426">
        <v>2437300</v>
      </c>
      <c r="BR426">
        <v>7484600</v>
      </c>
      <c r="BS426">
        <v>3060700</v>
      </c>
      <c r="BT426">
        <v>491400</v>
      </c>
      <c r="BU426">
        <v>357410</v>
      </c>
      <c r="BV426">
        <v>446050</v>
      </c>
      <c r="BW426">
        <v>348460</v>
      </c>
      <c r="BX426">
        <v>348190</v>
      </c>
      <c r="BY426">
        <v>1069200</v>
      </c>
      <c r="BZ426">
        <v>4353100</v>
      </c>
      <c r="CA426">
        <v>3179200</v>
      </c>
      <c r="CB426">
        <v>3551500</v>
      </c>
      <c r="CC426">
        <v>3139100</v>
      </c>
      <c r="CD426">
        <v>3137900</v>
      </c>
      <c r="CE426">
        <v>4064400</v>
      </c>
      <c r="CF426">
        <v>1</v>
      </c>
      <c r="CG426">
        <v>117</v>
      </c>
      <c r="CH426">
        <v>117</v>
      </c>
      <c r="CI426">
        <v>1.1399999999999999</v>
      </c>
      <c r="CJ426">
        <v>6</v>
      </c>
      <c r="CK426">
        <v>1</v>
      </c>
      <c r="CN426" t="s">
        <v>7</v>
      </c>
      <c r="CO426" t="s">
        <v>6</v>
      </c>
      <c r="CP426" t="s">
        <v>6</v>
      </c>
      <c r="CQ426" t="s">
        <v>6</v>
      </c>
      <c r="CR426" t="s">
        <v>6</v>
      </c>
      <c r="CS426" t="s">
        <v>6</v>
      </c>
      <c r="CT426">
        <v>1</v>
      </c>
      <c r="CU426">
        <v>0</v>
      </c>
      <c r="CV426">
        <v>0</v>
      </c>
      <c r="CW426">
        <v>0</v>
      </c>
      <c r="CX426">
        <v>0</v>
      </c>
      <c r="CY426">
        <v>0</v>
      </c>
      <c r="CZ426">
        <v>1359</v>
      </c>
      <c r="DA426">
        <v>7008</v>
      </c>
      <c r="DB426" t="s">
        <v>13</v>
      </c>
      <c r="DC426">
        <v>7089</v>
      </c>
      <c r="DD426" t="s">
        <v>7105</v>
      </c>
      <c r="DE426">
        <v>59699</v>
      </c>
      <c r="DF426">
        <v>59699</v>
      </c>
      <c r="DG426">
        <v>569</v>
      </c>
      <c r="DH426">
        <v>4</v>
      </c>
    </row>
    <row r="427" spans="1:112" hidden="1" x14ac:dyDescent="0.2">
      <c r="A427" t="s">
        <v>7103</v>
      </c>
      <c r="B427" t="s">
        <v>7104</v>
      </c>
      <c r="C427" t="s">
        <v>7104</v>
      </c>
      <c r="H427" s="2">
        <v>0.91052256033578205</v>
      </c>
      <c r="I427" s="6">
        <v>0.62713143829198303</v>
      </c>
      <c r="J427" s="5">
        <f>POWER(2,Tabelle1[[#This Row],[Student''s T-test Difference KO_8d_WT_8d]])</f>
        <v>0.93514901367363235</v>
      </c>
      <c r="K427" s="2">
        <v>0.20264142736291099</v>
      </c>
      <c r="L427" s="2">
        <v>-9.6731821695968306E-2</v>
      </c>
      <c r="M427" s="2">
        <v>-0.52532298566810498</v>
      </c>
      <c r="N427" s="2">
        <v>-9.6731821695968306E-2</v>
      </c>
      <c r="O427" s="2">
        <v>-0.52532298566810498</v>
      </c>
      <c r="P427">
        <v>27</v>
      </c>
      <c r="Q427">
        <v>27</v>
      </c>
      <c r="R427">
        <v>27</v>
      </c>
      <c r="S427">
        <v>35.887218475341797</v>
      </c>
      <c r="T427">
        <v>35.454948425292997</v>
      </c>
      <c r="U427">
        <v>35.460418701171903</v>
      </c>
      <c r="V427">
        <v>35.381618499755902</v>
      </c>
      <c r="W427">
        <v>35.735549926757798</v>
      </c>
      <c r="X427">
        <v>35.395221710205099</v>
      </c>
      <c r="AD427">
        <v>27</v>
      </c>
      <c r="AE427">
        <v>27</v>
      </c>
      <c r="AF427">
        <v>27</v>
      </c>
      <c r="AG427">
        <v>65.8</v>
      </c>
      <c r="AH427">
        <v>65.8</v>
      </c>
      <c r="AI427">
        <v>65.8</v>
      </c>
      <c r="AJ427">
        <v>47.645000000000003</v>
      </c>
      <c r="AK427">
        <v>0</v>
      </c>
      <c r="AL427">
        <v>323.31</v>
      </c>
      <c r="AM427">
        <v>307850000000</v>
      </c>
      <c r="AN427">
        <v>616</v>
      </c>
      <c r="AO427">
        <v>26</v>
      </c>
      <c r="AP427">
        <v>27</v>
      </c>
      <c r="AQ427">
        <v>26</v>
      </c>
      <c r="AR427">
        <v>26</v>
      </c>
      <c r="AS427">
        <v>26</v>
      </c>
      <c r="AT427">
        <v>26</v>
      </c>
      <c r="AU427">
        <v>26</v>
      </c>
      <c r="AV427">
        <v>27</v>
      </c>
      <c r="AW427">
        <v>26</v>
      </c>
      <c r="AX427">
        <v>26</v>
      </c>
      <c r="AY427">
        <v>26</v>
      </c>
      <c r="AZ427">
        <v>26</v>
      </c>
      <c r="BA427">
        <v>26</v>
      </c>
      <c r="BB427">
        <v>27</v>
      </c>
      <c r="BC427">
        <v>26</v>
      </c>
      <c r="BD427">
        <v>26</v>
      </c>
      <c r="BE427">
        <v>26</v>
      </c>
      <c r="BF427">
        <v>26</v>
      </c>
      <c r="BG427">
        <v>64.400000000000006</v>
      </c>
      <c r="BH427">
        <v>65.8</v>
      </c>
      <c r="BI427">
        <v>64.400000000000006</v>
      </c>
      <c r="BJ427">
        <v>64.400000000000006</v>
      </c>
      <c r="BK427">
        <v>64.400000000000006</v>
      </c>
      <c r="BL427">
        <v>64.400000000000006</v>
      </c>
      <c r="BM427">
        <v>55238000000</v>
      </c>
      <c r="BN427">
        <v>47299000000</v>
      </c>
      <c r="BO427">
        <v>48517000000</v>
      </c>
      <c r="BP427">
        <v>52178000000</v>
      </c>
      <c r="BQ427">
        <v>63199000000</v>
      </c>
      <c r="BR427">
        <v>41418000000</v>
      </c>
      <c r="BS427">
        <v>14659000000</v>
      </c>
      <c r="BT427">
        <v>2630400000</v>
      </c>
      <c r="BU427">
        <v>2252300000</v>
      </c>
      <c r="BV427">
        <v>2310300000</v>
      </c>
      <c r="BW427">
        <v>2484700000</v>
      </c>
      <c r="BX427">
        <v>3009500000</v>
      </c>
      <c r="BY427">
        <v>1972300000</v>
      </c>
      <c r="BZ427">
        <v>63552000000</v>
      </c>
      <c r="CA427">
        <v>47097999360</v>
      </c>
      <c r="CB427">
        <v>47276998656</v>
      </c>
      <c r="CC427">
        <v>44764000256</v>
      </c>
      <c r="CD427">
        <v>57209999360</v>
      </c>
      <c r="CE427">
        <v>45188001792</v>
      </c>
      <c r="CF427">
        <v>1</v>
      </c>
      <c r="CG427">
        <v>441</v>
      </c>
      <c r="CH427">
        <v>441</v>
      </c>
      <c r="CI427">
        <v>2.97</v>
      </c>
      <c r="CJ427">
        <v>95</v>
      </c>
      <c r="CK427">
        <v>110</v>
      </c>
      <c r="CL427">
        <v>249</v>
      </c>
      <c r="CM427">
        <v>276</v>
      </c>
      <c r="CN427" t="s">
        <v>7</v>
      </c>
      <c r="CO427" t="s">
        <v>7</v>
      </c>
      <c r="CP427" t="s">
        <v>7</v>
      </c>
      <c r="CQ427" t="s">
        <v>7</v>
      </c>
      <c r="CR427" t="s">
        <v>7</v>
      </c>
      <c r="CS427" t="s">
        <v>7</v>
      </c>
      <c r="CT427">
        <v>100</v>
      </c>
      <c r="CU427">
        <v>98</v>
      </c>
      <c r="CV427">
        <v>105</v>
      </c>
      <c r="CW427">
        <v>96</v>
      </c>
      <c r="CX427">
        <v>113</v>
      </c>
      <c r="CY427">
        <v>104</v>
      </c>
      <c r="CZ427">
        <v>972</v>
      </c>
      <c r="DA427" t="s">
        <v>7102</v>
      </c>
      <c r="DB427" t="s">
        <v>7101</v>
      </c>
      <c r="DC427" t="s">
        <v>7100</v>
      </c>
      <c r="DD427" t="s">
        <v>7099</v>
      </c>
      <c r="DE427" t="s">
        <v>7098</v>
      </c>
      <c r="DF427" t="s">
        <v>7097</v>
      </c>
      <c r="DG427" t="s">
        <v>7096</v>
      </c>
      <c r="DH427" t="s">
        <v>7095</v>
      </c>
    </row>
    <row r="428" spans="1:112" hidden="1" x14ac:dyDescent="0.2">
      <c r="A428" t="s">
        <v>7093</v>
      </c>
      <c r="B428" t="s">
        <v>7094</v>
      </c>
      <c r="C428" t="s">
        <v>7094</v>
      </c>
      <c r="H428" s="2">
        <v>0.91108691099476402</v>
      </c>
      <c r="I428" s="6">
        <v>0.629461785319404</v>
      </c>
      <c r="J428" s="5">
        <f>POWER(2,Tabelle1[[#This Row],[Student''s T-test Difference KO_8d_WT_8d]])</f>
        <v>0.91895395024953486</v>
      </c>
      <c r="K428" s="2">
        <v>0.20103063081217201</v>
      </c>
      <c r="L428" s="2">
        <v>-0.12193552652994601</v>
      </c>
      <c r="M428" s="2">
        <v>-0.52165602466743599</v>
      </c>
      <c r="N428" s="2">
        <v>-0.12193552652994601</v>
      </c>
      <c r="O428" s="2">
        <v>-0.52165602466743599</v>
      </c>
      <c r="P428">
        <v>3</v>
      </c>
      <c r="Q428">
        <v>3</v>
      </c>
      <c r="R428">
        <v>3</v>
      </c>
      <c r="S428">
        <v>29.456050872802699</v>
      </c>
      <c r="T428">
        <v>29.927900314331101</v>
      </c>
      <c r="U428">
        <v>30.035774230956999</v>
      </c>
      <c r="V428">
        <v>29.488208770751999</v>
      </c>
      <c r="W428">
        <v>29.982641220092798</v>
      </c>
      <c r="X428">
        <v>29.5830688476563</v>
      </c>
      <c r="AD428">
        <v>3</v>
      </c>
      <c r="AE428">
        <v>3</v>
      </c>
      <c r="AF428">
        <v>3</v>
      </c>
      <c r="AG428">
        <v>10.7</v>
      </c>
      <c r="AH428">
        <v>10.7</v>
      </c>
      <c r="AI428">
        <v>10.7</v>
      </c>
      <c r="AJ428">
        <v>26.838000000000001</v>
      </c>
      <c r="AK428">
        <v>0</v>
      </c>
      <c r="AL428">
        <v>12.314</v>
      </c>
      <c r="AM428">
        <v>5498400000</v>
      </c>
      <c r="AN428">
        <v>51</v>
      </c>
      <c r="AO428">
        <v>3</v>
      </c>
      <c r="AP428">
        <v>3</v>
      </c>
      <c r="AQ428">
        <v>3</v>
      </c>
      <c r="AR428">
        <v>3</v>
      </c>
      <c r="AS428">
        <v>3</v>
      </c>
      <c r="AT428">
        <v>3</v>
      </c>
      <c r="AU428">
        <v>3</v>
      </c>
      <c r="AV428">
        <v>3</v>
      </c>
      <c r="AW428">
        <v>3</v>
      </c>
      <c r="AX428">
        <v>3</v>
      </c>
      <c r="AY428">
        <v>3</v>
      </c>
      <c r="AZ428">
        <v>3</v>
      </c>
      <c r="BA428">
        <v>3</v>
      </c>
      <c r="BB428">
        <v>3</v>
      </c>
      <c r="BC428">
        <v>3</v>
      </c>
      <c r="BD428">
        <v>3</v>
      </c>
      <c r="BE428">
        <v>3</v>
      </c>
      <c r="BF428">
        <v>3</v>
      </c>
      <c r="BG428">
        <v>10.7</v>
      </c>
      <c r="BH428">
        <v>10.7</v>
      </c>
      <c r="BI428">
        <v>10.7</v>
      </c>
      <c r="BJ428">
        <v>10.7</v>
      </c>
      <c r="BK428">
        <v>10.7</v>
      </c>
      <c r="BL428">
        <v>10.7</v>
      </c>
      <c r="BM428">
        <v>523560000</v>
      </c>
      <c r="BN428">
        <v>1111400000</v>
      </c>
      <c r="BO428">
        <v>994120000</v>
      </c>
      <c r="BP428">
        <v>859600000</v>
      </c>
      <c r="BQ428">
        <v>1018100000</v>
      </c>
      <c r="BR428">
        <v>991720000</v>
      </c>
      <c r="BS428">
        <v>458200000</v>
      </c>
      <c r="BT428">
        <v>43630000</v>
      </c>
      <c r="BU428">
        <v>92614000</v>
      </c>
      <c r="BV428">
        <v>82843000</v>
      </c>
      <c r="BW428">
        <v>71634000</v>
      </c>
      <c r="BX428">
        <v>84840000</v>
      </c>
      <c r="BY428">
        <v>82643000</v>
      </c>
      <c r="BZ428">
        <v>736470016</v>
      </c>
      <c r="CA428">
        <v>1021400000</v>
      </c>
      <c r="CB428">
        <v>1100700032</v>
      </c>
      <c r="CC428">
        <v>753070016</v>
      </c>
      <c r="CD428">
        <v>1060899968</v>
      </c>
      <c r="CE428">
        <v>804249984</v>
      </c>
      <c r="CF428">
        <v>1</v>
      </c>
      <c r="CG428">
        <v>242</v>
      </c>
      <c r="CH428">
        <v>242</v>
      </c>
      <c r="CI428">
        <v>2.73</v>
      </c>
      <c r="CJ428">
        <v>16</v>
      </c>
      <c r="CK428">
        <v>9</v>
      </c>
      <c r="CL428">
        <v>32</v>
      </c>
      <c r="CM428">
        <v>20</v>
      </c>
      <c r="CN428" t="s">
        <v>7</v>
      </c>
      <c r="CO428" t="s">
        <v>7</v>
      </c>
      <c r="CP428" t="s">
        <v>7</v>
      </c>
      <c r="CQ428" t="s">
        <v>7</v>
      </c>
      <c r="CR428" t="s">
        <v>7</v>
      </c>
      <c r="CS428" t="s">
        <v>7</v>
      </c>
      <c r="CT428">
        <v>7</v>
      </c>
      <c r="CU428">
        <v>10</v>
      </c>
      <c r="CV428">
        <v>11</v>
      </c>
      <c r="CW428">
        <v>8</v>
      </c>
      <c r="CX428">
        <v>8</v>
      </c>
      <c r="CY428">
        <v>7</v>
      </c>
      <c r="CZ428">
        <v>305</v>
      </c>
      <c r="DA428" t="s">
        <v>7092</v>
      </c>
      <c r="DB428" t="s">
        <v>4</v>
      </c>
      <c r="DC428" t="s">
        <v>7091</v>
      </c>
      <c r="DD428" t="s">
        <v>7090</v>
      </c>
      <c r="DE428" t="s">
        <v>7089</v>
      </c>
      <c r="DF428" t="s">
        <v>7088</v>
      </c>
    </row>
    <row r="429" spans="1:112" hidden="1" x14ac:dyDescent="0.2">
      <c r="A429" t="s">
        <v>7086</v>
      </c>
      <c r="B429" t="s">
        <v>7087</v>
      </c>
      <c r="C429" t="s">
        <v>7087</v>
      </c>
      <c r="H429" s="2">
        <v>0.91051464435146401</v>
      </c>
      <c r="I429" s="6">
        <v>0.63008415822354102</v>
      </c>
      <c r="J429" s="5">
        <f>POWER(2,Tabelle1[[#This Row],[Student''s T-test Difference KO_8d_WT_8d]])</f>
        <v>0.95176118140944399</v>
      </c>
      <c r="K429" s="2">
        <v>0.200601439417707</v>
      </c>
      <c r="L429" s="2">
        <v>-7.1328481038413799E-2</v>
      </c>
      <c r="M429" s="2">
        <v>-0.52067806774218595</v>
      </c>
      <c r="N429" s="2">
        <v>-7.1328481038413799E-2</v>
      </c>
      <c r="O429" s="2">
        <v>-0.52067806774218595</v>
      </c>
      <c r="P429">
        <v>15</v>
      </c>
      <c r="Q429">
        <v>15</v>
      </c>
      <c r="R429">
        <v>15</v>
      </c>
      <c r="S429">
        <v>33.525424957275398</v>
      </c>
      <c r="T429">
        <v>33.247848510742202</v>
      </c>
      <c r="U429">
        <v>33.252510070800803</v>
      </c>
      <c r="V429">
        <v>33.241470336914098</v>
      </c>
      <c r="W429">
        <v>33.4595336914063</v>
      </c>
      <c r="X429">
        <v>33.110794067382798</v>
      </c>
      <c r="AD429">
        <v>15</v>
      </c>
      <c r="AE429">
        <v>15</v>
      </c>
      <c r="AF429">
        <v>15</v>
      </c>
      <c r="AG429">
        <v>45.4</v>
      </c>
      <c r="AH429">
        <v>45.4</v>
      </c>
      <c r="AI429">
        <v>45.4</v>
      </c>
      <c r="AJ429">
        <v>46.459000000000003</v>
      </c>
      <c r="AK429">
        <v>0</v>
      </c>
      <c r="AL429">
        <v>204.67</v>
      </c>
      <c r="AM429">
        <v>64367000000</v>
      </c>
      <c r="AN429">
        <v>175</v>
      </c>
      <c r="AO429">
        <v>15</v>
      </c>
      <c r="AP429">
        <v>14</v>
      </c>
      <c r="AQ429">
        <v>14</v>
      </c>
      <c r="AR429">
        <v>14</v>
      </c>
      <c r="AS429">
        <v>15</v>
      </c>
      <c r="AT429">
        <v>14</v>
      </c>
      <c r="AU429">
        <v>15</v>
      </c>
      <c r="AV429">
        <v>14</v>
      </c>
      <c r="AW429">
        <v>14</v>
      </c>
      <c r="AX429">
        <v>14</v>
      </c>
      <c r="AY429">
        <v>15</v>
      </c>
      <c r="AZ429">
        <v>14</v>
      </c>
      <c r="BA429">
        <v>15</v>
      </c>
      <c r="BB429">
        <v>14</v>
      </c>
      <c r="BC429">
        <v>14</v>
      </c>
      <c r="BD429">
        <v>14</v>
      </c>
      <c r="BE429">
        <v>15</v>
      </c>
      <c r="BF429">
        <v>14</v>
      </c>
      <c r="BG429">
        <v>45.4</v>
      </c>
      <c r="BH429">
        <v>42</v>
      </c>
      <c r="BI429">
        <v>42</v>
      </c>
      <c r="BJ429">
        <v>42</v>
      </c>
      <c r="BK429">
        <v>45.4</v>
      </c>
      <c r="BL429">
        <v>42</v>
      </c>
      <c r="BM429">
        <v>10442000000</v>
      </c>
      <c r="BN429">
        <v>11227000000</v>
      </c>
      <c r="BO429">
        <v>10803000000</v>
      </c>
      <c r="BP429">
        <v>11355000000</v>
      </c>
      <c r="BQ429">
        <v>11181000000</v>
      </c>
      <c r="BR429">
        <v>9360000000</v>
      </c>
      <c r="BS429">
        <v>3218400000</v>
      </c>
      <c r="BT429">
        <v>522110000</v>
      </c>
      <c r="BU429">
        <v>561330000</v>
      </c>
      <c r="BV429">
        <v>540170000</v>
      </c>
      <c r="BW429">
        <v>567730000</v>
      </c>
      <c r="BX429">
        <v>559040000</v>
      </c>
      <c r="BY429">
        <v>468000000</v>
      </c>
      <c r="BZ429">
        <v>12364000256</v>
      </c>
      <c r="CA429">
        <v>10200000512</v>
      </c>
      <c r="CB429">
        <v>10232999936</v>
      </c>
      <c r="CC429">
        <v>10154999808</v>
      </c>
      <c r="CD429">
        <v>11811999744</v>
      </c>
      <c r="CE429">
        <v>9275599872</v>
      </c>
      <c r="CF429">
        <v>1</v>
      </c>
      <c r="CG429">
        <v>414</v>
      </c>
      <c r="CH429">
        <v>414</v>
      </c>
      <c r="CI429">
        <v>2.98</v>
      </c>
      <c r="CJ429">
        <v>29</v>
      </c>
      <c r="CK429">
        <v>24</v>
      </c>
      <c r="CL429">
        <v>90</v>
      </c>
      <c r="CM429">
        <v>77</v>
      </c>
      <c r="CN429" t="s">
        <v>7</v>
      </c>
      <c r="CO429" t="s">
        <v>7</v>
      </c>
      <c r="CP429" t="s">
        <v>7</v>
      </c>
      <c r="CQ429" t="s">
        <v>7</v>
      </c>
      <c r="CR429" t="s">
        <v>7</v>
      </c>
      <c r="CS429" t="s">
        <v>7</v>
      </c>
      <c r="CT429">
        <v>27</v>
      </c>
      <c r="CU429">
        <v>28</v>
      </c>
      <c r="CV429">
        <v>29</v>
      </c>
      <c r="CW429">
        <v>31</v>
      </c>
      <c r="CX429">
        <v>33</v>
      </c>
      <c r="CY429">
        <v>27</v>
      </c>
      <c r="CZ429">
        <v>88</v>
      </c>
      <c r="DA429" t="s">
        <v>7085</v>
      </c>
      <c r="DB429" t="s">
        <v>351</v>
      </c>
      <c r="DC429" t="s">
        <v>7084</v>
      </c>
      <c r="DD429" t="s">
        <v>7083</v>
      </c>
      <c r="DE429" t="s">
        <v>7082</v>
      </c>
      <c r="DF429" t="s">
        <v>7081</v>
      </c>
      <c r="DG429" t="s">
        <v>7080</v>
      </c>
      <c r="DH429" t="s">
        <v>7079</v>
      </c>
    </row>
    <row r="430" spans="1:112" hidden="1" x14ac:dyDescent="0.2">
      <c r="A430" t="s">
        <v>7077</v>
      </c>
      <c r="B430" t="s">
        <v>7078</v>
      </c>
      <c r="C430" t="s">
        <v>7078</v>
      </c>
      <c r="H430" s="2">
        <v>0.91031732776618002</v>
      </c>
      <c r="I430" s="6">
        <v>0.63080583746096697</v>
      </c>
      <c r="J430" s="5">
        <f>POWER(2,Tabelle1[[#This Row],[Student''s T-test Difference KO_8d_WT_8d]])</f>
        <v>0.87229051353428688</v>
      </c>
      <c r="K430" s="2">
        <v>0.20010429637459301</v>
      </c>
      <c r="L430" s="2">
        <v>-0.197119394938152</v>
      </c>
      <c r="M430" s="2">
        <v>-0.51954479656663199</v>
      </c>
      <c r="N430" s="2">
        <v>-0.197119394938152</v>
      </c>
      <c r="O430" s="2">
        <v>-0.51954479656663199</v>
      </c>
      <c r="P430">
        <v>4</v>
      </c>
      <c r="Q430">
        <v>4</v>
      </c>
      <c r="R430">
        <v>4</v>
      </c>
      <c r="S430">
        <v>29.246150970458999</v>
      </c>
      <c r="T430">
        <v>29.354852676391602</v>
      </c>
      <c r="U430">
        <v>29.481853485107401</v>
      </c>
      <c r="V430">
        <v>28.4234619140625</v>
      </c>
      <c r="W430">
        <v>29.616615295410199</v>
      </c>
      <c r="X430">
        <v>29.451421737670898</v>
      </c>
      <c r="AD430">
        <v>4</v>
      </c>
      <c r="AE430">
        <v>4</v>
      </c>
      <c r="AF430">
        <v>4</v>
      </c>
      <c r="AG430">
        <v>14.1</v>
      </c>
      <c r="AH430">
        <v>14.1</v>
      </c>
      <c r="AI430">
        <v>14.1</v>
      </c>
      <c r="AJ430">
        <v>40.692999999999998</v>
      </c>
      <c r="AK430">
        <v>0</v>
      </c>
      <c r="AL430">
        <v>54.851999999999997</v>
      </c>
      <c r="AM430">
        <v>3990400000</v>
      </c>
      <c r="AN430">
        <v>17</v>
      </c>
      <c r="AO430">
        <v>2</v>
      </c>
      <c r="AP430">
        <v>2</v>
      </c>
      <c r="AQ430">
        <v>3</v>
      </c>
      <c r="AR430">
        <v>1</v>
      </c>
      <c r="AS430">
        <v>2</v>
      </c>
      <c r="AT430">
        <v>3</v>
      </c>
      <c r="AU430">
        <v>2</v>
      </c>
      <c r="AV430">
        <v>2</v>
      </c>
      <c r="AW430">
        <v>3</v>
      </c>
      <c r="AX430">
        <v>1</v>
      </c>
      <c r="AY430">
        <v>2</v>
      </c>
      <c r="AZ430">
        <v>3</v>
      </c>
      <c r="BA430">
        <v>2</v>
      </c>
      <c r="BB430">
        <v>2</v>
      </c>
      <c r="BC430">
        <v>3</v>
      </c>
      <c r="BD430">
        <v>1</v>
      </c>
      <c r="BE430">
        <v>2</v>
      </c>
      <c r="BF430">
        <v>3</v>
      </c>
      <c r="BG430">
        <v>8.1999999999999993</v>
      </c>
      <c r="BH430">
        <v>8.1999999999999993</v>
      </c>
      <c r="BI430">
        <v>10.9</v>
      </c>
      <c r="BJ430">
        <v>3.4</v>
      </c>
      <c r="BK430">
        <v>8.1999999999999993</v>
      </c>
      <c r="BL430">
        <v>11.4</v>
      </c>
      <c r="BM430">
        <v>627090000</v>
      </c>
      <c r="BN430">
        <v>792610000</v>
      </c>
      <c r="BO430">
        <v>717270000</v>
      </c>
      <c r="BP430">
        <v>186600000</v>
      </c>
      <c r="BQ430">
        <v>869670000</v>
      </c>
      <c r="BR430">
        <v>797140000</v>
      </c>
      <c r="BS430">
        <v>210020000</v>
      </c>
      <c r="BT430">
        <v>33005000</v>
      </c>
      <c r="BU430">
        <v>41717000</v>
      </c>
      <c r="BV430">
        <v>37751000</v>
      </c>
      <c r="BW430">
        <v>9821100</v>
      </c>
      <c r="BX430">
        <v>45772000</v>
      </c>
      <c r="BY430">
        <v>41955000</v>
      </c>
      <c r="BZ430">
        <v>636750016</v>
      </c>
      <c r="CA430">
        <v>686579968</v>
      </c>
      <c r="CB430">
        <v>749760000</v>
      </c>
      <c r="CC430">
        <v>360009984</v>
      </c>
      <c r="CD430">
        <v>823169984</v>
      </c>
      <c r="CE430">
        <v>734110016</v>
      </c>
      <c r="CF430">
        <v>1</v>
      </c>
      <c r="CG430">
        <v>377</v>
      </c>
      <c r="CH430">
        <v>377</v>
      </c>
      <c r="CI430">
        <v>3.15</v>
      </c>
      <c r="CJ430">
        <v>2</v>
      </c>
      <c r="CK430">
        <v>1</v>
      </c>
      <c r="CL430">
        <v>15</v>
      </c>
      <c r="CM430">
        <v>9</v>
      </c>
      <c r="CN430" t="s">
        <v>7</v>
      </c>
      <c r="CO430" t="s">
        <v>7</v>
      </c>
      <c r="CP430" t="s">
        <v>7</v>
      </c>
      <c r="CQ430" t="s">
        <v>7</v>
      </c>
      <c r="CR430" t="s">
        <v>7</v>
      </c>
      <c r="CS430" t="s">
        <v>7</v>
      </c>
      <c r="CT430">
        <v>2</v>
      </c>
      <c r="CU430">
        <v>3</v>
      </c>
      <c r="CV430">
        <v>4</v>
      </c>
      <c r="CW430">
        <v>1</v>
      </c>
      <c r="CX430">
        <v>3</v>
      </c>
      <c r="CY430">
        <v>4</v>
      </c>
      <c r="CZ430">
        <v>706</v>
      </c>
      <c r="DA430" t="s">
        <v>7076</v>
      </c>
      <c r="DB430" t="s">
        <v>111</v>
      </c>
      <c r="DC430" t="s">
        <v>7075</v>
      </c>
      <c r="DD430" t="s">
        <v>7074</v>
      </c>
      <c r="DE430" t="s">
        <v>7073</v>
      </c>
      <c r="DF430" t="s">
        <v>7072</v>
      </c>
    </row>
    <row r="431" spans="1:112" hidden="1" x14ac:dyDescent="0.2">
      <c r="A431" t="s">
        <v>7070</v>
      </c>
      <c r="B431" t="s">
        <v>7071</v>
      </c>
      <c r="C431" t="s">
        <v>7071</v>
      </c>
      <c r="H431" s="2">
        <v>0.91083643892339605</v>
      </c>
      <c r="I431" s="6">
        <v>0.63751927453323198</v>
      </c>
      <c r="J431" s="5">
        <f>POWER(2,Tabelle1[[#This Row],[Student''s T-test Difference KO_8d_WT_8d]])</f>
        <v>0.94240297281687546</v>
      </c>
      <c r="K431" s="2">
        <v>0.195506680389094</v>
      </c>
      <c r="L431" s="2">
        <v>-8.5584004720050899E-2</v>
      </c>
      <c r="M431" s="2">
        <v>-0.50903959470775995</v>
      </c>
      <c r="N431" s="2">
        <v>-8.5584004720050899E-2</v>
      </c>
      <c r="O431" s="2">
        <v>-0.50903959470775995</v>
      </c>
      <c r="P431">
        <v>1</v>
      </c>
      <c r="Q431">
        <v>1</v>
      </c>
      <c r="R431">
        <v>1</v>
      </c>
      <c r="S431">
        <v>27.107093811035199</v>
      </c>
      <c r="T431">
        <v>26.857805252075199</v>
      </c>
      <c r="U431">
        <v>27.406410217285199</v>
      </c>
      <c r="V431">
        <v>26.991399765014599</v>
      </c>
      <c r="W431">
        <v>26.9737758636475</v>
      </c>
      <c r="X431">
        <v>27.1493816375732</v>
      </c>
      <c r="AD431">
        <v>1</v>
      </c>
      <c r="AE431">
        <v>1</v>
      </c>
      <c r="AF431">
        <v>1</v>
      </c>
      <c r="AG431">
        <v>4.5</v>
      </c>
      <c r="AH431">
        <v>4.5</v>
      </c>
      <c r="AI431">
        <v>4.5</v>
      </c>
      <c r="AJ431">
        <v>27.407</v>
      </c>
      <c r="AK431">
        <v>0</v>
      </c>
      <c r="AL431">
        <v>3.4262999999999999</v>
      </c>
      <c r="AM431">
        <v>858150000</v>
      </c>
      <c r="AN431">
        <v>9</v>
      </c>
      <c r="AO431">
        <v>1</v>
      </c>
      <c r="AP431">
        <v>1</v>
      </c>
      <c r="AQ431">
        <v>1</v>
      </c>
      <c r="AR431">
        <v>1</v>
      </c>
      <c r="AS431">
        <v>1</v>
      </c>
      <c r="AT431">
        <v>1</v>
      </c>
      <c r="AU431">
        <v>1</v>
      </c>
      <c r="AV431">
        <v>1</v>
      </c>
      <c r="AW431">
        <v>1</v>
      </c>
      <c r="AX431">
        <v>1</v>
      </c>
      <c r="AY431">
        <v>1</v>
      </c>
      <c r="AZ431">
        <v>1</v>
      </c>
      <c r="BA431">
        <v>1</v>
      </c>
      <c r="BB431">
        <v>1</v>
      </c>
      <c r="BC431">
        <v>1</v>
      </c>
      <c r="BD431">
        <v>1</v>
      </c>
      <c r="BE431">
        <v>1</v>
      </c>
      <c r="BF431">
        <v>1</v>
      </c>
      <c r="BG431">
        <v>4.5</v>
      </c>
      <c r="BH431">
        <v>4.5</v>
      </c>
      <c r="BI431">
        <v>4.5</v>
      </c>
      <c r="BJ431">
        <v>4.5</v>
      </c>
      <c r="BK431">
        <v>4.5</v>
      </c>
      <c r="BL431">
        <v>4.5</v>
      </c>
      <c r="BM431">
        <v>103880000</v>
      </c>
      <c r="BN431">
        <v>168180000</v>
      </c>
      <c r="BO431">
        <v>201640000</v>
      </c>
      <c r="BP431">
        <v>95872000</v>
      </c>
      <c r="BQ431">
        <v>94712000</v>
      </c>
      <c r="BR431">
        <v>193860000</v>
      </c>
      <c r="BS431">
        <v>57210000</v>
      </c>
      <c r="BT431">
        <v>6925500</v>
      </c>
      <c r="BU431">
        <v>11212000</v>
      </c>
      <c r="BV431">
        <v>13443000</v>
      </c>
      <c r="BW431">
        <v>6391500</v>
      </c>
      <c r="BX431">
        <v>6314100</v>
      </c>
      <c r="BY431">
        <v>12924000</v>
      </c>
      <c r="BZ431">
        <v>144560000</v>
      </c>
      <c r="CA431">
        <v>121620000</v>
      </c>
      <c r="CB431">
        <v>177890000</v>
      </c>
      <c r="CC431">
        <v>133420000</v>
      </c>
      <c r="CD431">
        <v>131800000</v>
      </c>
      <c r="CE431">
        <v>148860000</v>
      </c>
      <c r="CF431">
        <v>1</v>
      </c>
      <c r="CG431">
        <v>264</v>
      </c>
      <c r="CH431">
        <v>264</v>
      </c>
      <c r="CI431">
        <v>3.33</v>
      </c>
      <c r="CL431">
        <v>6</v>
      </c>
      <c r="CM431">
        <v>3</v>
      </c>
      <c r="CN431" t="s">
        <v>7</v>
      </c>
      <c r="CO431" t="s">
        <v>7</v>
      </c>
      <c r="CP431" t="s">
        <v>7</v>
      </c>
      <c r="CQ431" t="s">
        <v>7</v>
      </c>
      <c r="CR431" t="s">
        <v>7</v>
      </c>
      <c r="CS431" t="s">
        <v>7</v>
      </c>
      <c r="CT431">
        <v>1</v>
      </c>
      <c r="CU431">
        <v>2</v>
      </c>
      <c r="CV431">
        <v>2</v>
      </c>
      <c r="CW431">
        <v>1</v>
      </c>
      <c r="CX431">
        <v>1</v>
      </c>
      <c r="CY431">
        <v>2</v>
      </c>
      <c r="CZ431">
        <v>275</v>
      </c>
      <c r="DA431">
        <v>911</v>
      </c>
      <c r="DB431" t="s">
        <v>13</v>
      </c>
      <c r="DC431">
        <v>930</v>
      </c>
      <c r="DD431" t="s">
        <v>7069</v>
      </c>
      <c r="DE431" t="s">
        <v>7068</v>
      </c>
      <c r="DF431">
        <v>8154</v>
      </c>
    </row>
    <row r="432" spans="1:112" hidden="1" x14ac:dyDescent="0.2">
      <c r="A432" t="s">
        <v>7066</v>
      </c>
      <c r="B432" t="s">
        <v>7067</v>
      </c>
      <c r="C432" t="s">
        <v>7067</v>
      </c>
      <c r="H432" s="2">
        <v>0.91110010319917401</v>
      </c>
      <c r="I432" s="6">
        <v>0.64041776901695102</v>
      </c>
      <c r="J432" s="5">
        <f>POWER(2,Tabelle1[[#This Row],[Student''s T-test Difference KO_8d_WT_8d]])</f>
        <v>0.96928421264611986</v>
      </c>
      <c r="K432" s="2">
        <v>0.193536626660683</v>
      </c>
      <c r="L432" s="2">
        <v>-4.5008341471355399E-2</v>
      </c>
      <c r="M432" s="2">
        <v>-0.50452439731769605</v>
      </c>
      <c r="N432" s="2">
        <v>-4.5008341471355399E-2</v>
      </c>
      <c r="O432" s="2">
        <v>-0.50452439731769605</v>
      </c>
      <c r="P432">
        <v>4</v>
      </c>
      <c r="Q432">
        <v>4</v>
      </c>
      <c r="R432">
        <v>4</v>
      </c>
      <c r="S432">
        <v>27.811029434204102</v>
      </c>
      <c r="T432">
        <v>27.793088912963899</v>
      </c>
      <c r="U432">
        <v>27.921730041503899</v>
      </c>
      <c r="V432">
        <v>27.936294555664102</v>
      </c>
      <c r="W432">
        <v>27.794019699096701</v>
      </c>
      <c r="X432">
        <v>27.660509109497099</v>
      </c>
      <c r="AD432">
        <v>4</v>
      </c>
      <c r="AE432">
        <v>4</v>
      </c>
      <c r="AF432">
        <v>4</v>
      </c>
      <c r="AG432">
        <v>13.1</v>
      </c>
      <c r="AH432">
        <v>13.1</v>
      </c>
      <c r="AI432">
        <v>13.1</v>
      </c>
      <c r="AJ432">
        <v>39.454999999999998</v>
      </c>
      <c r="AK432">
        <v>0</v>
      </c>
      <c r="AL432">
        <v>19.475999999999999</v>
      </c>
      <c r="AM432">
        <v>1424000000</v>
      </c>
      <c r="AN432">
        <v>19</v>
      </c>
      <c r="AO432">
        <v>4</v>
      </c>
      <c r="AP432">
        <v>4</v>
      </c>
      <c r="AQ432">
        <v>4</v>
      </c>
      <c r="AR432">
        <v>3</v>
      </c>
      <c r="AS432">
        <v>4</v>
      </c>
      <c r="AT432">
        <v>3</v>
      </c>
      <c r="AU432">
        <v>4</v>
      </c>
      <c r="AV432">
        <v>4</v>
      </c>
      <c r="AW432">
        <v>4</v>
      </c>
      <c r="AX432">
        <v>3</v>
      </c>
      <c r="AY432">
        <v>4</v>
      </c>
      <c r="AZ432">
        <v>3</v>
      </c>
      <c r="BA432">
        <v>4</v>
      </c>
      <c r="BB432">
        <v>4</v>
      </c>
      <c r="BC432">
        <v>4</v>
      </c>
      <c r="BD432">
        <v>3</v>
      </c>
      <c r="BE432">
        <v>4</v>
      </c>
      <c r="BF432">
        <v>3</v>
      </c>
      <c r="BG432">
        <v>13.1</v>
      </c>
      <c r="BH432">
        <v>13.1</v>
      </c>
      <c r="BI432">
        <v>13.1</v>
      </c>
      <c r="BJ432">
        <v>9.1999999999999993</v>
      </c>
      <c r="BK432">
        <v>13.1</v>
      </c>
      <c r="BL432">
        <v>9.1999999999999993</v>
      </c>
      <c r="BM432">
        <v>221780000</v>
      </c>
      <c r="BN432">
        <v>231520000</v>
      </c>
      <c r="BO432">
        <v>258960000</v>
      </c>
      <c r="BP432">
        <v>188650000</v>
      </c>
      <c r="BQ432">
        <v>312710000</v>
      </c>
      <c r="BR432">
        <v>210400000</v>
      </c>
      <c r="BS432">
        <v>74949000</v>
      </c>
      <c r="BT432">
        <v>11673000</v>
      </c>
      <c r="BU432">
        <v>12185000</v>
      </c>
      <c r="BV432">
        <v>13630000</v>
      </c>
      <c r="BW432">
        <v>9928800</v>
      </c>
      <c r="BX432">
        <v>16459000</v>
      </c>
      <c r="BY432">
        <v>11074000</v>
      </c>
      <c r="BZ432">
        <v>235480000</v>
      </c>
      <c r="CA432">
        <v>232570000</v>
      </c>
      <c r="CB432">
        <v>254260000</v>
      </c>
      <c r="CC432">
        <v>256840000</v>
      </c>
      <c r="CD432">
        <v>232720000</v>
      </c>
      <c r="CE432">
        <v>212150000</v>
      </c>
      <c r="CF432">
        <v>1</v>
      </c>
      <c r="CG432">
        <v>360</v>
      </c>
      <c r="CH432">
        <v>360</v>
      </c>
      <c r="CI432">
        <v>2.85</v>
      </c>
      <c r="CJ432">
        <v>5</v>
      </c>
      <c r="CK432">
        <v>1</v>
      </c>
      <c r="CL432">
        <v>21</v>
      </c>
      <c r="CM432">
        <v>6</v>
      </c>
      <c r="CN432" t="s">
        <v>7</v>
      </c>
      <c r="CO432" t="s">
        <v>7</v>
      </c>
      <c r="CP432" t="s">
        <v>7</v>
      </c>
      <c r="CQ432" t="s">
        <v>7</v>
      </c>
      <c r="CR432" t="s">
        <v>7</v>
      </c>
      <c r="CS432" t="s">
        <v>7</v>
      </c>
      <c r="CT432">
        <v>3</v>
      </c>
      <c r="CU432">
        <v>3</v>
      </c>
      <c r="CV432">
        <v>4</v>
      </c>
      <c r="CW432">
        <v>3</v>
      </c>
      <c r="CX432">
        <v>3</v>
      </c>
      <c r="CY432">
        <v>3</v>
      </c>
      <c r="CZ432">
        <v>1120</v>
      </c>
      <c r="DA432" t="s">
        <v>7065</v>
      </c>
      <c r="DB432" t="s">
        <v>111</v>
      </c>
      <c r="DC432" t="s">
        <v>7064</v>
      </c>
      <c r="DD432" t="s">
        <v>7063</v>
      </c>
      <c r="DE432" t="s">
        <v>7062</v>
      </c>
      <c r="DF432" t="s">
        <v>7061</v>
      </c>
    </row>
    <row r="433" spans="1:112" hidden="1" x14ac:dyDescent="0.2">
      <c r="A433" t="s">
        <v>7059</v>
      </c>
      <c r="B433" t="s">
        <v>7060</v>
      </c>
      <c r="C433" t="s">
        <v>7060</v>
      </c>
      <c r="H433" s="2">
        <v>0.91185169927909404</v>
      </c>
      <c r="I433" s="6">
        <v>0.64254447365384604</v>
      </c>
      <c r="J433" s="5">
        <f>POWER(2,Tabelle1[[#This Row],[Student''s T-test Difference KO_8d_WT_8d]])</f>
        <v>0.80006632183815174</v>
      </c>
      <c r="K433" s="2">
        <v>0.192096807305603</v>
      </c>
      <c r="L433" s="2">
        <v>-0.32180849711100401</v>
      </c>
      <c r="M433" s="2">
        <v>-0.50121915047388199</v>
      </c>
      <c r="N433" s="2">
        <v>-0.32180849711100401</v>
      </c>
      <c r="O433" s="2">
        <v>-0.50121915047388199</v>
      </c>
      <c r="P433">
        <v>2</v>
      </c>
      <c r="Q433">
        <v>2</v>
      </c>
      <c r="R433">
        <v>2</v>
      </c>
      <c r="S433">
        <v>24.838939666748001</v>
      </c>
      <c r="T433">
        <v>25.543094635009801</v>
      </c>
      <c r="U433">
        <v>25.209032058715799</v>
      </c>
      <c r="V433">
        <v>23.658836364746101</v>
      </c>
      <c r="W433">
        <v>25.537654876708999</v>
      </c>
      <c r="X433">
        <v>25.429149627685501</v>
      </c>
      <c r="AD433">
        <v>2</v>
      </c>
      <c r="AE433">
        <v>2</v>
      </c>
      <c r="AF433">
        <v>2</v>
      </c>
      <c r="AG433">
        <v>4.5</v>
      </c>
      <c r="AH433">
        <v>4.5</v>
      </c>
      <c r="AI433">
        <v>4.5</v>
      </c>
      <c r="AJ433">
        <v>43.415999999999997</v>
      </c>
      <c r="AK433">
        <v>0</v>
      </c>
      <c r="AL433">
        <v>4.3742000000000001</v>
      </c>
      <c r="AM433">
        <v>224820000</v>
      </c>
      <c r="AN433">
        <v>9</v>
      </c>
      <c r="AO433">
        <v>1</v>
      </c>
      <c r="AP433">
        <v>2</v>
      </c>
      <c r="AQ433">
        <v>2</v>
      </c>
      <c r="AR433">
        <v>2</v>
      </c>
      <c r="AS433">
        <v>2</v>
      </c>
      <c r="AT433">
        <v>2</v>
      </c>
      <c r="AU433">
        <v>1</v>
      </c>
      <c r="AV433">
        <v>2</v>
      </c>
      <c r="AW433">
        <v>2</v>
      </c>
      <c r="AX433">
        <v>2</v>
      </c>
      <c r="AY433">
        <v>2</v>
      </c>
      <c r="AZ433">
        <v>2</v>
      </c>
      <c r="BA433">
        <v>1</v>
      </c>
      <c r="BB433">
        <v>2</v>
      </c>
      <c r="BC433">
        <v>2</v>
      </c>
      <c r="BD433">
        <v>2</v>
      </c>
      <c r="BE433">
        <v>2</v>
      </c>
      <c r="BF433">
        <v>2</v>
      </c>
      <c r="BG433">
        <v>2.2000000000000002</v>
      </c>
      <c r="BH433">
        <v>4.5</v>
      </c>
      <c r="BI433">
        <v>4.5</v>
      </c>
      <c r="BJ433">
        <v>4.5</v>
      </c>
      <c r="BK433">
        <v>4.5</v>
      </c>
      <c r="BL433">
        <v>4.5</v>
      </c>
      <c r="BM433">
        <v>14255000</v>
      </c>
      <c r="BN433">
        <v>61668000</v>
      </c>
      <c r="BO433">
        <v>41620000</v>
      </c>
      <c r="BP433">
        <v>12822000</v>
      </c>
      <c r="BQ433">
        <v>47059000</v>
      </c>
      <c r="BR433">
        <v>47395000</v>
      </c>
      <c r="BS433">
        <v>10219000</v>
      </c>
      <c r="BT433">
        <v>647950</v>
      </c>
      <c r="BU433">
        <v>2803100</v>
      </c>
      <c r="BV433">
        <v>1891800</v>
      </c>
      <c r="BW433">
        <v>582840</v>
      </c>
      <c r="BX433">
        <v>2139000</v>
      </c>
      <c r="BY433">
        <v>2154300</v>
      </c>
      <c r="BZ433">
        <v>30010000</v>
      </c>
      <c r="CA433">
        <v>48892000</v>
      </c>
      <c r="CB433">
        <v>38786000</v>
      </c>
      <c r="CC433">
        <v>13244000</v>
      </c>
      <c r="CD433">
        <v>48708000</v>
      </c>
      <c r="CE433">
        <v>45179000</v>
      </c>
      <c r="CF433">
        <v>1</v>
      </c>
      <c r="CG433">
        <v>401</v>
      </c>
      <c r="CH433">
        <v>401</v>
      </c>
      <c r="CI433">
        <v>3.07</v>
      </c>
      <c r="CK433">
        <v>1</v>
      </c>
      <c r="CL433">
        <v>11</v>
      </c>
      <c r="CM433">
        <v>2</v>
      </c>
      <c r="CN433" t="s">
        <v>7</v>
      </c>
      <c r="CO433" t="s">
        <v>7</v>
      </c>
      <c r="CP433" t="s">
        <v>7</v>
      </c>
      <c r="CQ433" t="s">
        <v>6</v>
      </c>
      <c r="CR433" t="s">
        <v>7</v>
      </c>
      <c r="CS433" t="s">
        <v>7</v>
      </c>
      <c r="CT433">
        <v>1</v>
      </c>
      <c r="CU433">
        <v>3</v>
      </c>
      <c r="CV433">
        <v>2</v>
      </c>
      <c r="CW433">
        <v>0</v>
      </c>
      <c r="CX433">
        <v>1</v>
      </c>
      <c r="CY433">
        <v>2</v>
      </c>
      <c r="CZ433">
        <v>454</v>
      </c>
      <c r="DA433" t="s">
        <v>7058</v>
      </c>
      <c r="DB433" t="s">
        <v>60</v>
      </c>
      <c r="DC433" t="s">
        <v>7057</v>
      </c>
      <c r="DD433" t="s">
        <v>7056</v>
      </c>
      <c r="DE433" t="s">
        <v>7055</v>
      </c>
      <c r="DF433" t="s">
        <v>7054</v>
      </c>
    </row>
    <row r="434" spans="1:112" hidden="1" x14ac:dyDescent="0.2">
      <c r="A434" t="s">
        <v>7052</v>
      </c>
      <c r="B434" t="s">
        <v>7053</v>
      </c>
      <c r="C434" t="s">
        <v>7053</v>
      </c>
      <c r="H434" s="2">
        <v>0.91777686796315305</v>
      </c>
      <c r="I434" s="6">
        <v>0.65038831932519803</v>
      </c>
      <c r="J434" s="5">
        <f>POWER(2,Tabelle1[[#This Row],[Student''s T-test Difference KO_8d_WT_8d]])</f>
        <v>0.92149909034024113</v>
      </c>
      <c r="K434" s="2">
        <v>0.186827267072912</v>
      </c>
      <c r="L434" s="2">
        <v>-0.117945353190105</v>
      </c>
      <c r="M434" s="2">
        <v>-0.48908362358614899</v>
      </c>
      <c r="N434" s="2">
        <v>-0.117945353190105</v>
      </c>
      <c r="O434" s="2">
        <v>-0.48908362358614899</v>
      </c>
      <c r="P434">
        <v>8</v>
      </c>
      <c r="Q434">
        <v>8</v>
      </c>
      <c r="R434">
        <v>8</v>
      </c>
      <c r="S434">
        <v>28.660509109497099</v>
      </c>
      <c r="T434">
        <v>27.898563385009801</v>
      </c>
      <c r="U434">
        <v>28.1661472320557</v>
      </c>
      <c r="V434">
        <v>28.182765960693398</v>
      </c>
      <c r="W434">
        <v>28.2440891265869</v>
      </c>
      <c r="X434">
        <v>27.9445285797119</v>
      </c>
      <c r="AD434">
        <v>8</v>
      </c>
      <c r="AE434">
        <v>8</v>
      </c>
      <c r="AF434">
        <v>8</v>
      </c>
      <c r="AG434">
        <v>21.2</v>
      </c>
      <c r="AH434">
        <v>21.2</v>
      </c>
      <c r="AI434">
        <v>21.2</v>
      </c>
      <c r="AJ434">
        <v>60.46</v>
      </c>
      <c r="AK434">
        <v>0</v>
      </c>
      <c r="AL434">
        <v>61.265999999999998</v>
      </c>
      <c r="AM434">
        <v>1856600000</v>
      </c>
      <c r="AN434">
        <v>25</v>
      </c>
      <c r="AO434">
        <v>7</v>
      </c>
      <c r="AP434">
        <v>5</v>
      </c>
      <c r="AQ434">
        <v>7</v>
      </c>
      <c r="AR434">
        <v>5</v>
      </c>
      <c r="AS434">
        <v>5</v>
      </c>
      <c r="AT434">
        <v>6</v>
      </c>
      <c r="AU434">
        <v>7</v>
      </c>
      <c r="AV434">
        <v>5</v>
      </c>
      <c r="AW434">
        <v>7</v>
      </c>
      <c r="AX434">
        <v>5</v>
      </c>
      <c r="AY434">
        <v>5</v>
      </c>
      <c r="AZ434">
        <v>6</v>
      </c>
      <c r="BA434">
        <v>7</v>
      </c>
      <c r="BB434">
        <v>5</v>
      </c>
      <c r="BC434">
        <v>7</v>
      </c>
      <c r="BD434">
        <v>5</v>
      </c>
      <c r="BE434">
        <v>5</v>
      </c>
      <c r="BF434">
        <v>6</v>
      </c>
      <c r="BG434">
        <v>18.2</v>
      </c>
      <c r="BH434">
        <v>12.4</v>
      </c>
      <c r="BI434">
        <v>17.2</v>
      </c>
      <c r="BJ434">
        <v>12.4</v>
      </c>
      <c r="BK434">
        <v>12.4</v>
      </c>
      <c r="BL434">
        <v>15.3</v>
      </c>
      <c r="BM434">
        <v>641930000</v>
      </c>
      <c r="BN434">
        <v>185500000</v>
      </c>
      <c r="BO434">
        <v>386490000</v>
      </c>
      <c r="BP434">
        <v>220470000</v>
      </c>
      <c r="BQ434">
        <v>222820000</v>
      </c>
      <c r="BR434">
        <v>199430000</v>
      </c>
      <c r="BS434">
        <v>68765000</v>
      </c>
      <c r="BT434">
        <v>23775000</v>
      </c>
      <c r="BU434">
        <v>6870500</v>
      </c>
      <c r="BV434">
        <v>14315000</v>
      </c>
      <c r="BW434">
        <v>8165500</v>
      </c>
      <c r="BX434">
        <v>8252600</v>
      </c>
      <c r="BY434">
        <v>7386200</v>
      </c>
      <c r="BZ434">
        <v>424300000</v>
      </c>
      <c r="CA434">
        <v>250210000</v>
      </c>
      <c r="CB434">
        <v>301200000</v>
      </c>
      <c r="CC434">
        <v>304689984</v>
      </c>
      <c r="CD434">
        <v>317920000</v>
      </c>
      <c r="CE434">
        <v>258310000</v>
      </c>
      <c r="CF434">
        <v>1</v>
      </c>
      <c r="CG434">
        <v>548</v>
      </c>
      <c r="CH434">
        <v>548</v>
      </c>
      <c r="CI434">
        <v>3.79</v>
      </c>
      <c r="CL434">
        <v>10</v>
      </c>
      <c r="CM434">
        <v>37</v>
      </c>
      <c r="CN434" t="s">
        <v>7</v>
      </c>
      <c r="CO434" t="s">
        <v>7</v>
      </c>
      <c r="CP434" t="s">
        <v>7</v>
      </c>
      <c r="CQ434" t="s">
        <v>7</v>
      </c>
      <c r="CR434" t="s">
        <v>7</v>
      </c>
      <c r="CS434" t="s">
        <v>7</v>
      </c>
      <c r="CT434">
        <v>7</v>
      </c>
      <c r="CU434">
        <v>1</v>
      </c>
      <c r="CV434">
        <v>4</v>
      </c>
      <c r="CW434">
        <v>5</v>
      </c>
      <c r="CX434">
        <v>4</v>
      </c>
      <c r="CY434">
        <v>4</v>
      </c>
      <c r="CZ434">
        <v>188</v>
      </c>
      <c r="DA434" t="s">
        <v>7051</v>
      </c>
      <c r="DB434" t="s">
        <v>95</v>
      </c>
      <c r="DC434" t="s">
        <v>7050</v>
      </c>
      <c r="DD434" t="s">
        <v>7049</v>
      </c>
      <c r="DE434" t="s">
        <v>7048</v>
      </c>
      <c r="DF434" t="s">
        <v>7047</v>
      </c>
    </row>
    <row r="435" spans="1:112" hidden="1" x14ac:dyDescent="0.2">
      <c r="A435" t="s">
        <v>7045</v>
      </c>
      <c r="B435" t="s">
        <v>7046</v>
      </c>
      <c r="C435" t="s">
        <v>7046</v>
      </c>
      <c r="H435" s="2">
        <v>0.91853618756371103</v>
      </c>
      <c r="I435" s="6">
        <v>0.65363171578895696</v>
      </c>
      <c r="J435" s="5">
        <f>POWER(2,Tabelle1[[#This Row],[Student''s T-test Difference KO_8d_WT_8d]])</f>
        <v>0.71494182080812185</v>
      </c>
      <c r="K435" s="2">
        <v>0.18466688294756001</v>
      </c>
      <c r="L435" s="2">
        <v>-0.48410224914550798</v>
      </c>
      <c r="M435" s="2">
        <v>-0.48409046269246903</v>
      </c>
      <c r="N435" s="2">
        <v>-0.48410224914550798</v>
      </c>
      <c r="O435" s="2">
        <v>-0.48409046269246903</v>
      </c>
      <c r="P435">
        <v>4</v>
      </c>
      <c r="Q435">
        <v>4</v>
      </c>
      <c r="R435">
        <v>4</v>
      </c>
      <c r="S435">
        <v>27.266422271728501</v>
      </c>
      <c r="T435">
        <v>26.823959350585898</v>
      </c>
      <c r="U435">
        <v>26.725854873657202</v>
      </c>
      <c r="V435">
        <v>27.805381774902301</v>
      </c>
      <c r="W435">
        <v>24.5347499847412</v>
      </c>
      <c r="X435">
        <v>27.023797988891602</v>
      </c>
      <c r="AD435">
        <v>4</v>
      </c>
      <c r="AE435">
        <v>4</v>
      </c>
      <c r="AF435">
        <v>4</v>
      </c>
      <c r="AG435">
        <v>18</v>
      </c>
      <c r="AH435">
        <v>18</v>
      </c>
      <c r="AI435">
        <v>18</v>
      </c>
      <c r="AJ435">
        <v>35.795999999999999</v>
      </c>
      <c r="AK435">
        <v>0</v>
      </c>
      <c r="AL435">
        <v>24.177</v>
      </c>
      <c r="AM435">
        <v>786540000</v>
      </c>
      <c r="AN435">
        <v>12</v>
      </c>
      <c r="AO435">
        <v>3</v>
      </c>
      <c r="AP435">
        <v>3</v>
      </c>
      <c r="AQ435">
        <v>3</v>
      </c>
      <c r="AR435">
        <v>4</v>
      </c>
      <c r="AS435">
        <v>3</v>
      </c>
      <c r="AT435">
        <v>3</v>
      </c>
      <c r="AU435">
        <v>3</v>
      </c>
      <c r="AV435">
        <v>3</v>
      </c>
      <c r="AW435">
        <v>3</v>
      </c>
      <c r="AX435">
        <v>4</v>
      </c>
      <c r="AY435">
        <v>3</v>
      </c>
      <c r="AZ435">
        <v>3</v>
      </c>
      <c r="BA435">
        <v>3</v>
      </c>
      <c r="BB435">
        <v>3</v>
      </c>
      <c r="BC435">
        <v>3</v>
      </c>
      <c r="BD435">
        <v>4</v>
      </c>
      <c r="BE435">
        <v>3</v>
      </c>
      <c r="BF435">
        <v>3</v>
      </c>
      <c r="BG435">
        <v>10.199999999999999</v>
      </c>
      <c r="BH435">
        <v>10.199999999999999</v>
      </c>
      <c r="BI435">
        <v>10.199999999999999</v>
      </c>
      <c r="BJ435">
        <v>18</v>
      </c>
      <c r="BK435">
        <v>10.199999999999999</v>
      </c>
      <c r="BL435">
        <v>10.199999999999999</v>
      </c>
      <c r="BM435">
        <v>121110000</v>
      </c>
      <c r="BN435">
        <v>124240000</v>
      </c>
      <c r="BO435">
        <v>95701000</v>
      </c>
      <c r="BP435">
        <v>152480000</v>
      </c>
      <c r="BQ435">
        <v>75704000</v>
      </c>
      <c r="BR435">
        <v>217310000</v>
      </c>
      <c r="BS435">
        <v>46267000</v>
      </c>
      <c r="BT435">
        <v>7124400</v>
      </c>
      <c r="BU435">
        <v>7308300</v>
      </c>
      <c r="BV435">
        <v>5629400</v>
      </c>
      <c r="BW435">
        <v>8969200</v>
      </c>
      <c r="BX435">
        <v>4453200</v>
      </c>
      <c r="BY435">
        <v>12783000</v>
      </c>
      <c r="BZ435">
        <v>161440000</v>
      </c>
      <c r="CA435">
        <v>118800000</v>
      </c>
      <c r="CB435">
        <v>110990000</v>
      </c>
      <c r="CC435">
        <v>234560000</v>
      </c>
      <c r="CD435">
        <v>24305000</v>
      </c>
      <c r="CE435">
        <v>136450000</v>
      </c>
      <c r="CF435">
        <v>1</v>
      </c>
      <c r="CG435">
        <v>323</v>
      </c>
      <c r="CH435">
        <v>323</v>
      </c>
      <c r="CI435">
        <v>2.76</v>
      </c>
      <c r="CJ435">
        <v>6</v>
      </c>
      <c r="CK435">
        <v>1</v>
      </c>
      <c r="CL435">
        <v>16</v>
      </c>
      <c r="CM435">
        <v>6</v>
      </c>
      <c r="CN435" t="s">
        <v>7</v>
      </c>
      <c r="CO435" t="s">
        <v>7</v>
      </c>
      <c r="CP435" t="s">
        <v>7</v>
      </c>
      <c r="CQ435" t="s">
        <v>7</v>
      </c>
      <c r="CR435" t="s">
        <v>6</v>
      </c>
      <c r="CS435" t="s">
        <v>7</v>
      </c>
      <c r="CT435">
        <v>2</v>
      </c>
      <c r="CU435">
        <v>3</v>
      </c>
      <c r="CV435">
        <v>2</v>
      </c>
      <c r="CW435">
        <v>2</v>
      </c>
      <c r="CX435">
        <v>0</v>
      </c>
      <c r="CY435">
        <v>3</v>
      </c>
      <c r="CZ435">
        <v>407</v>
      </c>
      <c r="DA435" t="s">
        <v>7044</v>
      </c>
      <c r="DB435" t="s">
        <v>111</v>
      </c>
      <c r="DC435" t="s">
        <v>7043</v>
      </c>
      <c r="DD435" t="s">
        <v>7042</v>
      </c>
      <c r="DE435" t="s">
        <v>7041</v>
      </c>
      <c r="DF435" t="s">
        <v>7040</v>
      </c>
    </row>
    <row r="436" spans="1:112" hidden="1" x14ac:dyDescent="0.2">
      <c r="A436" t="s">
        <v>7038</v>
      </c>
      <c r="B436" t="s">
        <v>7039</v>
      </c>
      <c r="C436" t="s">
        <v>7039</v>
      </c>
      <c r="H436" s="2">
        <v>0.92034959349593504</v>
      </c>
      <c r="I436" s="6">
        <v>0.65766255905944804</v>
      </c>
      <c r="J436" s="5">
        <f>POWER(2,Tabelle1[[#This Row],[Student''s T-test Difference KO_8d_WT_8d]])</f>
        <v>0.93671015869384322</v>
      </c>
      <c r="K436" s="2">
        <v>0.18199688196121599</v>
      </c>
      <c r="L436" s="2">
        <v>-9.4325383504234098E-2</v>
      </c>
      <c r="M436" s="2">
        <v>-0.47790482056136202</v>
      </c>
      <c r="N436" s="2">
        <v>-9.4325383504234098E-2</v>
      </c>
      <c r="O436" s="2">
        <v>-0.47790482056136202</v>
      </c>
      <c r="P436">
        <v>8</v>
      </c>
      <c r="Q436">
        <v>8</v>
      </c>
      <c r="R436">
        <v>8</v>
      </c>
      <c r="S436">
        <v>31.757204055786101</v>
      </c>
      <c r="T436">
        <v>31.723789215087901</v>
      </c>
      <c r="U436">
        <v>31.996648788452099</v>
      </c>
      <c r="V436">
        <v>31.392383575439499</v>
      </c>
      <c r="W436">
        <v>31.8092746734619</v>
      </c>
      <c r="X436">
        <v>31.993007659912099</v>
      </c>
      <c r="AD436">
        <v>8</v>
      </c>
      <c r="AE436">
        <v>8</v>
      </c>
      <c r="AF436">
        <v>8</v>
      </c>
      <c r="AG436">
        <v>40.5</v>
      </c>
      <c r="AH436">
        <v>40.5</v>
      </c>
      <c r="AI436">
        <v>40.5</v>
      </c>
      <c r="AJ436">
        <v>31.27</v>
      </c>
      <c r="AK436">
        <v>0</v>
      </c>
      <c r="AL436">
        <v>204.85</v>
      </c>
      <c r="AM436">
        <v>22441000000</v>
      </c>
      <c r="AN436">
        <v>76</v>
      </c>
      <c r="AO436">
        <v>6</v>
      </c>
      <c r="AP436">
        <v>8</v>
      </c>
      <c r="AQ436">
        <v>8</v>
      </c>
      <c r="AR436">
        <v>7</v>
      </c>
      <c r="AS436">
        <v>7</v>
      </c>
      <c r="AT436">
        <v>8</v>
      </c>
      <c r="AU436">
        <v>6</v>
      </c>
      <c r="AV436">
        <v>8</v>
      </c>
      <c r="AW436">
        <v>8</v>
      </c>
      <c r="AX436">
        <v>7</v>
      </c>
      <c r="AY436">
        <v>7</v>
      </c>
      <c r="AZ436">
        <v>8</v>
      </c>
      <c r="BA436">
        <v>6</v>
      </c>
      <c r="BB436">
        <v>8</v>
      </c>
      <c r="BC436">
        <v>8</v>
      </c>
      <c r="BD436">
        <v>7</v>
      </c>
      <c r="BE436">
        <v>7</v>
      </c>
      <c r="BF436">
        <v>8</v>
      </c>
      <c r="BG436">
        <v>31.5</v>
      </c>
      <c r="BH436">
        <v>40.5</v>
      </c>
      <c r="BI436">
        <v>40.5</v>
      </c>
      <c r="BJ436">
        <v>40.5</v>
      </c>
      <c r="BK436">
        <v>40.5</v>
      </c>
      <c r="BL436">
        <v>40.5</v>
      </c>
      <c r="BM436">
        <v>2952400000</v>
      </c>
      <c r="BN436">
        <v>3100200000</v>
      </c>
      <c r="BO436">
        <v>4441900000</v>
      </c>
      <c r="BP436">
        <v>3202800000</v>
      </c>
      <c r="BQ436">
        <v>3980400000</v>
      </c>
      <c r="BR436">
        <v>4763600000</v>
      </c>
      <c r="BS436">
        <v>2244100000</v>
      </c>
      <c r="BT436">
        <v>295240000</v>
      </c>
      <c r="BU436">
        <v>310020000</v>
      </c>
      <c r="BV436">
        <v>444190000</v>
      </c>
      <c r="BW436">
        <v>320280000</v>
      </c>
      <c r="BX436">
        <v>398040000</v>
      </c>
      <c r="BY436">
        <v>476360000</v>
      </c>
      <c r="BZ436">
        <v>3629700096</v>
      </c>
      <c r="CA436">
        <v>3546599936</v>
      </c>
      <c r="CB436">
        <v>4284999936</v>
      </c>
      <c r="CC436">
        <v>2818700032</v>
      </c>
      <c r="CD436">
        <v>3763099904</v>
      </c>
      <c r="CE436">
        <v>4274200064</v>
      </c>
      <c r="CF436">
        <v>1</v>
      </c>
      <c r="CG436">
        <v>289</v>
      </c>
      <c r="CH436">
        <v>289</v>
      </c>
      <c r="CI436">
        <v>3.11</v>
      </c>
      <c r="CJ436">
        <v>10</v>
      </c>
      <c r="CK436">
        <v>6</v>
      </c>
      <c r="CL436">
        <v>58</v>
      </c>
      <c r="CM436">
        <v>38</v>
      </c>
      <c r="CN436" t="s">
        <v>7</v>
      </c>
      <c r="CO436" t="s">
        <v>7</v>
      </c>
      <c r="CP436" t="s">
        <v>7</v>
      </c>
      <c r="CQ436" t="s">
        <v>7</v>
      </c>
      <c r="CR436" t="s">
        <v>7</v>
      </c>
      <c r="CS436" t="s">
        <v>7</v>
      </c>
      <c r="CT436">
        <v>11</v>
      </c>
      <c r="CU436">
        <v>11</v>
      </c>
      <c r="CV436">
        <v>11</v>
      </c>
      <c r="CW436">
        <v>13</v>
      </c>
      <c r="CX436">
        <v>12</v>
      </c>
      <c r="CY436">
        <v>18</v>
      </c>
      <c r="CZ436">
        <v>1149</v>
      </c>
      <c r="DA436" t="s">
        <v>7037</v>
      </c>
      <c r="DB436" t="s">
        <v>95</v>
      </c>
      <c r="DC436" t="s">
        <v>7036</v>
      </c>
      <c r="DD436" t="s">
        <v>7035</v>
      </c>
      <c r="DE436" t="s">
        <v>7034</v>
      </c>
      <c r="DF436" t="s">
        <v>7033</v>
      </c>
    </row>
    <row r="437" spans="1:112" hidden="1" x14ac:dyDescent="0.2">
      <c r="A437" t="s">
        <v>7031</v>
      </c>
      <c r="B437" t="s">
        <v>7032</v>
      </c>
      <c r="C437" t="s">
        <v>7032</v>
      </c>
      <c r="H437" s="2">
        <v>0.92131167512690304</v>
      </c>
      <c r="I437" s="6">
        <v>0.65878723624035995</v>
      </c>
      <c r="J437" s="5">
        <f>POWER(2,Tabelle1[[#This Row],[Student''s T-test Difference KO_8d_WT_8d]])</f>
        <v>0.94228004948545441</v>
      </c>
      <c r="K437" s="2">
        <v>0.181254823716125</v>
      </c>
      <c r="L437" s="2">
        <v>-8.5772196451820507E-2</v>
      </c>
      <c r="M437" s="2">
        <v>-0.47618277791775998</v>
      </c>
      <c r="N437" s="2">
        <v>-8.5772196451820507E-2</v>
      </c>
      <c r="O437" s="2">
        <v>-0.47618277791775998</v>
      </c>
      <c r="P437">
        <v>12</v>
      </c>
      <c r="Q437">
        <v>12</v>
      </c>
      <c r="R437">
        <v>12</v>
      </c>
      <c r="S437">
        <v>33.493930816650398</v>
      </c>
      <c r="T437">
        <v>33.196670532226598</v>
      </c>
      <c r="U437">
        <v>33.166252136230497</v>
      </c>
      <c r="V437">
        <v>32.906520843505902</v>
      </c>
      <c r="W437">
        <v>33.351791381835902</v>
      </c>
      <c r="X437">
        <v>33.341224670410199</v>
      </c>
      <c r="AD437">
        <v>12</v>
      </c>
      <c r="AE437">
        <v>12</v>
      </c>
      <c r="AF437">
        <v>12</v>
      </c>
      <c r="AG437">
        <v>54.4</v>
      </c>
      <c r="AH437">
        <v>54.4</v>
      </c>
      <c r="AI437">
        <v>54.4</v>
      </c>
      <c r="AJ437">
        <v>38.374000000000002</v>
      </c>
      <c r="AK437">
        <v>0</v>
      </c>
      <c r="AL437">
        <v>216.5</v>
      </c>
      <c r="AM437">
        <v>61502000000</v>
      </c>
      <c r="AN437">
        <v>174</v>
      </c>
      <c r="AO437">
        <v>12</v>
      </c>
      <c r="AP437">
        <v>12</v>
      </c>
      <c r="AQ437">
        <v>12</v>
      </c>
      <c r="AR437">
        <v>12</v>
      </c>
      <c r="AS437">
        <v>12</v>
      </c>
      <c r="AT437">
        <v>12</v>
      </c>
      <c r="AU437">
        <v>12</v>
      </c>
      <c r="AV437">
        <v>12</v>
      </c>
      <c r="AW437">
        <v>12</v>
      </c>
      <c r="AX437">
        <v>12</v>
      </c>
      <c r="AY437">
        <v>12</v>
      </c>
      <c r="AZ437">
        <v>12</v>
      </c>
      <c r="BA437">
        <v>12</v>
      </c>
      <c r="BB437">
        <v>12</v>
      </c>
      <c r="BC437">
        <v>12</v>
      </c>
      <c r="BD437">
        <v>12</v>
      </c>
      <c r="BE437">
        <v>12</v>
      </c>
      <c r="BF437">
        <v>12</v>
      </c>
      <c r="BG437">
        <v>54.4</v>
      </c>
      <c r="BH437">
        <v>54.4</v>
      </c>
      <c r="BI437">
        <v>54.4</v>
      </c>
      <c r="BJ437">
        <v>54.4</v>
      </c>
      <c r="BK437">
        <v>54.4</v>
      </c>
      <c r="BL437">
        <v>54.4</v>
      </c>
      <c r="BM437">
        <v>11367000000</v>
      </c>
      <c r="BN437">
        <v>11402000000</v>
      </c>
      <c r="BO437">
        <v>9736100000</v>
      </c>
      <c r="BP437">
        <v>7689900000</v>
      </c>
      <c r="BQ437">
        <v>11403000000</v>
      </c>
      <c r="BR437">
        <v>9903700000</v>
      </c>
      <c r="BS437">
        <v>5125200000</v>
      </c>
      <c r="BT437">
        <v>947270000</v>
      </c>
      <c r="BU437">
        <v>950150000</v>
      </c>
      <c r="BV437">
        <v>811340000</v>
      </c>
      <c r="BW437">
        <v>640820000</v>
      </c>
      <c r="BX437">
        <v>950290000</v>
      </c>
      <c r="BY437">
        <v>825310000</v>
      </c>
      <c r="BZ437">
        <v>12097000448</v>
      </c>
      <c r="CA437">
        <v>9844500480</v>
      </c>
      <c r="CB437">
        <v>9639100416</v>
      </c>
      <c r="CC437">
        <v>8050999808</v>
      </c>
      <c r="CD437">
        <v>10961999872</v>
      </c>
      <c r="CE437">
        <v>10881999872</v>
      </c>
      <c r="CF437">
        <v>1</v>
      </c>
      <c r="CG437">
        <v>351</v>
      </c>
      <c r="CH437">
        <v>351</v>
      </c>
      <c r="CI437">
        <v>3.15</v>
      </c>
      <c r="CJ437">
        <v>17</v>
      </c>
      <c r="CK437">
        <v>22</v>
      </c>
      <c r="CL437">
        <v>99</v>
      </c>
      <c r="CM437">
        <v>90</v>
      </c>
      <c r="CN437" t="s">
        <v>7</v>
      </c>
      <c r="CO437" t="s">
        <v>7</v>
      </c>
      <c r="CP437" t="s">
        <v>7</v>
      </c>
      <c r="CQ437" t="s">
        <v>7</v>
      </c>
      <c r="CR437" t="s">
        <v>7</v>
      </c>
      <c r="CS437" t="s">
        <v>7</v>
      </c>
      <c r="CT437">
        <v>31</v>
      </c>
      <c r="CU437">
        <v>29</v>
      </c>
      <c r="CV437">
        <v>32</v>
      </c>
      <c r="CW437">
        <v>28</v>
      </c>
      <c r="CX437">
        <v>24</v>
      </c>
      <c r="CY437">
        <v>30</v>
      </c>
      <c r="CZ437">
        <v>228</v>
      </c>
      <c r="DA437" t="s">
        <v>7030</v>
      </c>
      <c r="DB437" t="s">
        <v>235</v>
      </c>
      <c r="DC437" t="s">
        <v>7029</v>
      </c>
      <c r="DD437" t="s">
        <v>7028</v>
      </c>
      <c r="DE437" t="s">
        <v>7027</v>
      </c>
      <c r="DF437" t="s">
        <v>7026</v>
      </c>
      <c r="DG437">
        <v>90</v>
      </c>
      <c r="DH437">
        <v>132</v>
      </c>
    </row>
    <row r="438" spans="1:112" hidden="1" x14ac:dyDescent="0.2">
      <c r="A438" t="s">
        <v>7024</v>
      </c>
      <c r="B438" t="s">
        <v>7025</v>
      </c>
      <c r="C438" t="s">
        <v>7025</v>
      </c>
      <c r="H438" s="2">
        <v>0.92203039513677798</v>
      </c>
      <c r="I438" s="6">
        <v>0.66118902131148005</v>
      </c>
      <c r="J438" s="5">
        <f>POWER(2,Tabelle1[[#This Row],[Student''s T-test Difference KO_8d_WT_8d]])</f>
        <v>0.95548756696243342</v>
      </c>
      <c r="K438" s="2">
        <v>0.17967436626729799</v>
      </c>
      <c r="L438" s="2">
        <v>-6.5690994262695299E-2</v>
      </c>
      <c r="M438" s="2">
        <v>-0.47251087554409599</v>
      </c>
      <c r="N438" s="2">
        <v>-6.5690994262695299E-2</v>
      </c>
      <c r="O438" s="2">
        <v>-0.47251087554409599</v>
      </c>
      <c r="P438">
        <v>9</v>
      </c>
      <c r="Q438">
        <v>9</v>
      </c>
      <c r="R438">
        <v>9</v>
      </c>
      <c r="S438">
        <v>30.075843811035199</v>
      </c>
      <c r="T438">
        <v>29.693651199340799</v>
      </c>
      <c r="U438">
        <v>30.0252494812012</v>
      </c>
      <c r="V438">
        <v>29.990642547607401</v>
      </c>
      <c r="W438">
        <v>29.860204696655298</v>
      </c>
      <c r="X438">
        <v>29.746824264526399</v>
      </c>
      <c r="AD438">
        <v>9</v>
      </c>
      <c r="AE438">
        <v>9</v>
      </c>
      <c r="AF438">
        <v>9</v>
      </c>
      <c r="AG438">
        <v>33</v>
      </c>
      <c r="AH438">
        <v>33</v>
      </c>
      <c r="AI438">
        <v>33</v>
      </c>
      <c r="AJ438">
        <v>39.045999999999999</v>
      </c>
      <c r="AK438">
        <v>0</v>
      </c>
      <c r="AL438">
        <v>57.058</v>
      </c>
      <c r="AM438">
        <v>6035100000</v>
      </c>
      <c r="AN438">
        <v>45</v>
      </c>
      <c r="AO438">
        <v>7</v>
      </c>
      <c r="AP438">
        <v>7</v>
      </c>
      <c r="AQ438">
        <v>7</v>
      </c>
      <c r="AR438">
        <v>9</v>
      </c>
      <c r="AS438">
        <v>8</v>
      </c>
      <c r="AT438">
        <v>7</v>
      </c>
      <c r="AU438">
        <v>7</v>
      </c>
      <c r="AV438">
        <v>7</v>
      </c>
      <c r="AW438">
        <v>7</v>
      </c>
      <c r="AX438">
        <v>9</v>
      </c>
      <c r="AY438">
        <v>8</v>
      </c>
      <c r="AZ438">
        <v>7</v>
      </c>
      <c r="BA438">
        <v>7</v>
      </c>
      <c r="BB438">
        <v>7</v>
      </c>
      <c r="BC438">
        <v>7</v>
      </c>
      <c r="BD438">
        <v>9</v>
      </c>
      <c r="BE438">
        <v>8</v>
      </c>
      <c r="BF438">
        <v>7</v>
      </c>
      <c r="BG438">
        <v>27.8</v>
      </c>
      <c r="BH438">
        <v>27.8</v>
      </c>
      <c r="BI438">
        <v>28.7</v>
      </c>
      <c r="BJ438">
        <v>33</v>
      </c>
      <c r="BK438">
        <v>30.7</v>
      </c>
      <c r="BL438">
        <v>29</v>
      </c>
      <c r="BM438">
        <v>1127000000</v>
      </c>
      <c r="BN438">
        <v>794340000</v>
      </c>
      <c r="BO438">
        <v>863980000</v>
      </c>
      <c r="BP438">
        <v>1329900000</v>
      </c>
      <c r="BQ438">
        <v>995240000</v>
      </c>
      <c r="BR438">
        <v>924610000</v>
      </c>
      <c r="BS438">
        <v>335280000</v>
      </c>
      <c r="BT438">
        <v>62614000</v>
      </c>
      <c r="BU438">
        <v>44130000</v>
      </c>
      <c r="BV438">
        <v>47999000</v>
      </c>
      <c r="BW438">
        <v>73883000</v>
      </c>
      <c r="BX438">
        <v>55291000</v>
      </c>
      <c r="BY438">
        <v>51367000</v>
      </c>
      <c r="BZ438">
        <v>1131699968</v>
      </c>
      <c r="CA438">
        <v>868320000</v>
      </c>
      <c r="CB438">
        <v>1092700032</v>
      </c>
      <c r="CC438">
        <v>1066800000</v>
      </c>
      <c r="CD438">
        <v>974579968</v>
      </c>
      <c r="CE438">
        <v>900920000</v>
      </c>
      <c r="CF438">
        <v>1</v>
      </c>
      <c r="CG438">
        <v>352</v>
      </c>
      <c r="CH438">
        <v>352</v>
      </c>
      <c r="CI438">
        <v>3.08</v>
      </c>
      <c r="CJ438">
        <v>5</v>
      </c>
      <c r="CK438">
        <v>4</v>
      </c>
      <c r="CL438">
        <v>45</v>
      </c>
      <c r="CM438">
        <v>20</v>
      </c>
      <c r="CN438" t="s">
        <v>7</v>
      </c>
      <c r="CO438" t="s">
        <v>7</v>
      </c>
      <c r="CP438" t="s">
        <v>7</v>
      </c>
      <c r="CQ438" t="s">
        <v>7</v>
      </c>
      <c r="CR438" t="s">
        <v>7</v>
      </c>
      <c r="CS438" t="s">
        <v>7</v>
      </c>
      <c r="CT438">
        <v>8</v>
      </c>
      <c r="CU438">
        <v>4</v>
      </c>
      <c r="CV438">
        <v>6</v>
      </c>
      <c r="CW438">
        <v>10</v>
      </c>
      <c r="CX438">
        <v>9</v>
      </c>
      <c r="CY438">
        <v>8</v>
      </c>
      <c r="CZ438">
        <v>425</v>
      </c>
      <c r="DA438" t="s">
        <v>7023</v>
      </c>
      <c r="DB438" t="s">
        <v>464</v>
      </c>
      <c r="DC438" t="s">
        <v>7022</v>
      </c>
      <c r="DD438" t="s">
        <v>7021</v>
      </c>
      <c r="DE438" t="s">
        <v>7020</v>
      </c>
      <c r="DF438" t="s">
        <v>7019</v>
      </c>
    </row>
    <row r="439" spans="1:112" hidden="1" x14ac:dyDescent="0.2">
      <c r="A439" t="s">
        <v>7017</v>
      </c>
      <c r="B439" t="s">
        <v>7018</v>
      </c>
      <c r="C439" t="s">
        <v>7018</v>
      </c>
      <c r="H439" s="2">
        <v>0.92126188068756298</v>
      </c>
      <c r="I439" s="6">
        <v>0.66205960251006102</v>
      </c>
      <c r="J439" s="5">
        <f>POWER(2,Tabelle1[[#This Row],[Student''s T-test Difference KO_8d_WT_8d]])</f>
        <v>0.62298485976932205</v>
      </c>
      <c r="K439" s="2">
        <v>0.17910291104968001</v>
      </c>
      <c r="L439" s="2">
        <v>-0.68273099263508996</v>
      </c>
      <c r="M439" s="2">
        <v>-0.47118177467971201</v>
      </c>
      <c r="N439" s="2">
        <v>-0.68273099263508996</v>
      </c>
      <c r="O439" s="2">
        <v>-0.47118177467971201</v>
      </c>
      <c r="P439">
        <v>3</v>
      </c>
      <c r="Q439">
        <v>3</v>
      </c>
      <c r="R439">
        <v>3</v>
      </c>
      <c r="S439">
        <v>25.756183624267599</v>
      </c>
      <c r="T439">
        <v>23.062778472900401</v>
      </c>
      <c r="U439">
        <v>25.919071197509801</v>
      </c>
      <c r="V439">
        <v>22.970760345458999</v>
      </c>
      <c r="W439">
        <v>23.266994476318398</v>
      </c>
      <c r="X439">
        <v>26.452085494995099</v>
      </c>
      <c r="AD439">
        <v>3</v>
      </c>
      <c r="AE439">
        <v>3</v>
      </c>
      <c r="AF439">
        <v>3</v>
      </c>
      <c r="AG439">
        <v>20.2</v>
      </c>
      <c r="AH439">
        <v>20.2</v>
      </c>
      <c r="AI439">
        <v>20.2</v>
      </c>
      <c r="AJ439">
        <v>24.209</v>
      </c>
      <c r="AK439">
        <v>0</v>
      </c>
      <c r="AL439">
        <v>4.5814000000000004</v>
      </c>
      <c r="AM439">
        <v>239000000</v>
      </c>
      <c r="AN439">
        <v>6</v>
      </c>
      <c r="AO439">
        <v>2</v>
      </c>
      <c r="AP439">
        <v>3</v>
      </c>
      <c r="AQ439">
        <v>2</v>
      </c>
      <c r="AR439">
        <v>2</v>
      </c>
      <c r="AS439">
        <v>2</v>
      </c>
      <c r="AT439">
        <v>2</v>
      </c>
      <c r="AU439">
        <v>2</v>
      </c>
      <c r="AV439">
        <v>3</v>
      </c>
      <c r="AW439">
        <v>2</v>
      </c>
      <c r="AX439">
        <v>2</v>
      </c>
      <c r="AY439">
        <v>2</v>
      </c>
      <c r="AZ439">
        <v>2</v>
      </c>
      <c r="BA439">
        <v>2</v>
      </c>
      <c r="BB439">
        <v>3</v>
      </c>
      <c r="BC439">
        <v>2</v>
      </c>
      <c r="BD439">
        <v>2</v>
      </c>
      <c r="BE439">
        <v>2</v>
      </c>
      <c r="BF439">
        <v>2</v>
      </c>
      <c r="BG439">
        <v>14.5</v>
      </c>
      <c r="BH439">
        <v>20.2</v>
      </c>
      <c r="BI439">
        <v>14.5</v>
      </c>
      <c r="BJ439">
        <v>14.5</v>
      </c>
      <c r="BK439">
        <v>14.5</v>
      </c>
      <c r="BL439">
        <v>14.5</v>
      </c>
      <c r="BM439">
        <v>47839000</v>
      </c>
      <c r="BN439">
        <v>56085000</v>
      </c>
      <c r="BO439">
        <v>57549000</v>
      </c>
      <c r="BP439">
        <v>12911000</v>
      </c>
      <c r="BQ439">
        <v>17686000</v>
      </c>
      <c r="BR439">
        <v>46935000</v>
      </c>
      <c r="BS439">
        <v>26556000</v>
      </c>
      <c r="BT439">
        <v>5315400</v>
      </c>
      <c r="BU439">
        <v>6231700</v>
      </c>
      <c r="BV439">
        <v>6394300</v>
      </c>
      <c r="BW439">
        <v>1434500</v>
      </c>
      <c r="BX439">
        <v>1965200</v>
      </c>
      <c r="BY439">
        <v>5214900</v>
      </c>
      <c r="BZ439">
        <v>56674000</v>
      </c>
      <c r="CA439">
        <v>8761700</v>
      </c>
      <c r="CB439">
        <v>63448000</v>
      </c>
      <c r="CC439">
        <v>8220300</v>
      </c>
      <c r="CD439">
        <v>10094000</v>
      </c>
      <c r="CE439">
        <v>91806000</v>
      </c>
      <c r="CF439">
        <v>1</v>
      </c>
      <c r="CG439">
        <v>228</v>
      </c>
      <c r="CH439">
        <v>228</v>
      </c>
      <c r="CI439">
        <v>2.69</v>
      </c>
      <c r="CK439">
        <v>6</v>
      </c>
      <c r="CL439">
        <v>9</v>
      </c>
      <c r="CM439">
        <v>1</v>
      </c>
      <c r="CN439" t="s">
        <v>7</v>
      </c>
      <c r="CO439" t="s">
        <v>7</v>
      </c>
      <c r="CP439" t="s">
        <v>7</v>
      </c>
      <c r="CQ439" t="s">
        <v>6</v>
      </c>
      <c r="CR439" t="s">
        <v>6</v>
      </c>
      <c r="CS439" t="s">
        <v>7</v>
      </c>
      <c r="CT439">
        <v>2</v>
      </c>
      <c r="CU439">
        <v>1</v>
      </c>
      <c r="CV439">
        <v>2</v>
      </c>
      <c r="CW439">
        <v>0</v>
      </c>
      <c r="CX439">
        <v>0</v>
      </c>
      <c r="CY439">
        <v>1</v>
      </c>
      <c r="CZ439">
        <v>872</v>
      </c>
      <c r="DA439" t="s">
        <v>7016</v>
      </c>
      <c r="DB439" t="s">
        <v>4</v>
      </c>
      <c r="DC439" t="s">
        <v>7015</v>
      </c>
      <c r="DD439" t="s">
        <v>7014</v>
      </c>
      <c r="DE439" t="s">
        <v>7013</v>
      </c>
      <c r="DF439" t="s">
        <v>7012</v>
      </c>
      <c r="DG439" t="s">
        <v>7011</v>
      </c>
      <c r="DH439" t="s">
        <v>7010</v>
      </c>
    </row>
    <row r="440" spans="1:112" hidden="1" x14ac:dyDescent="0.2">
      <c r="A440" t="s">
        <v>7008</v>
      </c>
      <c r="B440" t="s">
        <v>7009</v>
      </c>
      <c r="C440" t="s">
        <v>7009</v>
      </c>
      <c r="H440" s="2">
        <v>0.92056969696969704</v>
      </c>
      <c r="I440" s="6">
        <v>0.66241441933488299</v>
      </c>
      <c r="J440" s="5">
        <f>POWER(2,Tabelle1[[#This Row],[Student''s T-test Difference KO_8d_WT_8d]])</f>
        <v>0.89934232129637337</v>
      </c>
      <c r="K440" s="2">
        <v>0.178870222465002</v>
      </c>
      <c r="L440" s="2">
        <v>-0.153057734171547</v>
      </c>
      <c r="M440" s="2">
        <v>-0.47064036488498101</v>
      </c>
      <c r="N440" s="2">
        <v>-0.153057734171547</v>
      </c>
      <c r="O440" s="2">
        <v>-0.47064036488498101</v>
      </c>
      <c r="P440">
        <v>5</v>
      </c>
      <c r="Q440">
        <v>5</v>
      </c>
      <c r="R440">
        <v>5</v>
      </c>
      <c r="S440">
        <v>27.752895355224599</v>
      </c>
      <c r="T440">
        <v>27.937305450439499</v>
      </c>
      <c r="U440">
        <v>27.246990203857401</v>
      </c>
      <c r="V440">
        <v>26.997011184692401</v>
      </c>
      <c r="W440">
        <v>27.8131713867188</v>
      </c>
      <c r="X440">
        <v>27.6678352355957</v>
      </c>
      <c r="AD440">
        <v>5</v>
      </c>
      <c r="AE440">
        <v>5</v>
      </c>
      <c r="AF440">
        <v>5</v>
      </c>
      <c r="AG440">
        <v>19.100000000000001</v>
      </c>
      <c r="AH440">
        <v>19.100000000000001</v>
      </c>
      <c r="AI440">
        <v>19.100000000000001</v>
      </c>
      <c r="AJ440">
        <v>35.744999999999997</v>
      </c>
      <c r="AK440">
        <v>0</v>
      </c>
      <c r="AL440">
        <v>18.332000000000001</v>
      </c>
      <c r="AM440">
        <v>1225500000</v>
      </c>
      <c r="AN440">
        <v>9</v>
      </c>
      <c r="AO440">
        <v>3</v>
      </c>
      <c r="AP440">
        <v>3</v>
      </c>
      <c r="AQ440">
        <v>3</v>
      </c>
      <c r="AR440">
        <v>2</v>
      </c>
      <c r="AS440">
        <v>4</v>
      </c>
      <c r="AT440">
        <v>4</v>
      </c>
      <c r="AU440">
        <v>3</v>
      </c>
      <c r="AV440">
        <v>3</v>
      </c>
      <c r="AW440">
        <v>3</v>
      </c>
      <c r="AX440">
        <v>2</v>
      </c>
      <c r="AY440">
        <v>4</v>
      </c>
      <c r="AZ440">
        <v>4</v>
      </c>
      <c r="BA440">
        <v>3</v>
      </c>
      <c r="BB440">
        <v>3</v>
      </c>
      <c r="BC440">
        <v>3</v>
      </c>
      <c r="BD440">
        <v>2</v>
      </c>
      <c r="BE440">
        <v>4</v>
      </c>
      <c r="BF440">
        <v>4</v>
      </c>
      <c r="BG440">
        <v>10.8</v>
      </c>
      <c r="BH440">
        <v>10.199999999999999</v>
      </c>
      <c r="BI440">
        <v>11.1</v>
      </c>
      <c r="BJ440">
        <v>7.7</v>
      </c>
      <c r="BK440">
        <v>14.2</v>
      </c>
      <c r="BL440">
        <v>14.2</v>
      </c>
      <c r="BM440">
        <v>259410000</v>
      </c>
      <c r="BN440">
        <v>177260000</v>
      </c>
      <c r="BO440">
        <v>115850000</v>
      </c>
      <c r="BP440">
        <v>100180000</v>
      </c>
      <c r="BQ440">
        <v>275300000</v>
      </c>
      <c r="BR440">
        <v>297480000</v>
      </c>
      <c r="BS440">
        <v>72088000</v>
      </c>
      <c r="BT440">
        <v>15260000</v>
      </c>
      <c r="BU440">
        <v>10427000</v>
      </c>
      <c r="BV440">
        <v>6814900</v>
      </c>
      <c r="BW440">
        <v>5893200</v>
      </c>
      <c r="BX440">
        <v>16194000</v>
      </c>
      <c r="BY440">
        <v>17499000</v>
      </c>
      <c r="BZ440">
        <v>226180000</v>
      </c>
      <c r="CA440">
        <v>257020000</v>
      </c>
      <c r="CB440">
        <v>159280000</v>
      </c>
      <c r="CC440">
        <v>133940000</v>
      </c>
      <c r="CD440">
        <v>235830000</v>
      </c>
      <c r="CE440">
        <v>213230000</v>
      </c>
      <c r="CF440">
        <v>1</v>
      </c>
      <c r="CG440">
        <v>324</v>
      </c>
      <c r="CH440">
        <v>324</v>
      </c>
      <c r="CI440">
        <v>3.19</v>
      </c>
      <c r="CL440">
        <v>17</v>
      </c>
      <c r="CM440">
        <v>4</v>
      </c>
      <c r="CN440" t="s">
        <v>7</v>
      </c>
      <c r="CO440" t="s">
        <v>7</v>
      </c>
      <c r="CP440" t="s">
        <v>7</v>
      </c>
      <c r="CQ440" t="s">
        <v>7</v>
      </c>
      <c r="CR440" t="s">
        <v>7</v>
      </c>
      <c r="CS440" t="s">
        <v>7</v>
      </c>
      <c r="CT440">
        <v>2</v>
      </c>
      <c r="CU440">
        <v>3</v>
      </c>
      <c r="CV440">
        <v>0</v>
      </c>
      <c r="CW440">
        <v>1</v>
      </c>
      <c r="CX440">
        <v>1</v>
      </c>
      <c r="CY440">
        <v>2</v>
      </c>
      <c r="CZ440">
        <v>935</v>
      </c>
      <c r="DA440" t="s">
        <v>7007</v>
      </c>
      <c r="DB440" t="s">
        <v>129</v>
      </c>
      <c r="DC440" t="s">
        <v>7006</v>
      </c>
      <c r="DD440" t="s">
        <v>7005</v>
      </c>
      <c r="DE440" t="s">
        <v>7004</v>
      </c>
      <c r="DF440" t="s">
        <v>7003</v>
      </c>
    </row>
    <row r="441" spans="1:112" hidden="1" x14ac:dyDescent="0.2">
      <c r="A441" t="s">
        <v>7001</v>
      </c>
      <c r="B441" t="s">
        <v>7002</v>
      </c>
      <c r="C441" t="s">
        <v>7002</v>
      </c>
      <c r="H441" s="2">
        <v>0.92008072653884998</v>
      </c>
      <c r="I441" s="6">
        <v>0.66278217019891805</v>
      </c>
      <c r="J441" s="5">
        <f>POWER(2,Tabelle1[[#This Row],[Student''s T-test Difference KO_8d_WT_8d]])</f>
        <v>0.93428150873093618</v>
      </c>
      <c r="K441" s="2">
        <v>0.17862918324662999</v>
      </c>
      <c r="L441" s="2">
        <v>-9.8070780436195507E-2</v>
      </c>
      <c r="M441" s="2">
        <v>-0.47007939161394002</v>
      </c>
      <c r="N441" s="2">
        <v>-9.8070780436195507E-2</v>
      </c>
      <c r="O441" s="2">
        <v>-0.47007939161394002</v>
      </c>
      <c r="P441">
        <v>18</v>
      </c>
      <c r="Q441">
        <v>18</v>
      </c>
      <c r="R441">
        <v>18</v>
      </c>
      <c r="S441">
        <v>32.7336616516113</v>
      </c>
      <c r="T441">
        <v>32.0427055358887</v>
      </c>
      <c r="U441">
        <v>32.30029296875</v>
      </c>
      <c r="V441">
        <v>32.249431610107401</v>
      </c>
      <c r="W441">
        <v>32.358959197997997</v>
      </c>
      <c r="X441">
        <v>32.174057006835902</v>
      </c>
      <c r="AD441">
        <v>18</v>
      </c>
      <c r="AE441">
        <v>18</v>
      </c>
      <c r="AF441">
        <v>18</v>
      </c>
      <c r="AG441">
        <v>55.2</v>
      </c>
      <c r="AH441">
        <v>55.2</v>
      </c>
      <c r="AI441">
        <v>55.2</v>
      </c>
      <c r="AJ441">
        <v>52.268000000000001</v>
      </c>
      <c r="AK441">
        <v>0</v>
      </c>
      <c r="AL441">
        <v>210.79</v>
      </c>
      <c r="AM441">
        <v>32320000000</v>
      </c>
      <c r="AN441">
        <v>153</v>
      </c>
      <c r="AO441">
        <v>18</v>
      </c>
      <c r="AP441">
        <v>15</v>
      </c>
      <c r="AQ441">
        <v>16</v>
      </c>
      <c r="AR441">
        <v>15</v>
      </c>
      <c r="AS441">
        <v>17</v>
      </c>
      <c r="AT441">
        <v>16</v>
      </c>
      <c r="AU441">
        <v>18</v>
      </c>
      <c r="AV441">
        <v>15</v>
      </c>
      <c r="AW441">
        <v>16</v>
      </c>
      <c r="AX441">
        <v>15</v>
      </c>
      <c r="AY441">
        <v>17</v>
      </c>
      <c r="AZ441">
        <v>16</v>
      </c>
      <c r="BA441">
        <v>18</v>
      </c>
      <c r="BB441">
        <v>15</v>
      </c>
      <c r="BC441">
        <v>16</v>
      </c>
      <c r="BD441">
        <v>15</v>
      </c>
      <c r="BE441">
        <v>17</v>
      </c>
      <c r="BF441">
        <v>16</v>
      </c>
      <c r="BG441">
        <v>55.2</v>
      </c>
      <c r="BH441">
        <v>44.6</v>
      </c>
      <c r="BI441">
        <v>46.5</v>
      </c>
      <c r="BJ441">
        <v>45.1</v>
      </c>
      <c r="BK441">
        <v>52.6</v>
      </c>
      <c r="BL441">
        <v>46.5</v>
      </c>
      <c r="BM441">
        <v>7425600000</v>
      </c>
      <c r="BN441">
        <v>4344900000</v>
      </c>
      <c r="BO441">
        <v>5507500000</v>
      </c>
      <c r="BP441">
        <v>4330200000</v>
      </c>
      <c r="BQ441">
        <v>5343100000</v>
      </c>
      <c r="BR441">
        <v>5368700000</v>
      </c>
      <c r="BS441">
        <v>1346700000</v>
      </c>
      <c r="BT441">
        <v>309400000</v>
      </c>
      <c r="BU441">
        <v>181040000</v>
      </c>
      <c r="BV441">
        <v>229480000</v>
      </c>
      <c r="BW441">
        <v>180430000</v>
      </c>
      <c r="BX441">
        <v>222630000</v>
      </c>
      <c r="BY441">
        <v>223700000</v>
      </c>
      <c r="BZ441">
        <v>7141899776</v>
      </c>
      <c r="CA441">
        <v>4424000000</v>
      </c>
      <c r="CB441">
        <v>5288800256</v>
      </c>
      <c r="CC441">
        <v>5105600000</v>
      </c>
      <c r="CD441">
        <v>5508299776</v>
      </c>
      <c r="CE441">
        <v>4845700096</v>
      </c>
      <c r="CF441">
        <v>1</v>
      </c>
      <c r="CG441">
        <v>475</v>
      </c>
      <c r="CH441">
        <v>475</v>
      </c>
      <c r="CI441">
        <v>3.18</v>
      </c>
      <c r="CJ441">
        <v>25</v>
      </c>
      <c r="CK441">
        <v>21</v>
      </c>
      <c r="CL441">
        <v>71</v>
      </c>
      <c r="CM441">
        <v>111</v>
      </c>
      <c r="CN441" t="s">
        <v>7</v>
      </c>
      <c r="CO441" t="s">
        <v>7</v>
      </c>
      <c r="CP441" t="s">
        <v>7</v>
      </c>
      <c r="CQ441" t="s">
        <v>7</v>
      </c>
      <c r="CR441" t="s">
        <v>7</v>
      </c>
      <c r="CS441" t="s">
        <v>7</v>
      </c>
      <c r="CT441">
        <v>31</v>
      </c>
      <c r="CU441">
        <v>21</v>
      </c>
      <c r="CV441">
        <v>25</v>
      </c>
      <c r="CW441">
        <v>25</v>
      </c>
      <c r="CX441">
        <v>25</v>
      </c>
      <c r="CY441">
        <v>26</v>
      </c>
      <c r="CZ441">
        <v>366</v>
      </c>
      <c r="DA441" t="s">
        <v>7000</v>
      </c>
      <c r="DB441" t="s">
        <v>1745</v>
      </c>
      <c r="DC441" t="s">
        <v>6999</v>
      </c>
      <c r="DD441" t="s">
        <v>6998</v>
      </c>
      <c r="DE441" t="s">
        <v>6997</v>
      </c>
      <c r="DF441" t="s">
        <v>6996</v>
      </c>
      <c r="DG441" t="s">
        <v>6995</v>
      </c>
      <c r="DH441" t="s">
        <v>6994</v>
      </c>
    </row>
    <row r="442" spans="1:112" hidden="1" x14ac:dyDescent="0.2">
      <c r="A442" t="s">
        <v>6992</v>
      </c>
      <c r="B442" t="s">
        <v>6993</v>
      </c>
      <c r="C442" t="s">
        <v>6993</v>
      </c>
      <c r="H442" s="2">
        <v>0.92497286432160797</v>
      </c>
      <c r="I442" s="6">
        <v>0.66988025399399498</v>
      </c>
      <c r="J442" s="5">
        <f>POWER(2,Tabelle1[[#This Row],[Student''s T-test Difference KO_8d_WT_8d]])</f>
        <v>0.77203095584912051</v>
      </c>
      <c r="K442" s="2">
        <v>0.174002823683504</v>
      </c>
      <c r="L442" s="2">
        <v>-0.37326939900716</v>
      </c>
      <c r="M442" s="2">
        <v>-0.45928582580614602</v>
      </c>
      <c r="N442" s="2">
        <v>-0.37326939900716</v>
      </c>
      <c r="O442" s="2">
        <v>-0.45928582580614602</v>
      </c>
      <c r="P442">
        <v>5</v>
      </c>
      <c r="Q442">
        <v>5</v>
      </c>
      <c r="R442">
        <v>5</v>
      </c>
      <c r="S442">
        <v>27.618839263916001</v>
      </c>
      <c r="T442">
        <v>28.473670959472699</v>
      </c>
      <c r="U442">
        <v>28.726861953735401</v>
      </c>
      <c r="V442">
        <v>26.818605422973601</v>
      </c>
      <c r="W442">
        <v>27.564346313476602</v>
      </c>
      <c r="X442">
        <v>29.316612243652301</v>
      </c>
      <c r="AD442">
        <v>5</v>
      </c>
      <c r="AE442">
        <v>5</v>
      </c>
      <c r="AF442">
        <v>5</v>
      </c>
      <c r="AG442">
        <v>29.9</v>
      </c>
      <c r="AH442">
        <v>29.9</v>
      </c>
      <c r="AI442">
        <v>29.9</v>
      </c>
      <c r="AJ442">
        <v>16.477</v>
      </c>
      <c r="AK442">
        <v>0</v>
      </c>
      <c r="AL442">
        <v>33.259</v>
      </c>
      <c r="AM442">
        <v>2008600000</v>
      </c>
      <c r="AN442">
        <v>41</v>
      </c>
      <c r="AO442">
        <v>5</v>
      </c>
      <c r="AP442">
        <v>5</v>
      </c>
      <c r="AQ442">
        <v>5</v>
      </c>
      <c r="AR442">
        <v>5</v>
      </c>
      <c r="AS442">
        <v>5</v>
      </c>
      <c r="AT442">
        <v>5</v>
      </c>
      <c r="AU442">
        <v>5</v>
      </c>
      <c r="AV442">
        <v>5</v>
      </c>
      <c r="AW442">
        <v>5</v>
      </c>
      <c r="AX442">
        <v>5</v>
      </c>
      <c r="AY442">
        <v>5</v>
      </c>
      <c r="AZ442">
        <v>5</v>
      </c>
      <c r="BA442">
        <v>5</v>
      </c>
      <c r="BB442">
        <v>5</v>
      </c>
      <c r="BC442">
        <v>5</v>
      </c>
      <c r="BD442">
        <v>5</v>
      </c>
      <c r="BE442">
        <v>5</v>
      </c>
      <c r="BF442">
        <v>5</v>
      </c>
      <c r="BG442">
        <v>29.9</v>
      </c>
      <c r="BH442">
        <v>29.9</v>
      </c>
      <c r="BI442">
        <v>29.9</v>
      </c>
      <c r="BJ442">
        <v>29.9</v>
      </c>
      <c r="BK442">
        <v>29.9</v>
      </c>
      <c r="BL442">
        <v>29.9</v>
      </c>
      <c r="BM442">
        <v>273140000</v>
      </c>
      <c r="BN442">
        <v>376790000</v>
      </c>
      <c r="BO442">
        <v>418390000</v>
      </c>
      <c r="BP442">
        <v>111470000</v>
      </c>
      <c r="BQ442">
        <v>270590000</v>
      </c>
      <c r="BR442">
        <v>558210000</v>
      </c>
      <c r="BS442">
        <v>334760000</v>
      </c>
      <c r="BT442">
        <v>45523000</v>
      </c>
      <c r="BU442">
        <v>62798000</v>
      </c>
      <c r="BV442">
        <v>69732000</v>
      </c>
      <c r="BW442">
        <v>18578000</v>
      </c>
      <c r="BX442">
        <v>45098000</v>
      </c>
      <c r="BY442">
        <v>93036000</v>
      </c>
      <c r="BZ442">
        <v>206110000</v>
      </c>
      <c r="CA442">
        <v>372760000</v>
      </c>
      <c r="CB442">
        <v>444270016</v>
      </c>
      <c r="CC442">
        <v>118360000</v>
      </c>
      <c r="CD442">
        <v>198470000</v>
      </c>
      <c r="CE442">
        <v>668620032</v>
      </c>
      <c r="CF442">
        <v>1</v>
      </c>
      <c r="CG442">
        <v>154</v>
      </c>
      <c r="CH442">
        <v>154</v>
      </c>
      <c r="CI442">
        <v>1.6</v>
      </c>
      <c r="CJ442">
        <v>30</v>
      </c>
      <c r="CK442">
        <v>29</v>
      </c>
      <c r="CL442">
        <v>3</v>
      </c>
      <c r="CM442">
        <v>1</v>
      </c>
      <c r="CN442" t="s">
        <v>7</v>
      </c>
      <c r="CO442" t="s">
        <v>7</v>
      </c>
      <c r="CP442" t="s">
        <v>7</v>
      </c>
      <c r="CQ442" t="s">
        <v>7</v>
      </c>
      <c r="CR442" t="s">
        <v>7</v>
      </c>
      <c r="CS442" t="s">
        <v>7</v>
      </c>
      <c r="CT442">
        <v>8</v>
      </c>
      <c r="CU442">
        <v>8</v>
      </c>
      <c r="CV442">
        <v>8</v>
      </c>
      <c r="CW442">
        <v>2</v>
      </c>
      <c r="CX442">
        <v>6</v>
      </c>
      <c r="CY442">
        <v>9</v>
      </c>
      <c r="CZ442">
        <v>865</v>
      </c>
      <c r="DA442" t="s">
        <v>6991</v>
      </c>
      <c r="DB442" t="s">
        <v>129</v>
      </c>
      <c r="DC442" t="s">
        <v>6990</v>
      </c>
      <c r="DD442" t="s">
        <v>6989</v>
      </c>
      <c r="DE442" t="s">
        <v>6988</v>
      </c>
      <c r="DF442" t="s">
        <v>6987</v>
      </c>
      <c r="DG442">
        <v>348</v>
      </c>
      <c r="DH442">
        <v>58</v>
      </c>
    </row>
    <row r="443" spans="1:112" hidden="1" x14ac:dyDescent="0.2">
      <c r="A443" t="s">
        <v>6976</v>
      </c>
      <c r="B443" t="s">
        <v>6977</v>
      </c>
      <c r="C443" t="s">
        <v>6977</v>
      </c>
      <c r="H443" s="2">
        <v>0.92675350701402803</v>
      </c>
      <c r="I443" s="6">
        <v>0.673111819050775</v>
      </c>
      <c r="J443" s="5">
        <f>POWER(2,Tabelle1[[#This Row],[Student''s T-test Difference KO_8d_WT_8d]])</f>
        <v>0.89120029453055338</v>
      </c>
      <c r="K443" s="2">
        <v>0.17191278367669799</v>
      </c>
      <c r="L443" s="2">
        <v>-0.16617838541666799</v>
      </c>
      <c r="M443" s="2">
        <v>-0.45439285656199402</v>
      </c>
      <c r="N443" s="2">
        <v>-0.16617838541666799</v>
      </c>
      <c r="O443" s="2">
        <v>-0.45439285656199402</v>
      </c>
      <c r="P443">
        <v>4</v>
      </c>
      <c r="Q443">
        <v>4</v>
      </c>
      <c r="R443">
        <v>4</v>
      </c>
      <c r="S443">
        <v>26.5647373199463</v>
      </c>
      <c r="T443">
        <v>27.1888618469238</v>
      </c>
      <c r="U443">
        <v>27.216600418090799</v>
      </c>
      <c r="V443">
        <v>26.245811462402301</v>
      </c>
      <c r="W443">
        <v>27.2343444824219</v>
      </c>
      <c r="X443">
        <v>26.991508483886701</v>
      </c>
      <c r="AD443">
        <v>4</v>
      </c>
      <c r="AE443">
        <v>4</v>
      </c>
      <c r="AF443">
        <v>4</v>
      </c>
      <c r="AG443">
        <v>17.3</v>
      </c>
      <c r="AH443">
        <v>17.3</v>
      </c>
      <c r="AI443">
        <v>17.3</v>
      </c>
      <c r="AJ443">
        <v>33.243000000000002</v>
      </c>
      <c r="AK443">
        <v>0</v>
      </c>
      <c r="AL443">
        <v>24.151</v>
      </c>
      <c r="AM443">
        <v>779110000</v>
      </c>
      <c r="AN443">
        <v>13</v>
      </c>
      <c r="AO443">
        <v>3</v>
      </c>
      <c r="AP443">
        <v>3</v>
      </c>
      <c r="AQ443">
        <v>4</v>
      </c>
      <c r="AR443">
        <v>1</v>
      </c>
      <c r="AS443">
        <v>3</v>
      </c>
      <c r="AT443">
        <v>2</v>
      </c>
      <c r="AU443">
        <v>3</v>
      </c>
      <c r="AV443">
        <v>3</v>
      </c>
      <c r="AW443">
        <v>4</v>
      </c>
      <c r="AX443">
        <v>1</v>
      </c>
      <c r="AY443">
        <v>3</v>
      </c>
      <c r="AZ443">
        <v>2</v>
      </c>
      <c r="BA443">
        <v>3</v>
      </c>
      <c r="BB443">
        <v>3</v>
      </c>
      <c r="BC443">
        <v>4</v>
      </c>
      <c r="BD443">
        <v>1</v>
      </c>
      <c r="BE443">
        <v>3</v>
      </c>
      <c r="BF443">
        <v>2</v>
      </c>
      <c r="BG443">
        <v>14</v>
      </c>
      <c r="BH443">
        <v>14</v>
      </c>
      <c r="BI443">
        <v>17.3</v>
      </c>
      <c r="BJ443">
        <v>4.2</v>
      </c>
      <c r="BK443">
        <v>14</v>
      </c>
      <c r="BL443">
        <v>10.4</v>
      </c>
      <c r="BM443">
        <v>96701000</v>
      </c>
      <c r="BN443">
        <v>116270000</v>
      </c>
      <c r="BO443">
        <v>226720000</v>
      </c>
      <c r="BP443">
        <v>28005000</v>
      </c>
      <c r="BQ443">
        <v>162080000</v>
      </c>
      <c r="BR443">
        <v>149340000</v>
      </c>
      <c r="BS443">
        <v>43284000</v>
      </c>
      <c r="BT443">
        <v>5372300</v>
      </c>
      <c r="BU443">
        <v>6459400</v>
      </c>
      <c r="BV443">
        <v>12595000</v>
      </c>
      <c r="BW443">
        <v>1555800</v>
      </c>
      <c r="BX443">
        <v>9004500</v>
      </c>
      <c r="BY443">
        <v>8296600</v>
      </c>
      <c r="BZ443">
        <v>99262000</v>
      </c>
      <c r="CA443">
        <v>152990000</v>
      </c>
      <c r="CB443">
        <v>155960000</v>
      </c>
      <c r="CC443">
        <v>79575000</v>
      </c>
      <c r="CD443">
        <v>157890000</v>
      </c>
      <c r="CE443">
        <v>133430000</v>
      </c>
      <c r="CF443">
        <v>1</v>
      </c>
      <c r="CG443">
        <v>307</v>
      </c>
      <c r="CH443">
        <v>307</v>
      </c>
      <c r="CI443">
        <v>2.96</v>
      </c>
      <c r="CJ443">
        <v>3</v>
      </c>
      <c r="CK443">
        <v>1</v>
      </c>
      <c r="CL443">
        <v>14</v>
      </c>
      <c r="CM443">
        <v>6</v>
      </c>
      <c r="CN443" t="s">
        <v>7</v>
      </c>
      <c r="CO443" t="s">
        <v>7</v>
      </c>
      <c r="CP443" t="s">
        <v>7</v>
      </c>
      <c r="CQ443" t="s">
        <v>6</v>
      </c>
      <c r="CR443" t="s">
        <v>7</v>
      </c>
      <c r="CS443" t="s">
        <v>7</v>
      </c>
      <c r="CT443">
        <v>1</v>
      </c>
      <c r="CU443">
        <v>3</v>
      </c>
      <c r="CV443">
        <v>3</v>
      </c>
      <c r="CW443">
        <v>0</v>
      </c>
      <c r="CX443">
        <v>4</v>
      </c>
      <c r="CY443">
        <v>2</v>
      </c>
      <c r="CZ443">
        <v>1147</v>
      </c>
      <c r="DA443" t="s">
        <v>6975</v>
      </c>
      <c r="DB443" t="s">
        <v>111</v>
      </c>
      <c r="DC443" t="s">
        <v>6974</v>
      </c>
      <c r="DD443" t="s">
        <v>6973</v>
      </c>
      <c r="DE443" t="s">
        <v>6972</v>
      </c>
      <c r="DF443" t="s">
        <v>6971</v>
      </c>
    </row>
    <row r="444" spans="1:112" hidden="1" x14ac:dyDescent="0.2">
      <c r="A444" t="s">
        <v>6969</v>
      </c>
      <c r="B444" t="s">
        <v>6970</v>
      </c>
      <c r="C444" t="s">
        <v>6970</v>
      </c>
      <c r="H444" s="2">
        <v>0.92535199999999995</v>
      </c>
      <c r="I444" s="6">
        <v>0.673610626913139</v>
      </c>
      <c r="J444" s="5">
        <f>POWER(2,Tabelle1[[#This Row],[Student''s T-test Difference KO_8d_WT_8d]])</f>
        <v>0.94915462754323376</v>
      </c>
      <c r="K444" s="2">
        <v>0.17159107000405599</v>
      </c>
      <c r="L444" s="2">
        <v>-7.5284957885742201E-2</v>
      </c>
      <c r="M444" s="2">
        <v>-0.45363875667407599</v>
      </c>
      <c r="N444" s="2">
        <v>-7.5284957885742201E-2</v>
      </c>
      <c r="O444" s="2">
        <v>-0.45363875667407599</v>
      </c>
      <c r="P444">
        <v>8</v>
      </c>
      <c r="Q444">
        <v>8</v>
      </c>
      <c r="R444">
        <v>8</v>
      </c>
      <c r="S444">
        <v>30.413469314575199</v>
      </c>
      <c r="T444">
        <v>30.5644721984863</v>
      </c>
      <c r="U444">
        <v>30.9475402832031</v>
      </c>
      <c r="V444">
        <v>30.471115112304702</v>
      </c>
      <c r="W444">
        <v>30.6150016784668</v>
      </c>
      <c r="X444">
        <v>30.613510131835898</v>
      </c>
      <c r="AD444">
        <v>8</v>
      </c>
      <c r="AE444">
        <v>8</v>
      </c>
      <c r="AF444">
        <v>8</v>
      </c>
      <c r="AG444">
        <v>37.9</v>
      </c>
      <c r="AH444">
        <v>37.9</v>
      </c>
      <c r="AI444">
        <v>37.9</v>
      </c>
      <c r="AJ444">
        <v>23.53</v>
      </c>
      <c r="AK444">
        <v>0</v>
      </c>
      <c r="AL444">
        <v>70.539000000000001</v>
      </c>
      <c r="AM444">
        <v>9877200000</v>
      </c>
      <c r="AN444">
        <v>53</v>
      </c>
      <c r="AO444">
        <v>7</v>
      </c>
      <c r="AP444">
        <v>7</v>
      </c>
      <c r="AQ444">
        <v>7</v>
      </c>
      <c r="AR444">
        <v>8</v>
      </c>
      <c r="AS444">
        <v>7</v>
      </c>
      <c r="AT444">
        <v>7</v>
      </c>
      <c r="AU444">
        <v>7</v>
      </c>
      <c r="AV444">
        <v>7</v>
      </c>
      <c r="AW444">
        <v>7</v>
      </c>
      <c r="AX444">
        <v>8</v>
      </c>
      <c r="AY444">
        <v>7</v>
      </c>
      <c r="AZ444">
        <v>7</v>
      </c>
      <c r="BA444">
        <v>7</v>
      </c>
      <c r="BB444">
        <v>7</v>
      </c>
      <c r="BC444">
        <v>7</v>
      </c>
      <c r="BD444">
        <v>8</v>
      </c>
      <c r="BE444">
        <v>7</v>
      </c>
      <c r="BF444">
        <v>7</v>
      </c>
      <c r="BG444">
        <v>31.8</v>
      </c>
      <c r="BH444">
        <v>34.1</v>
      </c>
      <c r="BI444">
        <v>33.200000000000003</v>
      </c>
      <c r="BJ444">
        <v>37.9</v>
      </c>
      <c r="BK444">
        <v>36</v>
      </c>
      <c r="BL444">
        <v>33.200000000000003</v>
      </c>
      <c r="BM444">
        <v>1267200000</v>
      </c>
      <c r="BN444">
        <v>1645500000</v>
      </c>
      <c r="BO444">
        <v>1956800000</v>
      </c>
      <c r="BP444">
        <v>1367900000</v>
      </c>
      <c r="BQ444">
        <v>2058500000</v>
      </c>
      <c r="BR444">
        <v>1581300000</v>
      </c>
      <c r="BS444">
        <v>759790000</v>
      </c>
      <c r="BT444">
        <v>97477000</v>
      </c>
      <c r="BU444">
        <v>126580000</v>
      </c>
      <c r="BV444">
        <v>150530000</v>
      </c>
      <c r="BW444">
        <v>105220000</v>
      </c>
      <c r="BX444">
        <v>158340000</v>
      </c>
      <c r="BY444">
        <v>121640000</v>
      </c>
      <c r="BZ444">
        <v>1430099968</v>
      </c>
      <c r="CA444">
        <v>1587900032</v>
      </c>
      <c r="CB444">
        <v>2070800000</v>
      </c>
      <c r="CC444">
        <v>1488400000</v>
      </c>
      <c r="CD444">
        <v>1644499968</v>
      </c>
      <c r="CE444">
        <v>1642800000</v>
      </c>
      <c r="CF444">
        <v>1</v>
      </c>
      <c r="CG444">
        <v>211</v>
      </c>
      <c r="CH444">
        <v>211</v>
      </c>
      <c r="CI444">
        <v>2.91</v>
      </c>
      <c r="CJ444">
        <v>14</v>
      </c>
      <c r="CK444">
        <v>8</v>
      </c>
      <c r="CL444">
        <v>36</v>
      </c>
      <c r="CM444">
        <v>28</v>
      </c>
      <c r="CN444" t="s">
        <v>7</v>
      </c>
      <c r="CO444" t="s">
        <v>7</v>
      </c>
      <c r="CP444" t="s">
        <v>7</v>
      </c>
      <c r="CQ444" t="s">
        <v>7</v>
      </c>
      <c r="CR444" t="s">
        <v>7</v>
      </c>
      <c r="CS444" t="s">
        <v>7</v>
      </c>
      <c r="CT444">
        <v>7</v>
      </c>
      <c r="CU444">
        <v>9</v>
      </c>
      <c r="CV444">
        <v>9</v>
      </c>
      <c r="CW444">
        <v>9</v>
      </c>
      <c r="CX444">
        <v>11</v>
      </c>
      <c r="CY444">
        <v>8</v>
      </c>
      <c r="CZ444">
        <v>1042</v>
      </c>
      <c r="DA444" t="s">
        <v>6968</v>
      </c>
      <c r="DB444" t="s">
        <v>95</v>
      </c>
      <c r="DC444" t="s">
        <v>6967</v>
      </c>
      <c r="DD444" t="s">
        <v>6966</v>
      </c>
      <c r="DE444" t="s">
        <v>6965</v>
      </c>
      <c r="DF444" t="s">
        <v>6964</v>
      </c>
    </row>
    <row r="445" spans="1:112" hidden="1" x14ac:dyDescent="0.2">
      <c r="A445" t="s">
        <v>6958</v>
      </c>
      <c r="B445" t="s">
        <v>6959</v>
      </c>
      <c r="C445" t="s">
        <v>6959</v>
      </c>
      <c r="H445" s="2">
        <v>0.92402788844621497</v>
      </c>
      <c r="I445" s="6">
        <v>0.67587266264859402</v>
      </c>
      <c r="J445" s="5">
        <f>POWER(2,Tabelle1[[#This Row],[Student''s T-test Difference KO_8d_WT_8d]])</f>
        <v>0.9360478492091463</v>
      </c>
      <c r="K445" s="2">
        <v>0.17013511932210501</v>
      </c>
      <c r="L445" s="2">
        <v>-9.5345815022785302E-2</v>
      </c>
      <c r="M445" s="2">
        <v>-0.450222838109332</v>
      </c>
      <c r="N445" s="2">
        <v>-9.5345815022785302E-2</v>
      </c>
      <c r="O445" s="2">
        <v>-0.450222838109332</v>
      </c>
      <c r="P445">
        <v>4</v>
      </c>
      <c r="Q445">
        <v>4</v>
      </c>
      <c r="R445">
        <v>4</v>
      </c>
      <c r="S445">
        <v>28.7515563964844</v>
      </c>
      <c r="T445">
        <v>28.8923530578613</v>
      </c>
      <c r="U445">
        <v>28.7516193389893</v>
      </c>
      <c r="V445">
        <v>29.0842590332031</v>
      </c>
      <c r="W445">
        <v>28.6505126953125</v>
      </c>
      <c r="X445">
        <v>28.374719619751001</v>
      </c>
      <c r="AD445">
        <v>4</v>
      </c>
      <c r="AE445">
        <v>4</v>
      </c>
      <c r="AF445">
        <v>4</v>
      </c>
      <c r="AG445">
        <v>28.3</v>
      </c>
      <c r="AH445">
        <v>28.3</v>
      </c>
      <c r="AI445">
        <v>28.3</v>
      </c>
      <c r="AJ445">
        <v>16.41</v>
      </c>
      <c r="AK445">
        <v>0</v>
      </c>
      <c r="AL445">
        <v>56.57</v>
      </c>
      <c r="AM445">
        <v>2783400000</v>
      </c>
      <c r="AN445">
        <v>23</v>
      </c>
      <c r="AO445">
        <v>4</v>
      </c>
      <c r="AP445">
        <v>4</v>
      </c>
      <c r="AQ445">
        <v>4</v>
      </c>
      <c r="AR445">
        <v>4</v>
      </c>
      <c r="AS445">
        <v>4</v>
      </c>
      <c r="AT445">
        <v>2</v>
      </c>
      <c r="AU445">
        <v>4</v>
      </c>
      <c r="AV445">
        <v>4</v>
      </c>
      <c r="AW445">
        <v>4</v>
      </c>
      <c r="AX445">
        <v>4</v>
      </c>
      <c r="AY445">
        <v>4</v>
      </c>
      <c r="AZ445">
        <v>2</v>
      </c>
      <c r="BA445">
        <v>4</v>
      </c>
      <c r="BB445">
        <v>4</v>
      </c>
      <c r="BC445">
        <v>4</v>
      </c>
      <c r="BD445">
        <v>4</v>
      </c>
      <c r="BE445">
        <v>4</v>
      </c>
      <c r="BF445">
        <v>2</v>
      </c>
      <c r="BG445">
        <v>28.3</v>
      </c>
      <c r="BH445">
        <v>28.3</v>
      </c>
      <c r="BI445">
        <v>28.3</v>
      </c>
      <c r="BJ445">
        <v>28.3</v>
      </c>
      <c r="BK445">
        <v>28.3</v>
      </c>
      <c r="BL445">
        <v>13.2</v>
      </c>
      <c r="BM445">
        <v>472520000</v>
      </c>
      <c r="BN445">
        <v>628870000</v>
      </c>
      <c r="BO445">
        <v>468080000</v>
      </c>
      <c r="BP445">
        <v>390660000</v>
      </c>
      <c r="BQ445">
        <v>476930000</v>
      </c>
      <c r="BR445">
        <v>346380000</v>
      </c>
      <c r="BS445">
        <v>347930000</v>
      </c>
      <c r="BT445">
        <v>59065000</v>
      </c>
      <c r="BU445">
        <v>78609000</v>
      </c>
      <c r="BV445">
        <v>58510000</v>
      </c>
      <c r="BW445">
        <v>48833000</v>
      </c>
      <c r="BX445">
        <v>59616000</v>
      </c>
      <c r="BY445">
        <v>43298000</v>
      </c>
      <c r="BZ445">
        <v>451940000</v>
      </c>
      <c r="CA445">
        <v>498270016</v>
      </c>
      <c r="CB445">
        <v>451960000</v>
      </c>
      <c r="CC445">
        <v>569160000</v>
      </c>
      <c r="CD445">
        <v>421369984</v>
      </c>
      <c r="CE445">
        <v>348049984</v>
      </c>
      <c r="CF445">
        <v>1</v>
      </c>
      <c r="CG445">
        <v>152</v>
      </c>
      <c r="CH445">
        <v>152</v>
      </c>
      <c r="CI445">
        <v>2.27</v>
      </c>
      <c r="CJ445">
        <v>2</v>
      </c>
      <c r="CK445">
        <v>24</v>
      </c>
      <c r="CL445">
        <v>10</v>
      </c>
      <c r="CM445">
        <v>1</v>
      </c>
      <c r="CN445" t="s">
        <v>7</v>
      </c>
      <c r="CO445" t="s">
        <v>7</v>
      </c>
      <c r="CP445" t="s">
        <v>7</v>
      </c>
      <c r="CQ445" t="s">
        <v>7</v>
      </c>
      <c r="CR445" t="s">
        <v>7</v>
      </c>
      <c r="CS445" t="s">
        <v>7</v>
      </c>
      <c r="CT445">
        <v>6</v>
      </c>
      <c r="CU445">
        <v>5</v>
      </c>
      <c r="CV445">
        <v>3</v>
      </c>
      <c r="CW445">
        <v>3</v>
      </c>
      <c r="CX445">
        <v>3</v>
      </c>
      <c r="CY445">
        <v>3</v>
      </c>
      <c r="CZ445">
        <v>1176</v>
      </c>
      <c r="DA445" t="s">
        <v>6957</v>
      </c>
      <c r="DB445" t="s">
        <v>111</v>
      </c>
      <c r="DC445" t="s">
        <v>6956</v>
      </c>
      <c r="DD445" t="s">
        <v>6955</v>
      </c>
      <c r="DE445" t="s">
        <v>6954</v>
      </c>
      <c r="DF445" t="s">
        <v>6953</v>
      </c>
    </row>
    <row r="446" spans="1:112" hidden="1" x14ac:dyDescent="0.2">
      <c r="A446" t="s">
        <v>6942</v>
      </c>
      <c r="B446" t="s">
        <v>6943</v>
      </c>
      <c r="C446" t="s">
        <v>6943</v>
      </c>
      <c r="H446" s="2">
        <v>0.92779154375614503</v>
      </c>
      <c r="I446" s="6">
        <v>0.68894724035431298</v>
      </c>
      <c r="J446" s="5">
        <f>POWER(2,Tabelle1[[#This Row],[Student''s T-test Difference KO_8d_WT_8d]])</f>
        <v>0.91794652049981351</v>
      </c>
      <c r="K446" s="2">
        <v>0.161814035132018</v>
      </c>
      <c r="L446" s="2">
        <v>-0.12351799011230501</v>
      </c>
      <c r="M446" s="2">
        <v>-0.43059903304164898</v>
      </c>
      <c r="N446" s="2">
        <v>-0.12351799011230501</v>
      </c>
      <c r="O446" s="2">
        <v>-0.43059903304164898</v>
      </c>
      <c r="P446">
        <v>15</v>
      </c>
      <c r="Q446">
        <v>15</v>
      </c>
      <c r="R446">
        <v>15</v>
      </c>
      <c r="S446">
        <v>31.672319412231399</v>
      </c>
      <c r="T446">
        <v>30.9220275878906</v>
      </c>
      <c r="U446">
        <v>30.963132858276399</v>
      </c>
      <c r="V446">
        <v>31.360818862915</v>
      </c>
      <c r="W446">
        <v>30.958784103393601</v>
      </c>
      <c r="X446">
        <v>30.867322921752901</v>
      </c>
      <c r="AD446">
        <v>15</v>
      </c>
      <c r="AE446">
        <v>15</v>
      </c>
      <c r="AF446">
        <v>15</v>
      </c>
      <c r="AG446">
        <v>35.9</v>
      </c>
      <c r="AH446">
        <v>35.9</v>
      </c>
      <c r="AI446">
        <v>35.9</v>
      </c>
      <c r="AJ446">
        <v>59.578000000000003</v>
      </c>
      <c r="AK446">
        <v>0</v>
      </c>
      <c r="AL446">
        <v>134.33000000000001</v>
      </c>
      <c r="AM446">
        <v>14354000000</v>
      </c>
      <c r="AN446">
        <v>76</v>
      </c>
      <c r="AO446">
        <v>13</v>
      </c>
      <c r="AP446">
        <v>13</v>
      </c>
      <c r="AQ446">
        <v>13</v>
      </c>
      <c r="AR446">
        <v>13</v>
      </c>
      <c r="AS446">
        <v>14</v>
      </c>
      <c r="AT446">
        <v>12</v>
      </c>
      <c r="AU446">
        <v>13</v>
      </c>
      <c r="AV446">
        <v>13</v>
      </c>
      <c r="AW446">
        <v>13</v>
      </c>
      <c r="AX446">
        <v>13</v>
      </c>
      <c r="AY446">
        <v>14</v>
      </c>
      <c r="AZ446">
        <v>12</v>
      </c>
      <c r="BA446">
        <v>13</v>
      </c>
      <c r="BB446">
        <v>13</v>
      </c>
      <c r="BC446">
        <v>13</v>
      </c>
      <c r="BD446">
        <v>13</v>
      </c>
      <c r="BE446">
        <v>14</v>
      </c>
      <c r="BF446">
        <v>12</v>
      </c>
      <c r="BG446">
        <v>31</v>
      </c>
      <c r="BH446">
        <v>29.8</v>
      </c>
      <c r="BI446">
        <v>32.5</v>
      </c>
      <c r="BJ446">
        <v>30.6</v>
      </c>
      <c r="BK446">
        <v>34</v>
      </c>
      <c r="BL446">
        <v>28.1</v>
      </c>
      <c r="BM446">
        <v>3625300000</v>
      </c>
      <c r="BN446">
        <v>2017400000</v>
      </c>
      <c r="BO446">
        <v>2049200000</v>
      </c>
      <c r="BP446">
        <v>2674100000</v>
      </c>
      <c r="BQ446">
        <v>1979500000</v>
      </c>
      <c r="BR446">
        <v>2008300000</v>
      </c>
      <c r="BS446">
        <v>478460000</v>
      </c>
      <c r="BT446">
        <v>120840000</v>
      </c>
      <c r="BU446">
        <v>67247000</v>
      </c>
      <c r="BV446">
        <v>68306000</v>
      </c>
      <c r="BW446">
        <v>89135000</v>
      </c>
      <c r="BX446">
        <v>65984000</v>
      </c>
      <c r="BY446">
        <v>66944000</v>
      </c>
      <c r="BZ446">
        <v>3422299904</v>
      </c>
      <c r="CA446">
        <v>2034499968</v>
      </c>
      <c r="CB446">
        <v>2093299968</v>
      </c>
      <c r="CC446">
        <v>2757700096</v>
      </c>
      <c r="CD446">
        <v>2087000064</v>
      </c>
      <c r="CE446">
        <v>1958800000</v>
      </c>
      <c r="CF446">
        <v>1</v>
      </c>
      <c r="CG446">
        <v>523</v>
      </c>
      <c r="CH446">
        <v>523</v>
      </c>
      <c r="CI446">
        <v>3.43</v>
      </c>
      <c r="CJ446">
        <v>2</v>
      </c>
      <c r="CK446">
        <v>8</v>
      </c>
      <c r="CL446">
        <v>57</v>
      </c>
      <c r="CM446">
        <v>72</v>
      </c>
      <c r="CN446" t="s">
        <v>7</v>
      </c>
      <c r="CO446" t="s">
        <v>7</v>
      </c>
      <c r="CP446" t="s">
        <v>7</v>
      </c>
      <c r="CQ446" t="s">
        <v>7</v>
      </c>
      <c r="CR446" t="s">
        <v>7</v>
      </c>
      <c r="CS446" t="s">
        <v>7</v>
      </c>
      <c r="CT446">
        <v>15</v>
      </c>
      <c r="CU446">
        <v>11</v>
      </c>
      <c r="CV446">
        <v>8</v>
      </c>
      <c r="CW446">
        <v>18</v>
      </c>
      <c r="CX446">
        <v>12</v>
      </c>
      <c r="CY446">
        <v>12</v>
      </c>
      <c r="CZ446">
        <v>843</v>
      </c>
      <c r="DA446" t="s">
        <v>6941</v>
      </c>
      <c r="DB446" t="s">
        <v>351</v>
      </c>
      <c r="DC446" t="s">
        <v>6940</v>
      </c>
      <c r="DD446" t="s">
        <v>6939</v>
      </c>
      <c r="DE446" t="s">
        <v>6938</v>
      </c>
      <c r="DF446" t="s">
        <v>6937</v>
      </c>
    </row>
    <row r="447" spans="1:112" hidden="1" x14ac:dyDescent="0.2">
      <c r="A447" t="s">
        <v>6935</v>
      </c>
      <c r="B447" t="s">
        <v>6936</v>
      </c>
      <c r="C447" t="s">
        <v>6936</v>
      </c>
      <c r="H447" s="2">
        <v>0.92708055009823198</v>
      </c>
      <c r="I447" s="6">
        <v>0.68915166363277602</v>
      </c>
      <c r="J447" s="5">
        <f>POWER(2,Tabelle1[[#This Row],[Student''s T-test Difference KO_8d_WT_8d]])</f>
        <v>0.92641332555829659</v>
      </c>
      <c r="K447" s="2">
        <v>0.16168519111044199</v>
      </c>
      <c r="L447" s="2">
        <v>-0.110272089640301</v>
      </c>
      <c r="M447" s="2">
        <v>-0.43029380005082601</v>
      </c>
      <c r="N447" s="2">
        <v>-0.110272089640301</v>
      </c>
      <c r="O447" s="2">
        <v>-0.43029380005082601</v>
      </c>
      <c r="P447">
        <v>5</v>
      </c>
      <c r="Q447">
        <v>5</v>
      </c>
      <c r="R447">
        <v>5</v>
      </c>
      <c r="S447">
        <v>25.9066486358643</v>
      </c>
      <c r="T447">
        <v>25.0980434417725</v>
      </c>
      <c r="U447">
        <v>25.711826324462901</v>
      </c>
      <c r="V447">
        <v>25.315065383911101</v>
      </c>
      <c r="W447">
        <v>25.482715606689499</v>
      </c>
      <c r="X447">
        <v>25.5879211425781</v>
      </c>
      <c r="AD447">
        <v>5</v>
      </c>
      <c r="AE447">
        <v>5</v>
      </c>
      <c r="AF447">
        <v>5</v>
      </c>
      <c r="AG447">
        <v>12.1</v>
      </c>
      <c r="AH447">
        <v>12.1</v>
      </c>
      <c r="AI447">
        <v>12.1</v>
      </c>
      <c r="AJ447">
        <v>57.097000000000001</v>
      </c>
      <c r="AK447">
        <v>0</v>
      </c>
      <c r="AL447">
        <v>24.411000000000001</v>
      </c>
      <c r="AM447">
        <v>292840000</v>
      </c>
      <c r="AN447">
        <v>15</v>
      </c>
      <c r="AO447">
        <v>4</v>
      </c>
      <c r="AP447">
        <v>4</v>
      </c>
      <c r="AQ447">
        <v>3</v>
      </c>
      <c r="AR447">
        <v>5</v>
      </c>
      <c r="AS447">
        <v>3</v>
      </c>
      <c r="AT447">
        <v>3</v>
      </c>
      <c r="AU447">
        <v>4</v>
      </c>
      <c r="AV447">
        <v>4</v>
      </c>
      <c r="AW447">
        <v>3</v>
      </c>
      <c r="AX447">
        <v>5</v>
      </c>
      <c r="AY447">
        <v>3</v>
      </c>
      <c r="AZ447">
        <v>3</v>
      </c>
      <c r="BA447">
        <v>4</v>
      </c>
      <c r="BB447">
        <v>4</v>
      </c>
      <c r="BC447">
        <v>3</v>
      </c>
      <c r="BD447">
        <v>5</v>
      </c>
      <c r="BE447">
        <v>3</v>
      </c>
      <c r="BF447">
        <v>3</v>
      </c>
      <c r="BG447">
        <v>10.4</v>
      </c>
      <c r="BH447">
        <v>10.4</v>
      </c>
      <c r="BI447">
        <v>8.3000000000000007</v>
      </c>
      <c r="BJ447">
        <v>12.1</v>
      </c>
      <c r="BK447">
        <v>7.9</v>
      </c>
      <c r="BL447">
        <v>7.7</v>
      </c>
      <c r="BM447">
        <v>82037000</v>
      </c>
      <c r="BN447">
        <v>34445000</v>
      </c>
      <c r="BO447">
        <v>45269000</v>
      </c>
      <c r="BP447">
        <v>43936000</v>
      </c>
      <c r="BQ447">
        <v>48076000</v>
      </c>
      <c r="BR447">
        <v>39082000</v>
      </c>
      <c r="BS447">
        <v>10459000</v>
      </c>
      <c r="BT447">
        <v>2929900</v>
      </c>
      <c r="BU447">
        <v>1230200</v>
      </c>
      <c r="BV447">
        <v>1616700</v>
      </c>
      <c r="BW447">
        <v>1569100</v>
      </c>
      <c r="BX447">
        <v>1717000</v>
      </c>
      <c r="BY447">
        <v>1395800</v>
      </c>
      <c r="BZ447">
        <v>62904000</v>
      </c>
      <c r="CA447">
        <v>35914000</v>
      </c>
      <c r="CB447">
        <v>54958000</v>
      </c>
      <c r="CC447">
        <v>41744000</v>
      </c>
      <c r="CD447">
        <v>46888000</v>
      </c>
      <c r="CE447">
        <v>50435000</v>
      </c>
      <c r="CF447">
        <v>1</v>
      </c>
      <c r="CG447">
        <v>531</v>
      </c>
      <c r="CH447">
        <v>531</v>
      </c>
      <c r="CI447">
        <v>3.13</v>
      </c>
      <c r="CK447">
        <v>6</v>
      </c>
      <c r="CL447">
        <v>15</v>
      </c>
      <c r="CM447">
        <v>10</v>
      </c>
      <c r="CN447" t="s">
        <v>7</v>
      </c>
      <c r="CO447" t="s">
        <v>7</v>
      </c>
      <c r="CP447" t="s">
        <v>7</v>
      </c>
      <c r="CQ447" t="s">
        <v>7</v>
      </c>
      <c r="CR447" t="s">
        <v>7</v>
      </c>
      <c r="CS447" t="s">
        <v>7</v>
      </c>
      <c r="CT447">
        <v>2</v>
      </c>
      <c r="CU447">
        <v>3</v>
      </c>
      <c r="CV447">
        <v>2</v>
      </c>
      <c r="CW447">
        <v>5</v>
      </c>
      <c r="CX447">
        <v>2</v>
      </c>
      <c r="CY447">
        <v>1</v>
      </c>
      <c r="CZ447">
        <v>480</v>
      </c>
      <c r="DA447" t="s">
        <v>6934</v>
      </c>
      <c r="DB447" t="s">
        <v>129</v>
      </c>
      <c r="DC447" t="s">
        <v>6933</v>
      </c>
      <c r="DD447" t="s">
        <v>6932</v>
      </c>
      <c r="DE447" t="s">
        <v>6931</v>
      </c>
      <c r="DF447" t="s">
        <v>6930</v>
      </c>
    </row>
    <row r="448" spans="1:112" hidden="1" x14ac:dyDescent="0.2">
      <c r="A448" t="s">
        <v>6928</v>
      </c>
      <c r="B448" t="s">
        <v>6929</v>
      </c>
      <c r="C448" t="s">
        <v>6929</v>
      </c>
      <c r="H448" s="2">
        <v>0.92678312070657498</v>
      </c>
      <c r="I448" s="6">
        <v>0.68984504931971502</v>
      </c>
      <c r="J448" s="5">
        <f>POWER(2,Tabelle1[[#This Row],[Student''s T-test Difference KO_8d_WT_8d]])</f>
        <v>0.87117413111536912</v>
      </c>
      <c r="K448" s="2">
        <v>0.16124844807803601</v>
      </c>
      <c r="L448" s="2">
        <v>-0.198966979980469</v>
      </c>
      <c r="M448" s="2">
        <v>-0.42925883314600999</v>
      </c>
      <c r="N448" s="2">
        <v>-0.198966979980469</v>
      </c>
      <c r="O448" s="2">
        <v>-0.42925883314600999</v>
      </c>
      <c r="P448">
        <v>1</v>
      </c>
      <c r="Q448">
        <v>1</v>
      </c>
      <c r="R448">
        <v>1</v>
      </c>
      <c r="S448">
        <v>26.8864631652832</v>
      </c>
      <c r="T448">
        <v>26.6123142242432</v>
      </c>
      <c r="U448">
        <v>25.787183761596701</v>
      </c>
      <c r="V448">
        <v>25.599460601806602</v>
      </c>
      <c r="W448">
        <v>26.683513641357401</v>
      </c>
      <c r="X448">
        <v>26.406085968017599</v>
      </c>
      <c r="AD448">
        <v>1</v>
      </c>
      <c r="AE448">
        <v>1</v>
      </c>
      <c r="AF448">
        <v>1</v>
      </c>
      <c r="AG448">
        <v>11.8</v>
      </c>
      <c r="AH448">
        <v>11.8</v>
      </c>
      <c r="AI448">
        <v>11.8</v>
      </c>
      <c r="AJ448">
        <v>20.277999999999999</v>
      </c>
      <c r="AK448">
        <v>0</v>
      </c>
      <c r="AL448">
        <v>23.550999999999998</v>
      </c>
      <c r="AM448">
        <v>532100000</v>
      </c>
      <c r="AN448">
        <v>10</v>
      </c>
      <c r="AO448">
        <v>1</v>
      </c>
      <c r="AP448">
        <v>1</v>
      </c>
      <c r="AQ448">
        <v>1</v>
      </c>
      <c r="AR448">
        <v>1</v>
      </c>
      <c r="AS448">
        <v>1</v>
      </c>
      <c r="AT448">
        <v>1</v>
      </c>
      <c r="AU448">
        <v>1</v>
      </c>
      <c r="AV448">
        <v>1</v>
      </c>
      <c r="AW448">
        <v>1</v>
      </c>
      <c r="AX448">
        <v>1</v>
      </c>
      <c r="AY448">
        <v>1</v>
      </c>
      <c r="AZ448">
        <v>1</v>
      </c>
      <c r="BA448">
        <v>1</v>
      </c>
      <c r="BB448">
        <v>1</v>
      </c>
      <c r="BC448">
        <v>1</v>
      </c>
      <c r="BD448">
        <v>1</v>
      </c>
      <c r="BE448">
        <v>1</v>
      </c>
      <c r="BF448">
        <v>1</v>
      </c>
      <c r="BG448">
        <v>11.8</v>
      </c>
      <c r="BH448">
        <v>11.8</v>
      </c>
      <c r="BI448">
        <v>11.8</v>
      </c>
      <c r="BJ448">
        <v>11.8</v>
      </c>
      <c r="BK448">
        <v>11.8</v>
      </c>
      <c r="BL448">
        <v>11.8</v>
      </c>
      <c r="BM448">
        <v>148510000</v>
      </c>
      <c r="BN448">
        <v>119160000</v>
      </c>
      <c r="BO448">
        <v>50035000</v>
      </c>
      <c r="BP448">
        <v>22929000</v>
      </c>
      <c r="BQ448">
        <v>116900000</v>
      </c>
      <c r="BR448">
        <v>74558000</v>
      </c>
      <c r="BS448">
        <v>66512000</v>
      </c>
      <c r="BT448">
        <v>18564000</v>
      </c>
      <c r="BU448">
        <v>14895000</v>
      </c>
      <c r="BV448">
        <v>6254400</v>
      </c>
      <c r="BW448">
        <v>2866100</v>
      </c>
      <c r="BX448">
        <v>14612000</v>
      </c>
      <c r="BY448">
        <v>9319700</v>
      </c>
      <c r="BZ448">
        <v>124060000</v>
      </c>
      <c r="CA448">
        <v>102590000</v>
      </c>
      <c r="CB448">
        <v>57905000</v>
      </c>
      <c r="CC448">
        <v>50840000</v>
      </c>
      <c r="CD448">
        <v>107780000</v>
      </c>
      <c r="CE448">
        <v>88925000</v>
      </c>
      <c r="CF448">
        <v>1</v>
      </c>
      <c r="CG448">
        <v>187</v>
      </c>
      <c r="CH448">
        <v>187</v>
      </c>
      <c r="CI448">
        <v>3.27</v>
      </c>
      <c r="CK448">
        <v>1</v>
      </c>
      <c r="CL448">
        <v>9</v>
      </c>
      <c r="CM448">
        <v>5</v>
      </c>
      <c r="CN448" t="s">
        <v>7</v>
      </c>
      <c r="CO448" t="s">
        <v>7</v>
      </c>
      <c r="CP448" t="s">
        <v>6</v>
      </c>
      <c r="CQ448" t="s">
        <v>7</v>
      </c>
      <c r="CR448" t="s">
        <v>7</v>
      </c>
      <c r="CS448" t="s">
        <v>7</v>
      </c>
      <c r="CT448">
        <v>3</v>
      </c>
      <c r="CU448">
        <v>3</v>
      </c>
      <c r="CV448">
        <v>0</v>
      </c>
      <c r="CW448">
        <v>1</v>
      </c>
      <c r="CX448">
        <v>2</v>
      </c>
      <c r="CY448">
        <v>1</v>
      </c>
      <c r="CZ448">
        <v>539</v>
      </c>
      <c r="DA448">
        <v>891</v>
      </c>
      <c r="DB448" t="s">
        <v>13</v>
      </c>
      <c r="DC448">
        <v>909</v>
      </c>
      <c r="DD448" t="s">
        <v>6927</v>
      </c>
      <c r="DE448" t="s">
        <v>6926</v>
      </c>
      <c r="DF448">
        <v>7916</v>
      </c>
    </row>
    <row r="449" spans="1:112" hidden="1" x14ac:dyDescent="0.2">
      <c r="A449" t="s">
        <v>6924</v>
      </c>
      <c r="B449" t="s">
        <v>6925</v>
      </c>
      <c r="C449" t="s">
        <v>6925</v>
      </c>
      <c r="H449" s="2">
        <v>0.92495405669599196</v>
      </c>
      <c r="I449" s="6">
        <v>0.69123077217262296</v>
      </c>
      <c r="J449" s="5">
        <f>POWER(2,Tabelle1[[#This Row],[Student''s T-test Difference KO_8d_WT_8d]])</f>
        <v>0.9653942504741494</v>
      </c>
      <c r="K449" s="2">
        <v>0.16037693620148799</v>
      </c>
      <c r="L449" s="2">
        <v>-5.0809860229492201E-2</v>
      </c>
      <c r="M449" s="2">
        <v>-0.42719210798674001</v>
      </c>
      <c r="N449" s="2">
        <v>-5.0809860229492201E-2</v>
      </c>
      <c r="O449" s="2">
        <v>-0.42719210798674001</v>
      </c>
      <c r="P449">
        <v>4</v>
      </c>
      <c r="Q449">
        <v>4</v>
      </c>
      <c r="R449">
        <v>4</v>
      </c>
      <c r="S449">
        <v>28.153156280517599</v>
      </c>
      <c r="T449">
        <v>27.841880798339801</v>
      </c>
      <c r="U449">
        <v>27.8130493164063</v>
      </c>
      <c r="V449">
        <v>27.875196456909201</v>
      </c>
      <c r="W449">
        <v>27.972681045532202</v>
      </c>
      <c r="X449">
        <v>27.8077793121338</v>
      </c>
      <c r="AD449">
        <v>4</v>
      </c>
      <c r="AE449">
        <v>4</v>
      </c>
      <c r="AF449">
        <v>4</v>
      </c>
      <c r="AG449">
        <v>16.5</v>
      </c>
      <c r="AH449">
        <v>16.5</v>
      </c>
      <c r="AI449">
        <v>16.5</v>
      </c>
      <c r="AJ449">
        <v>42.857999999999997</v>
      </c>
      <c r="AK449">
        <v>0</v>
      </c>
      <c r="AL449">
        <v>62.222000000000001</v>
      </c>
      <c r="AM449">
        <v>1519400000</v>
      </c>
      <c r="AN449">
        <v>28</v>
      </c>
      <c r="AO449">
        <v>4</v>
      </c>
      <c r="AP449">
        <v>4</v>
      </c>
      <c r="AQ449">
        <v>4</v>
      </c>
      <c r="AR449">
        <v>4</v>
      </c>
      <c r="AS449">
        <v>3</v>
      </c>
      <c r="AT449">
        <v>4</v>
      </c>
      <c r="AU449">
        <v>4</v>
      </c>
      <c r="AV449">
        <v>4</v>
      </c>
      <c r="AW449">
        <v>4</v>
      </c>
      <c r="AX449">
        <v>4</v>
      </c>
      <c r="AY449">
        <v>3</v>
      </c>
      <c r="AZ449">
        <v>4</v>
      </c>
      <c r="BA449">
        <v>4</v>
      </c>
      <c r="BB449">
        <v>4</v>
      </c>
      <c r="BC449">
        <v>4</v>
      </c>
      <c r="BD449">
        <v>4</v>
      </c>
      <c r="BE449">
        <v>3</v>
      </c>
      <c r="BF449">
        <v>4</v>
      </c>
      <c r="BG449">
        <v>16.5</v>
      </c>
      <c r="BH449">
        <v>16.5</v>
      </c>
      <c r="BI449">
        <v>16.5</v>
      </c>
      <c r="BJ449">
        <v>16.5</v>
      </c>
      <c r="BK449">
        <v>12.4</v>
      </c>
      <c r="BL449">
        <v>16.5</v>
      </c>
      <c r="BM449">
        <v>303690000</v>
      </c>
      <c r="BN449">
        <v>191930000</v>
      </c>
      <c r="BO449">
        <v>266570000</v>
      </c>
      <c r="BP449">
        <v>201720000</v>
      </c>
      <c r="BQ449">
        <v>300690000</v>
      </c>
      <c r="BR449">
        <v>254820000</v>
      </c>
      <c r="BS449">
        <v>84413000</v>
      </c>
      <c r="BT449">
        <v>16872000</v>
      </c>
      <c r="BU449">
        <v>10663000</v>
      </c>
      <c r="BV449">
        <v>14809000</v>
      </c>
      <c r="BW449">
        <v>11207000</v>
      </c>
      <c r="BX449">
        <v>16705000</v>
      </c>
      <c r="BY449">
        <v>14157000</v>
      </c>
      <c r="BZ449">
        <v>298500000</v>
      </c>
      <c r="CA449">
        <v>240570000</v>
      </c>
      <c r="CB449">
        <v>235810000</v>
      </c>
      <c r="CC449">
        <v>246190000</v>
      </c>
      <c r="CD449">
        <v>263400000</v>
      </c>
      <c r="CE449">
        <v>234950000</v>
      </c>
      <c r="CF449">
        <v>1</v>
      </c>
      <c r="CG449">
        <v>395</v>
      </c>
      <c r="CH449">
        <v>395</v>
      </c>
      <c r="CI449">
        <v>3.49</v>
      </c>
      <c r="CK449">
        <v>1</v>
      </c>
      <c r="CL449">
        <v>17</v>
      </c>
      <c r="CM449">
        <v>19</v>
      </c>
      <c r="CN449" t="s">
        <v>7</v>
      </c>
      <c r="CO449" t="s">
        <v>7</v>
      </c>
      <c r="CP449" t="s">
        <v>7</v>
      </c>
      <c r="CQ449" t="s">
        <v>7</v>
      </c>
      <c r="CR449" t="s">
        <v>7</v>
      </c>
      <c r="CS449" t="s">
        <v>7</v>
      </c>
      <c r="CT449">
        <v>6</v>
      </c>
      <c r="CU449">
        <v>3</v>
      </c>
      <c r="CV449">
        <v>5</v>
      </c>
      <c r="CW449">
        <v>5</v>
      </c>
      <c r="CX449">
        <v>4</v>
      </c>
      <c r="CY449">
        <v>5</v>
      </c>
      <c r="CZ449">
        <v>321</v>
      </c>
      <c r="DA449" t="s">
        <v>6923</v>
      </c>
      <c r="DB449" t="s">
        <v>111</v>
      </c>
      <c r="DC449" t="s">
        <v>6922</v>
      </c>
      <c r="DD449" t="s">
        <v>6921</v>
      </c>
      <c r="DE449" t="s">
        <v>6920</v>
      </c>
      <c r="DF449" t="s">
        <v>6919</v>
      </c>
    </row>
    <row r="450" spans="1:112" hidden="1" x14ac:dyDescent="0.2">
      <c r="A450" t="s">
        <v>6917</v>
      </c>
      <c r="B450" t="s">
        <v>6918</v>
      </c>
      <c r="C450" t="s">
        <v>6918</v>
      </c>
      <c r="H450" s="2">
        <v>0.92497656250000004</v>
      </c>
      <c r="I450" s="6">
        <v>0.69208654260273395</v>
      </c>
      <c r="J450" s="5">
        <f>POWER(2,Tabelle1[[#This Row],[Student''s T-test Difference KO_8d_WT_8d]])</f>
        <v>0.90881665726138572</v>
      </c>
      <c r="K450" s="2">
        <v>0.15983959539180501</v>
      </c>
      <c r="L450" s="2">
        <v>-0.13793881734212099</v>
      </c>
      <c r="M450" s="2">
        <v>-0.425916865366057</v>
      </c>
      <c r="N450" s="2">
        <v>-0.13793881734212099</v>
      </c>
      <c r="O450" s="2">
        <v>-0.425916865366057</v>
      </c>
      <c r="P450">
        <v>5</v>
      </c>
      <c r="Q450">
        <v>5</v>
      </c>
      <c r="R450">
        <v>5</v>
      </c>
      <c r="S450">
        <v>27.7143039703369</v>
      </c>
      <c r="T450">
        <v>28.2064819335938</v>
      </c>
      <c r="U450">
        <v>28.471309661865199</v>
      </c>
      <c r="V450">
        <v>27.585273742675799</v>
      </c>
      <c r="W450">
        <v>27.990209579467798</v>
      </c>
      <c r="X450">
        <v>28.402795791626001</v>
      </c>
      <c r="AD450">
        <v>5</v>
      </c>
      <c r="AE450">
        <v>5</v>
      </c>
      <c r="AF450">
        <v>5</v>
      </c>
      <c r="AG450">
        <v>15</v>
      </c>
      <c r="AH450">
        <v>15</v>
      </c>
      <c r="AI450">
        <v>15</v>
      </c>
      <c r="AJ450">
        <v>37.415999999999997</v>
      </c>
      <c r="AK450">
        <v>0</v>
      </c>
      <c r="AL450">
        <v>19.472000000000001</v>
      </c>
      <c r="AM450">
        <v>1745700000</v>
      </c>
      <c r="AN450">
        <v>29</v>
      </c>
      <c r="AO450">
        <v>4</v>
      </c>
      <c r="AP450">
        <v>4</v>
      </c>
      <c r="AQ450">
        <v>5</v>
      </c>
      <c r="AR450">
        <v>4</v>
      </c>
      <c r="AS450">
        <v>5</v>
      </c>
      <c r="AT450">
        <v>5</v>
      </c>
      <c r="AU450">
        <v>4</v>
      </c>
      <c r="AV450">
        <v>4</v>
      </c>
      <c r="AW450">
        <v>5</v>
      </c>
      <c r="AX450">
        <v>4</v>
      </c>
      <c r="AY450">
        <v>5</v>
      </c>
      <c r="AZ450">
        <v>5</v>
      </c>
      <c r="BA450">
        <v>4</v>
      </c>
      <c r="BB450">
        <v>4</v>
      </c>
      <c r="BC450">
        <v>5</v>
      </c>
      <c r="BD450">
        <v>4</v>
      </c>
      <c r="BE450">
        <v>5</v>
      </c>
      <c r="BF450">
        <v>5</v>
      </c>
      <c r="BG450">
        <v>12.1</v>
      </c>
      <c r="BH450">
        <v>12.1</v>
      </c>
      <c r="BI450">
        <v>15</v>
      </c>
      <c r="BJ450">
        <v>12.1</v>
      </c>
      <c r="BK450">
        <v>15</v>
      </c>
      <c r="BL450">
        <v>15</v>
      </c>
      <c r="BM450">
        <v>259960000</v>
      </c>
      <c r="BN450">
        <v>307720000</v>
      </c>
      <c r="BO450">
        <v>356150000</v>
      </c>
      <c r="BP450">
        <v>199320000</v>
      </c>
      <c r="BQ450">
        <v>284490000</v>
      </c>
      <c r="BR450">
        <v>338040000</v>
      </c>
      <c r="BS450">
        <v>109110000</v>
      </c>
      <c r="BT450">
        <v>16248000</v>
      </c>
      <c r="BU450">
        <v>19233000</v>
      </c>
      <c r="BV450">
        <v>22259000</v>
      </c>
      <c r="BW450">
        <v>12457000</v>
      </c>
      <c r="BX450">
        <v>17781000</v>
      </c>
      <c r="BY450">
        <v>21127000</v>
      </c>
      <c r="BZ450">
        <v>220210000</v>
      </c>
      <c r="CA450">
        <v>309740000</v>
      </c>
      <c r="CB450">
        <v>372150016</v>
      </c>
      <c r="CC450">
        <v>201370000</v>
      </c>
      <c r="CD450">
        <v>266620000</v>
      </c>
      <c r="CE450">
        <v>354889984</v>
      </c>
      <c r="CF450">
        <v>1</v>
      </c>
      <c r="CG450">
        <v>340</v>
      </c>
      <c r="CH450">
        <v>340</v>
      </c>
      <c r="CI450">
        <v>2.9</v>
      </c>
      <c r="CJ450">
        <v>10</v>
      </c>
      <c r="CK450">
        <v>3</v>
      </c>
      <c r="CL450">
        <v>21</v>
      </c>
      <c r="CM450">
        <v>18</v>
      </c>
      <c r="CN450" t="s">
        <v>7</v>
      </c>
      <c r="CO450" t="s">
        <v>7</v>
      </c>
      <c r="CP450" t="s">
        <v>7</v>
      </c>
      <c r="CQ450" t="s">
        <v>7</v>
      </c>
      <c r="CR450" t="s">
        <v>7</v>
      </c>
      <c r="CS450" t="s">
        <v>7</v>
      </c>
      <c r="CT450">
        <v>3</v>
      </c>
      <c r="CU450">
        <v>4</v>
      </c>
      <c r="CV450">
        <v>6</v>
      </c>
      <c r="CW450">
        <v>3</v>
      </c>
      <c r="CX450">
        <v>4</v>
      </c>
      <c r="CY450">
        <v>9</v>
      </c>
      <c r="CZ450">
        <v>1182</v>
      </c>
      <c r="DA450" t="s">
        <v>6916</v>
      </c>
      <c r="DB450" t="s">
        <v>129</v>
      </c>
      <c r="DC450" t="s">
        <v>6915</v>
      </c>
      <c r="DD450" t="s">
        <v>6914</v>
      </c>
      <c r="DE450" t="s">
        <v>6913</v>
      </c>
      <c r="DF450" t="s">
        <v>6912</v>
      </c>
    </row>
    <row r="451" spans="1:112" hidden="1" x14ac:dyDescent="0.2">
      <c r="A451" t="s">
        <v>6910</v>
      </c>
      <c r="B451" t="s">
        <v>6911</v>
      </c>
      <c r="C451" t="s">
        <v>6911</v>
      </c>
      <c r="H451" s="2">
        <v>0.92596682926829299</v>
      </c>
      <c r="I451" s="6">
        <v>0.69327375791981605</v>
      </c>
      <c r="J451" s="5">
        <f>POWER(2,Tabelle1[[#This Row],[Student''s T-test Difference KO_8d_WT_8d]])</f>
        <v>0.8109623591248809</v>
      </c>
      <c r="K451" s="2">
        <v>0.15909523858142899</v>
      </c>
      <c r="L451" s="2">
        <v>-0.30229314168293803</v>
      </c>
      <c r="M451" s="2">
        <v>-0.42414908376604599</v>
      </c>
      <c r="N451" s="2">
        <v>-0.30229314168293803</v>
      </c>
      <c r="O451" s="2">
        <v>-0.42414908376604599</v>
      </c>
      <c r="P451">
        <v>6</v>
      </c>
      <c r="Q451">
        <v>6</v>
      </c>
      <c r="R451">
        <v>6</v>
      </c>
      <c r="S451">
        <v>33.039260864257798</v>
      </c>
      <c r="T451">
        <v>33.6695556640625</v>
      </c>
      <c r="U451">
        <v>34.308303833007798</v>
      </c>
      <c r="V451">
        <v>32.1495552062988</v>
      </c>
      <c r="W451">
        <v>33.917411804199197</v>
      </c>
      <c r="X451">
        <v>34.0432739257813</v>
      </c>
      <c r="AD451">
        <v>6</v>
      </c>
      <c r="AE451">
        <v>6</v>
      </c>
      <c r="AF451">
        <v>6</v>
      </c>
      <c r="AG451">
        <v>21.8</v>
      </c>
      <c r="AH451">
        <v>21.8</v>
      </c>
      <c r="AI451">
        <v>21.8</v>
      </c>
      <c r="AJ451">
        <v>22.195</v>
      </c>
      <c r="AK451">
        <v>0</v>
      </c>
      <c r="AL451">
        <v>70.456999999999994</v>
      </c>
      <c r="AM451">
        <v>82995000000</v>
      </c>
      <c r="AN451">
        <v>164</v>
      </c>
      <c r="AO451">
        <v>6</v>
      </c>
      <c r="AP451">
        <v>6</v>
      </c>
      <c r="AQ451">
        <v>6</v>
      </c>
      <c r="AR451">
        <v>6</v>
      </c>
      <c r="AS451">
        <v>6</v>
      </c>
      <c r="AT451">
        <v>6</v>
      </c>
      <c r="AU451">
        <v>6</v>
      </c>
      <c r="AV451">
        <v>6</v>
      </c>
      <c r="AW451">
        <v>6</v>
      </c>
      <c r="AX451">
        <v>6</v>
      </c>
      <c r="AY451">
        <v>6</v>
      </c>
      <c r="AZ451">
        <v>6</v>
      </c>
      <c r="BA451">
        <v>6</v>
      </c>
      <c r="BB451">
        <v>6</v>
      </c>
      <c r="BC451">
        <v>6</v>
      </c>
      <c r="BD451">
        <v>6</v>
      </c>
      <c r="BE451">
        <v>6</v>
      </c>
      <c r="BF451">
        <v>6</v>
      </c>
      <c r="BG451">
        <v>21.8</v>
      </c>
      <c r="BH451">
        <v>21.8</v>
      </c>
      <c r="BI451">
        <v>21.8</v>
      </c>
      <c r="BJ451">
        <v>21.8</v>
      </c>
      <c r="BK451">
        <v>21.8</v>
      </c>
      <c r="BL451">
        <v>21.8</v>
      </c>
      <c r="BM451">
        <v>11339000000</v>
      </c>
      <c r="BN451">
        <v>11554000000</v>
      </c>
      <c r="BO451">
        <v>19804000000</v>
      </c>
      <c r="BP451">
        <v>4914800000</v>
      </c>
      <c r="BQ451">
        <v>17250000000</v>
      </c>
      <c r="BR451">
        <v>18134000000</v>
      </c>
      <c r="BS451">
        <v>11856000000</v>
      </c>
      <c r="BT451">
        <v>1619900000</v>
      </c>
      <c r="BU451">
        <v>1650600000</v>
      </c>
      <c r="BV451">
        <v>2829100000</v>
      </c>
      <c r="BW451">
        <v>702120000</v>
      </c>
      <c r="BX451">
        <v>2464300000</v>
      </c>
      <c r="BY451">
        <v>2590500000</v>
      </c>
      <c r="BZ451">
        <v>8826900480</v>
      </c>
      <c r="CA451">
        <v>13662999552</v>
      </c>
      <c r="CB451">
        <v>21272999936</v>
      </c>
      <c r="CC451">
        <v>4764100096</v>
      </c>
      <c r="CD451">
        <v>16224000000</v>
      </c>
      <c r="CE451">
        <v>17703000064</v>
      </c>
      <c r="CF451">
        <v>1</v>
      </c>
      <c r="CG451">
        <v>211</v>
      </c>
      <c r="CH451">
        <v>211</v>
      </c>
      <c r="CI451">
        <v>2.31</v>
      </c>
      <c r="CJ451">
        <v>52</v>
      </c>
      <c r="CK451">
        <v>58</v>
      </c>
      <c r="CL451">
        <v>47</v>
      </c>
      <c r="CM451">
        <v>32</v>
      </c>
      <c r="CN451" t="s">
        <v>7</v>
      </c>
      <c r="CO451" t="s">
        <v>7</v>
      </c>
      <c r="CP451" t="s">
        <v>7</v>
      </c>
      <c r="CQ451" t="s">
        <v>7</v>
      </c>
      <c r="CR451" t="s">
        <v>7</v>
      </c>
      <c r="CS451" t="s">
        <v>7</v>
      </c>
      <c r="CT451">
        <v>30</v>
      </c>
      <c r="CU451">
        <v>28</v>
      </c>
      <c r="CV451">
        <v>30</v>
      </c>
      <c r="CW451">
        <v>17</v>
      </c>
      <c r="CX451">
        <v>27</v>
      </c>
      <c r="CY451">
        <v>32</v>
      </c>
      <c r="CZ451">
        <v>459</v>
      </c>
      <c r="DA451" t="s">
        <v>6909</v>
      </c>
      <c r="DB451" t="s">
        <v>203</v>
      </c>
      <c r="DC451" t="s">
        <v>6908</v>
      </c>
      <c r="DD451" t="s">
        <v>6907</v>
      </c>
      <c r="DE451" t="s">
        <v>6906</v>
      </c>
      <c r="DF451" t="s">
        <v>6905</v>
      </c>
    </row>
    <row r="452" spans="1:112" hidden="1" x14ac:dyDescent="0.2">
      <c r="A452" t="s">
        <v>6903</v>
      </c>
      <c r="B452" t="s">
        <v>6904</v>
      </c>
      <c r="C452" t="s">
        <v>6904</v>
      </c>
      <c r="H452" s="2">
        <v>0.924817916260954</v>
      </c>
      <c r="I452" s="6">
        <v>0.69423183028820901</v>
      </c>
      <c r="J452" s="5">
        <f>POWER(2,Tabelle1[[#This Row],[Student''s T-test Difference KO_8d_WT_8d]])</f>
        <v>0.95656612692860188</v>
      </c>
      <c r="K452" s="2">
        <v>0.158495477957007</v>
      </c>
      <c r="L452" s="2">
        <v>-6.4063390096031E-2</v>
      </c>
      <c r="M452" s="2">
        <v>-0.42272365491424602</v>
      </c>
      <c r="N452" s="2">
        <v>-6.4063390096031E-2</v>
      </c>
      <c r="O452" s="2">
        <v>-0.42272365491424602</v>
      </c>
      <c r="P452">
        <v>9</v>
      </c>
      <c r="Q452">
        <v>9</v>
      </c>
      <c r="R452">
        <v>9</v>
      </c>
      <c r="S452">
        <v>31.3885898590088</v>
      </c>
      <c r="T452">
        <v>31.474309921264599</v>
      </c>
      <c r="U452">
        <v>31.856084823608398</v>
      </c>
      <c r="V452">
        <v>31.413871765136701</v>
      </c>
      <c r="W452">
        <v>31.569959640502901</v>
      </c>
      <c r="X452">
        <v>31.542963027954102</v>
      </c>
      <c r="AD452">
        <v>9</v>
      </c>
      <c r="AE452">
        <v>9</v>
      </c>
      <c r="AF452">
        <v>9</v>
      </c>
      <c r="AG452">
        <v>38.799999999999997</v>
      </c>
      <c r="AH452">
        <v>38.799999999999997</v>
      </c>
      <c r="AI452">
        <v>38.799999999999997</v>
      </c>
      <c r="AJ452">
        <v>26.297000000000001</v>
      </c>
      <c r="AK452">
        <v>0</v>
      </c>
      <c r="AL452">
        <v>186.06</v>
      </c>
      <c r="AM452">
        <v>18860000000</v>
      </c>
      <c r="AN452">
        <v>118</v>
      </c>
      <c r="AO452">
        <v>8</v>
      </c>
      <c r="AP452">
        <v>8</v>
      </c>
      <c r="AQ452">
        <v>9</v>
      </c>
      <c r="AR452">
        <v>7</v>
      </c>
      <c r="AS452">
        <v>9</v>
      </c>
      <c r="AT452">
        <v>9</v>
      </c>
      <c r="AU452">
        <v>8</v>
      </c>
      <c r="AV452">
        <v>8</v>
      </c>
      <c r="AW452">
        <v>9</v>
      </c>
      <c r="AX452">
        <v>7</v>
      </c>
      <c r="AY452">
        <v>9</v>
      </c>
      <c r="AZ452">
        <v>9</v>
      </c>
      <c r="BA452">
        <v>8</v>
      </c>
      <c r="BB452">
        <v>8</v>
      </c>
      <c r="BC452">
        <v>9</v>
      </c>
      <c r="BD452">
        <v>7</v>
      </c>
      <c r="BE452">
        <v>9</v>
      </c>
      <c r="BF452">
        <v>9</v>
      </c>
      <c r="BG452">
        <v>32.6</v>
      </c>
      <c r="BH452">
        <v>32.6</v>
      </c>
      <c r="BI452">
        <v>38.799999999999997</v>
      </c>
      <c r="BJ452">
        <v>32.6</v>
      </c>
      <c r="BK452">
        <v>38.799999999999997</v>
      </c>
      <c r="BL452">
        <v>38.799999999999997</v>
      </c>
      <c r="BM452">
        <v>2640400000</v>
      </c>
      <c r="BN452">
        <v>2695800000</v>
      </c>
      <c r="BO452">
        <v>4104800000</v>
      </c>
      <c r="BP452">
        <v>2798000000</v>
      </c>
      <c r="BQ452">
        <v>3148200000</v>
      </c>
      <c r="BR452">
        <v>3472400000</v>
      </c>
      <c r="BS452">
        <v>1257300000</v>
      </c>
      <c r="BT452">
        <v>176030000</v>
      </c>
      <c r="BU452">
        <v>179720000</v>
      </c>
      <c r="BV452">
        <v>273660000</v>
      </c>
      <c r="BW452">
        <v>186530000</v>
      </c>
      <c r="BX452">
        <v>209880000</v>
      </c>
      <c r="BY452">
        <v>231490000</v>
      </c>
      <c r="BZ452">
        <v>2811300096</v>
      </c>
      <c r="CA452">
        <v>2983399936</v>
      </c>
      <c r="CB452">
        <v>3887200000</v>
      </c>
      <c r="CC452">
        <v>2860999936</v>
      </c>
      <c r="CD452">
        <v>3187899904</v>
      </c>
      <c r="CE452">
        <v>3128800000</v>
      </c>
      <c r="CF452">
        <v>1</v>
      </c>
      <c r="CG452">
        <v>242</v>
      </c>
      <c r="CH452">
        <v>242</v>
      </c>
      <c r="CI452">
        <v>2.8</v>
      </c>
      <c r="CJ452">
        <v>23</v>
      </c>
      <c r="CK452">
        <v>25</v>
      </c>
      <c r="CL452">
        <v>46</v>
      </c>
      <c r="CM452">
        <v>43</v>
      </c>
      <c r="CN452" t="s">
        <v>7</v>
      </c>
      <c r="CO452" t="s">
        <v>7</v>
      </c>
      <c r="CP452" t="s">
        <v>7</v>
      </c>
      <c r="CQ452" t="s">
        <v>7</v>
      </c>
      <c r="CR452" t="s">
        <v>7</v>
      </c>
      <c r="CS452" t="s">
        <v>7</v>
      </c>
      <c r="CT452">
        <v>19</v>
      </c>
      <c r="CU452">
        <v>16</v>
      </c>
      <c r="CV452">
        <v>21</v>
      </c>
      <c r="CW452">
        <v>18</v>
      </c>
      <c r="CX452">
        <v>22</v>
      </c>
      <c r="CY452">
        <v>22</v>
      </c>
      <c r="CZ452">
        <v>780</v>
      </c>
      <c r="DA452" t="s">
        <v>6902</v>
      </c>
      <c r="DB452" t="s">
        <v>464</v>
      </c>
      <c r="DC452" t="s">
        <v>6901</v>
      </c>
      <c r="DD452" t="s">
        <v>6900</v>
      </c>
      <c r="DE452" t="s">
        <v>6899</v>
      </c>
      <c r="DF452" t="s">
        <v>6898</v>
      </c>
      <c r="DG452">
        <v>312</v>
      </c>
      <c r="DH452">
        <v>146</v>
      </c>
    </row>
    <row r="453" spans="1:112" hidden="1" x14ac:dyDescent="0.2">
      <c r="A453" t="s">
        <v>6896</v>
      </c>
      <c r="B453" t="s">
        <v>6897</v>
      </c>
      <c r="C453" t="s">
        <v>6897</v>
      </c>
      <c r="H453" s="2">
        <v>0.92559611650485396</v>
      </c>
      <c r="I453" s="6">
        <v>0.69782120355820398</v>
      </c>
      <c r="J453" s="5">
        <f>POWER(2,Tabelle1[[#This Row],[Student''s T-test Difference KO_8d_WT_8d]])</f>
        <v>0.56878263518395922</v>
      </c>
      <c r="K453" s="2">
        <v>0.15625583848719099</v>
      </c>
      <c r="L453" s="2">
        <v>-0.81405067443847701</v>
      </c>
      <c r="M453" s="2">
        <v>-0.41739244587851299</v>
      </c>
      <c r="N453" s="2">
        <v>-0.81405067443847701</v>
      </c>
      <c r="O453" s="2">
        <v>-0.41739244587851299</v>
      </c>
      <c r="P453">
        <v>9</v>
      </c>
      <c r="Q453">
        <v>9</v>
      </c>
      <c r="R453">
        <v>9</v>
      </c>
      <c r="S453">
        <v>28.1093864440918</v>
      </c>
      <c r="T453">
        <v>27.9699382781982</v>
      </c>
      <c r="U453">
        <v>29.2211723327637</v>
      </c>
      <c r="V453">
        <v>23.8027229309082</v>
      </c>
      <c r="W453">
        <v>29.652582168579102</v>
      </c>
      <c r="X453">
        <v>29.403039932251001</v>
      </c>
      <c r="AD453">
        <v>9</v>
      </c>
      <c r="AE453">
        <v>9</v>
      </c>
      <c r="AF453">
        <v>9</v>
      </c>
      <c r="AG453">
        <v>34.200000000000003</v>
      </c>
      <c r="AH453">
        <v>34.200000000000003</v>
      </c>
      <c r="AI453">
        <v>34.200000000000003</v>
      </c>
      <c r="AJ453">
        <v>25.744</v>
      </c>
      <c r="AK453">
        <v>0</v>
      </c>
      <c r="AL453">
        <v>26.074999999999999</v>
      </c>
      <c r="AM453">
        <v>2746800000</v>
      </c>
      <c r="AN453">
        <v>48</v>
      </c>
      <c r="AO453">
        <v>5</v>
      </c>
      <c r="AP453">
        <v>6</v>
      </c>
      <c r="AQ453">
        <v>6</v>
      </c>
      <c r="AR453">
        <v>2</v>
      </c>
      <c r="AS453">
        <v>7</v>
      </c>
      <c r="AT453">
        <v>9</v>
      </c>
      <c r="AU453">
        <v>5</v>
      </c>
      <c r="AV453">
        <v>6</v>
      </c>
      <c r="AW453">
        <v>6</v>
      </c>
      <c r="AX453">
        <v>2</v>
      </c>
      <c r="AY453">
        <v>7</v>
      </c>
      <c r="AZ453">
        <v>9</v>
      </c>
      <c r="BA453">
        <v>5</v>
      </c>
      <c r="BB453">
        <v>6</v>
      </c>
      <c r="BC453">
        <v>6</v>
      </c>
      <c r="BD453">
        <v>2</v>
      </c>
      <c r="BE453">
        <v>7</v>
      </c>
      <c r="BF453">
        <v>9</v>
      </c>
      <c r="BG453">
        <v>21.1</v>
      </c>
      <c r="BH453">
        <v>27.8</v>
      </c>
      <c r="BI453">
        <v>27.8</v>
      </c>
      <c r="BJ453">
        <v>7.2</v>
      </c>
      <c r="BK453">
        <v>31.2</v>
      </c>
      <c r="BL453">
        <v>34.200000000000003</v>
      </c>
      <c r="BM453">
        <v>195290000</v>
      </c>
      <c r="BN453">
        <v>290630000</v>
      </c>
      <c r="BO453">
        <v>457630000</v>
      </c>
      <c r="BP453">
        <v>6975400</v>
      </c>
      <c r="BQ453">
        <v>912760000</v>
      </c>
      <c r="BR453">
        <v>883510000</v>
      </c>
      <c r="BS453">
        <v>196200000</v>
      </c>
      <c r="BT453">
        <v>13949000</v>
      </c>
      <c r="BU453">
        <v>20760000</v>
      </c>
      <c r="BV453">
        <v>32688000</v>
      </c>
      <c r="BW453">
        <v>498240</v>
      </c>
      <c r="BX453">
        <v>65197000</v>
      </c>
      <c r="BY453">
        <v>63108000</v>
      </c>
      <c r="BZ453">
        <v>289580000</v>
      </c>
      <c r="CA453">
        <v>262900000</v>
      </c>
      <c r="CB453">
        <v>625820032</v>
      </c>
      <c r="CC453">
        <v>14633000</v>
      </c>
      <c r="CD453">
        <v>843950016</v>
      </c>
      <c r="CE453">
        <v>709900032</v>
      </c>
      <c r="CF453">
        <v>1</v>
      </c>
      <c r="CG453">
        <v>237</v>
      </c>
      <c r="CH453">
        <v>237</v>
      </c>
      <c r="CI453">
        <v>2.21</v>
      </c>
      <c r="CJ453">
        <v>18</v>
      </c>
      <c r="CK453">
        <v>31</v>
      </c>
      <c r="CL453">
        <v>9</v>
      </c>
      <c r="CM453">
        <v>12</v>
      </c>
      <c r="CN453" t="s">
        <v>7</v>
      </c>
      <c r="CO453" t="s">
        <v>7</v>
      </c>
      <c r="CP453" t="s">
        <v>7</v>
      </c>
      <c r="CQ453" t="s">
        <v>6</v>
      </c>
      <c r="CR453" t="s">
        <v>7</v>
      </c>
      <c r="CS453" t="s">
        <v>7</v>
      </c>
      <c r="CT453">
        <v>6</v>
      </c>
      <c r="CU453">
        <v>6</v>
      </c>
      <c r="CV453">
        <v>8</v>
      </c>
      <c r="CW453">
        <v>0</v>
      </c>
      <c r="CX453">
        <v>13</v>
      </c>
      <c r="CY453">
        <v>15</v>
      </c>
      <c r="CZ453">
        <v>654</v>
      </c>
      <c r="DA453" t="s">
        <v>6895</v>
      </c>
      <c r="DB453" t="s">
        <v>464</v>
      </c>
      <c r="DC453" t="s">
        <v>6894</v>
      </c>
      <c r="DD453" t="s">
        <v>6893</v>
      </c>
      <c r="DE453" t="s">
        <v>6892</v>
      </c>
      <c r="DF453" t="s">
        <v>6891</v>
      </c>
    </row>
    <row r="454" spans="1:112" hidden="1" x14ac:dyDescent="0.2">
      <c r="A454" t="s">
        <v>6889</v>
      </c>
      <c r="B454" t="s">
        <v>6890</v>
      </c>
      <c r="C454" t="s">
        <v>6890</v>
      </c>
      <c r="H454" s="2">
        <v>0.92612790697674396</v>
      </c>
      <c r="I454" s="6">
        <v>0.70000696728832601</v>
      </c>
      <c r="J454" s="5">
        <f>POWER(2,Tabelle1[[#This Row],[Student''s T-test Difference KO_8d_WT_8d]])</f>
        <v>0.93018270034069939</v>
      </c>
      <c r="K454" s="2">
        <v>0.154897637357436</v>
      </c>
      <c r="L454" s="2">
        <v>-0.10441398620605501</v>
      </c>
      <c r="M454" s="2">
        <v>-0.41415294222028498</v>
      </c>
      <c r="N454" s="2">
        <v>-0.10441398620605501</v>
      </c>
      <c r="O454" s="2">
        <v>-0.41415294222028498</v>
      </c>
      <c r="P454">
        <v>2</v>
      </c>
      <c r="Q454">
        <v>2</v>
      </c>
      <c r="R454">
        <v>2</v>
      </c>
      <c r="S454">
        <v>25.300022125244102</v>
      </c>
      <c r="T454">
        <v>25.1225395202637</v>
      </c>
      <c r="U454">
        <v>25.845821380615199</v>
      </c>
      <c r="V454">
        <v>25.087156295776399</v>
      </c>
      <c r="W454">
        <v>25.526176452636701</v>
      </c>
      <c r="X454">
        <v>25.3418083190918</v>
      </c>
      <c r="AD454">
        <v>2</v>
      </c>
      <c r="AE454">
        <v>2</v>
      </c>
      <c r="AF454">
        <v>2</v>
      </c>
      <c r="AG454">
        <v>14</v>
      </c>
      <c r="AH454">
        <v>14</v>
      </c>
      <c r="AI454">
        <v>14</v>
      </c>
      <c r="AJ454">
        <v>14.170999999999999</v>
      </c>
      <c r="AK454">
        <v>0</v>
      </c>
      <c r="AL454">
        <v>3.4409999999999998</v>
      </c>
      <c r="AM454">
        <v>264640000</v>
      </c>
      <c r="AN454">
        <v>8</v>
      </c>
      <c r="AO454">
        <v>1</v>
      </c>
      <c r="AP454">
        <v>1</v>
      </c>
      <c r="AQ454">
        <v>1</v>
      </c>
      <c r="AR454">
        <v>2</v>
      </c>
      <c r="AS454">
        <v>1</v>
      </c>
      <c r="AT454">
        <v>1</v>
      </c>
      <c r="AU454">
        <v>1</v>
      </c>
      <c r="AV454">
        <v>1</v>
      </c>
      <c r="AW454">
        <v>1</v>
      </c>
      <c r="AX454">
        <v>2</v>
      </c>
      <c r="AY454">
        <v>1</v>
      </c>
      <c r="AZ454">
        <v>1</v>
      </c>
      <c r="BA454">
        <v>1</v>
      </c>
      <c r="BB454">
        <v>1</v>
      </c>
      <c r="BC454">
        <v>1</v>
      </c>
      <c r="BD454">
        <v>2</v>
      </c>
      <c r="BE454">
        <v>1</v>
      </c>
      <c r="BF454">
        <v>1</v>
      </c>
      <c r="BG454">
        <v>5.4</v>
      </c>
      <c r="BH454">
        <v>5.4</v>
      </c>
      <c r="BI454">
        <v>5.4</v>
      </c>
      <c r="BJ454">
        <v>14</v>
      </c>
      <c r="BK454">
        <v>5.4</v>
      </c>
      <c r="BL454">
        <v>5.4</v>
      </c>
      <c r="BM454">
        <v>36403000</v>
      </c>
      <c r="BN454">
        <v>33294000</v>
      </c>
      <c r="BO454">
        <v>47797000</v>
      </c>
      <c r="BP454">
        <v>64079000</v>
      </c>
      <c r="BQ454">
        <v>41792000</v>
      </c>
      <c r="BR454">
        <v>41273000</v>
      </c>
      <c r="BS454">
        <v>52928000</v>
      </c>
      <c r="BT454">
        <v>7280500</v>
      </c>
      <c r="BU454">
        <v>6658800</v>
      </c>
      <c r="BV454">
        <v>9559500</v>
      </c>
      <c r="BW454">
        <v>12816000</v>
      </c>
      <c r="BX454">
        <v>8358500</v>
      </c>
      <c r="BY454">
        <v>8254600</v>
      </c>
      <c r="BZ454">
        <v>41311000</v>
      </c>
      <c r="CA454">
        <v>36529000</v>
      </c>
      <c r="CB454">
        <v>60307000</v>
      </c>
      <c r="CC454">
        <v>35644000</v>
      </c>
      <c r="CD454">
        <v>48322000</v>
      </c>
      <c r="CE454">
        <v>42525000</v>
      </c>
      <c r="CF454">
        <v>1</v>
      </c>
      <c r="CG454">
        <v>129</v>
      </c>
      <c r="CH454">
        <v>129</v>
      </c>
      <c r="CI454">
        <v>2</v>
      </c>
      <c r="CJ454">
        <v>2</v>
      </c>
      <c r="CK454">
        <v>13</v>
      </c>
      <c r="CL454">
        <v>2</v>
      </c>
      <c r="CN454" t="s">
        <v>7</v>
      </c>
      <c r="CO454" t="s">
        <v>6</v>
      </c>
      <c r="CP454" t="s">
        <v>7</v>
      </c>
      <c r="CQ454" t="s">
        <v>7</v>
      </c>
      <c r="CR454" t="s">
        <v>7</v>
      </c>
      <c r="CS454" t="s">
        <v>7</v>
      </c>
      <c r="CT454">
        <v>2</v>
      </c>
      <c r="CU454">
        <v>0</v>
      </c>
      <c r="CV454">
        <v>2</v>
      </c>
      <c r="CW454">
        <v>1</v>
      </c>
      <c r="CX454">
        <v>1</v>
      </c>
      <c r="CY454">
        <v>2</v>
      </c>
      <c r="CZ454">
        <v>718</v>
      </c>
      <c r="DA454" t="s">
        <v>6888</v>
      </c>
      <c r="DB454" t="s">
        <v>60</v>
      </c>
      <c r="DC454" t="s">
        <v>6887</v>
      </c>
      <c r="DD454" t="s">
        <v>6886</v>
      </c>
      <c r="DE454" t="s">
        <v>6885</v>
      </c>
      <c r="DF454" t="s">
        <v>6884</v>
      </c>
    </row>
    <row r="455" spans="1:112" hidden="1" x14ac:dyDescent="0.2">
      <c r="A455" t="s">
        <v>6882</v>
      </c>
      <c r="B455" t="s">
        <v>6883</v>
      </c>
      <c r="C455" t="s">
        <v>6883</v>
      </c>
      <c r="H455" s="2">
        <v>0.92544046466602103</v>
      </c>
      <c r="I455" s="6">
        <v>0.70005638435412598</v>
      </c>
      <c r="J455" s="5">
        <f>POWER(2,Tabelle1[[#This Row],[Student''s T-test Difference KO_8d_WT_8d]])</f>
        <v>0.33167262045304258</v>
      </c>
      <c r="K455" s="2">
        <v>0.154866979374749</v>
      </c>
      <c r="L455" s="2">
        <v>-1.5921681722005201</v>
      </c>
      <c r="M455" s="2">
        <v>-0.414079761893766</v>
      </c>
      <c r="N455" s="2">
        <v>-1.5921681722005201</v>
      </c>
      <c r="O455" s="2">
        <v>-0.414079761893766</v>
      </c>
      <c r="P455">
        <v>3</v>
      </c>
      <c r="Q455">
        <v>3</v>
      </c>
      <c r="R455">
        <v>3</v>
      </c>
      <c r="S455">
        <v>24.169361114501999</v>
      </c>
      <c r="T455">
        <v>24.501789093017599</v>
      </c>
      <c r="U455">
        <v>26.0038242340088</v>
      </c>
      <c r="V455">
        <v>15.699399948120099</v>
      </c>
      <c r="W455">
        <v>26.821163177490199</v>
      </c>
      <c r="X455">
        <v>27.377906799316399</v>
      </c>
      <c r="AD455">
        <v>3</v>
      </c>
      <c r="AE455">
        <v>3</v>
      </c>
      <c r="AF455">
        <v>3</v>
      </c>
      <c r="AG455">
        <v>24.2</v>
      </c>
      <c r="AH455">
        <v>24.2</v>
      </c>
      <c r="AI455">
        <v>24.2</v>
      </c>
      <c r="AJ455">
        <v>17.273</v>
      </c>
      <c r="AK455">
        <v>0</v>
      </c>
      <c r="AL455">
        <v>13.933</v>
      </c>
      <c r="AM455">
        <v>402890000</v>
      </c>
      <c r="AN455">
        <v>22</v>
      </c>
      <c r="AO455">
        <v>2</v>
      </c>
      <c r="AP455">
        <v>2</v>
      </c>
      <c r="AQ455">
        <v>2</v>
      </c>
      <c r="AR455">
        <v>0</v>
      </c>
      <c r="AS455">
        <v>2</v>
      </c>
      <c r="AT455">
        <v>3</v>
      </c>
      <c r="AU455">
        <v>2</v>
      </c>
      <c r="AV455">
        <v>2</v>
      </c>
      <c r="AW455">
        <v>2</v>
      </c>
      <c r="AX455">
        <v>0</v>
      </c>
      <c r="AY455">
        <v>2</v>
      </c>
      <c r="AZ455">
        <v>3</v>
      </c>
      <c r="BA455">
        <v>2</v>
      </c>
      <c r="BB455">
        <v>2</v>
      </c>
      <c r="BC455">
        <v>2</v>
      </c>
      <c r="BD455">
        <v>0</v>
      </c>
      <c r="BE455">
        <v>2</v>
      </c>
      <c r="BF455">
        <v>3</v>
      </c>
      <c r="BG455">
        <v>18</v>
      </c>
      <c r="BH455">
        <v>18</v>
      </c>
      <c r="BI455">
        <v>18</v>
      </c>
      <c r="BJ455">
        <v>0</v>
      </c>
      <c r="BK455">
        <v>18</v>
      </c>
      <c r="BL455">
        <v>24.2</v>
      </c>
      <c r="BM455">
        <v>21142000</v>
      </c>
      <c r="BN455">
        <v>77430000</v>
      </c>
      <c r="BO455">
        <v>80457000</v>
      </c>
      <c r="BP455">
        <v>0</v>
      </c>
      <c r="BQ455">
        <v>74784000</v>
      </c>
      <c r="BR455">
        <v>149080000</v>
      </c>
      <c r="BS455">
        <v>80578000</v>
      </c>
      <c r="BT455">
        <v>4228400</v>
      </c>
      <c r="BU455">
        <v>15486000</v>
      </c>
      <c r="BV455">
        <v>16091000</v>
      </c>
      <c r="BW455">
        <v>0</v>
      </c>
      <c r="BX455">
        <v>14957000</v>
      </c>
      <c r="BY455">
        <v>29815000</v>
      </c>
      <c r="BZ455">
        <v>18867000</v>
      </c>
      <c r="CA455">
        <v>23756000</v>
      </c>
      <c r="CB455">
        <v>67287000</v>
      </c>
      <c r="CC455">
        <v>0</v>
      </c>
      <c r="CD455">
        <v>118570000</v>
      </c>
      <c r="CE455">
        <v>174410000</v>
      </c>
      <c r="CF455">
        <v>1</v>
      </c>
      <c r="CG455">
        <v>161</v>
      </c>
      <c r="CH455">
        <v>161</v>
      </c>
      <c r="CI455">
        <v>1.91</v>
      </c>
      <c r="CJ455">
        <v>14</v>
      </c>
      <c r="CK455">
        <v>11</v>
      </c>
      <c r="CL455">
        <v>3</v>
      </c>
      <c r="CM455">
        <v>4</v>
      </c>
      <c r="CN455" t="s">
        <v>7</v>
      </c>
      <c r="CO455" t="s">
        <v>7</v>
      </c>
      <c r="CP455" t="s">
        <v>7</v>
      </c>
      <c r="CR455" t="s">
        <v>7</v>
      </c>
      <c r="CS455" t="s">
        <v>7</v>
      </c>
      <c r="CT455">
        <v>1</v>
      </c>
      <c r="CU455">
        <v>5</v>
      </c>
      <c r="CV455">
        <v>4</v>
      </c>
      <c r="CW455">
        <v>0</v>
      </c>
      <c r="CX455">
        <v>4</v>
      </c>
      <c r="CY455">
        <v>8</v>
      </c>
      <c r="CZ455">
        <v>750</v>
      </c>
      <c r="DA455" t="s">
        <v>6881</v>
      </c>
      <c r="DB455" t="s">
        <v>4</v>
      </c>
      <c r="DC455" t="s">
        <v>6880</v>
      </c>
      <c r="DD455" t="s">
        <v>6879</v>
      </c>
      <c r="DE455" t="s">
        <v>6878</v>
      </c>
      <c r="DF455" t="s">
        <v>6877</v>
      </c>
    </row>
    <row r="456" spans="1:112" hidden="1" x14ac:dyDescent="0.2">
      <c r="A456" t="s">
        <v>6875</v>
      </c>
      <c r="B456" t="s">
        <v>6876</v>
      </c>
      <c r="C456" t="s">
        <v>6876</v>
      </c>
      <c r="H456" s="2">
        <v>0.928766859344894</v>
      </c>
      <c r="I456" s="6">
        <v>0.70690061226190704</v>
      </c>
      <c r="J456" s="5">
        <f>POWER(2,Tabelle1[[#This Row],[Student''s T-test Difference KO_8d_WT_8d]])</f>
        <v>0.96123561663088897</v>
      </c>
      <c r="K456" s="2">
        <v>0.15064164218669601</v>
      </c>
      <c r="L456" s="2">
        <v>-5.7037989298503802E-2</v>
      </c>
      <c r="M456" s="2">
        <v>-0.403969740917549</v>
      </c>
      <c r="N456" s="2">
        <v>-5.7037989298503802E-2</v>
      </c>
      <c r="O456" s="2">
        <v>-0.403969740917549</v>
      </c>
      <c r="P456">
        <v>4</v>
      </c>
      <c r="Q456">
        <v>4</v>
      </c>
      <c r="R456">
        <v>4</v>
      </c>
      <c r="S456">
        <v>28.081468582153299</v>
      </c>
      <c r="T456">
        <v>27.744836807251001</v>
      </c>
      <c r="U456">
        <v>27.66064453125</v>
      </c>
      <c r="V456">
        <v>27.830924987793001</v>
      </c>
      <c r="W456">
        <v>27.655195236206101</v>
      </c>
      <c r="X456">
        <v>27.829715728759801</v>
      </c>
      <c r="AD456">
        <v>4</v>
      </c>
      <c r="AE456">
        <v>4</v>
      </c>
      <c r="AF456">
        <v>4</v>
      </c>
      <c r="AG456">
        <v>35.299999999999997</v>
      </c>
      <c r="AH456">
        <v>35.299999999999997</v>
      </c>
      <c r="AI456">
        <v>35.299999999999997</v>
      </c>
      <c r="AJ456">
        <v>30.681999999999999</v>
      </c>
      <c r="AK456">
        <v>0</v>
      </c>
      <c r="AL456">
        <v>16.844999999999999</v>
      </c>
      <c r="AM456">
        <v>1409800000</v>
      </c>
      <c r="AN456">
        <v>21</v>
      </c>
      <c r="AO456">
        <v>3</v>
      </c>
      <c r="AP456">
        <v>1</v>
      </c>
      <c r="AQ456">
        <v>2</v>
      </c>
      <c r="AR456">
        <v>2</v>
      </c>
      <c r="AS456">
        <v>2</v>
      </c>
      <c r="AT456">
        <v>3</v>
      </c>
      <c r="AU456">
        <v>3</v>
      </c>
      <c r="AV456">
        <v>1</v>
      </c>
      <c r="AW456">
        <v>2</v>
      </c>
      <c r="AX456">
        <v>2</v>
      </c>
      <c r="AY456">
        <v>2</v>
      </c>
      <c r="AZ456">
        <v>3</v>
      </c>
      <c r="BA456">
        <v>3</v>
      </c>
      <c r="BB456">
        <v>1</v>
      </c>
      <c r="BC456">
        <v>2</v>
      </c>
      <c r="BD456">
        <v>2</v>
      </c>
      <c r="BE456">
        <v>2</v>
      </c>
      <c r="BF456">
        <v>3</v>
      </c>
      <c r="BG456">
        <v>24.7</v>
      </c>
      <c r="BH456">
        <v>2.9</v>
      </c>
      <c r="BI456">
        <v>11.3</v>
      </c>
      <c r="BJ456">
        <v>11.3</v>
      </c>
      <c r="BK456">
        <v>13.5</v>
      </c>
      <c r="BL456">
        <v>21.8</v>
      </c>
      <c r="BM456">
        <v>249940000</v>
      </c>
      <c r="BN456">
        <v>120860000</v>
      </c>
      <c r="BO456">
        <v>194280000</v>
      </c>
      <c r="BP456">
        <v>188320000</v>
      </c>
      <c r="BQ456">
        <v>295740000</v>
      </c>
      <c r="BR456">
        <v>360670000</v>
      </c>
      <c r="BS456">
        <v>93987000</v>
      </c>
      <c r="BT456">
        <v>16662000</v>
      </c>
      <c r="BU456">
        <v>8057400</v>
      </c>
      <c r="BV456">
        <v>12952000</v>
      </c>
      <c r="BW456">
        <v>12554000</v>
      </c>
      <c r="BX456">
        <v>19716000</v>
      </c>
      <c r="BY456">
        <v>24044000</v>
      </c>
      <c r="BZ456">
        <v>284030016</v>
      </c>
      <c r="CA456">
        <v>224920000</v>
      </c>
      <c r="CB456">
        <v>212170000</v>
      </c>
      <c r="CC456">
        <v>238750000</v>
      </c>
      <c r="CD456">
        <v>211370000</v>
      </c>
      <c r="CE456">
        <v>238550000</v>
      </c>
      <c r="CF456">
        <v>1</v>
      </c>
      <c r="CG456">
        <v>275</v>
      </c>
      <c r="CH456">
        <v>275</v>
      </c>
      <c r="CI456">
        <v>3.52</v>
      </c>
      <c r="CL456">
        <v>11</v>
      </c>
      <c r="CM456">
        <v>12</v>
      </c>
      <c r="CN456" t="s">
        <v>7</v>
      </c>
      <c r="CO456" t="s">
        <v>7</v>
      </c>
      <c r="CP456" t="s">
        <v>7</v>
      </c>
      <c r="CQ456" t="s">
        <v>7</v>
      </c>
      <c r="CR456" t="s">
        <v>7</v>
      </c>
      <c r="CS456" t="s">
        <v>7</v>
      </c>
      <c r="CT456">
        <v>4</v>
      </c>
      <c r="CU456">
        <v>2</v>
      </c>
      <c r="CV456">
        <v>4</v>
      </c>
      <c r="CW456">
        <v>4</v>
      </c>
      <c r="CX456">
        <v>3</v>
      </c>
      <c r="CY456">
        <v>4</v>
      </c>
      <c r="CZ456">
        <v>788</v>
      </c>
      <c r="DA456" t="s">
        <v>6874</v>
      </c>
      <c r="DB456" t="s">
        <v>111</v>
      </c>
      <c r="DC456" t="s">
        <v>6873</v>
      </c>
      <c r="DD456" t="s">
        <v>6872</v>
      </c>
      <c r="DE456" t="s">
        <v>6871</v>
      </c>
      <c r="DF456" t="s">
        <v>6870</v>
      </c>
      <c r="DG456">
        <v>313</v>
      </c>
      <c r="DH456">
        <v>198</v>
      </c>
    </row>
    <row r="457" spans="1:112" hidden="1" x14ac:dyDescent="0.2">
      <c r="A457" t="s">
        <v>6868</v>
      </c>
      <c r="B457" t="s">
        <v>6869</v>
      </c>
      <c r="C457" t="s">
        <v>6869</v>
      </c>
      <c r="H457" s="2">
        <v>0.93166986564299403</v>
      </c>
      <c r="I457" s="6">
        <v>0.71199285004064505</v>
      </c>
      <c r="J457" s="5">
        <f>POWER(2,Tabelle1[[#This Row],[Student''s T-test Difference KO_8d_WT_8d]])</f>
        <v>0.92996177795035528</v>
      </c>
      <c r="K457" s="2">
        <v>0.14752436760399301</v>
      </c>
      <c r="L457" s="2">
        <v>-0.104756673177082</v>
      </c>
      <c r="M457" s="2">
        <v>-0.39647979652303</v>
      </c>
      <c r="N457" s="2">
        <v>-0.104756673177082</v>
      </c>
      <c r="O457" s="2">
        <v>-0.39647979652303</v>
      </c>
      <c r="P457">
        <v>5</v>
      </c>
      <c r="Q457">
        <v>5</v>
      </c>
      <c r="R457">
        <v>5</v>
      </c>
      <c r="S457">
        <v>28.058324813842798</v>
      </c>
      <c r="T457">
        <v>28.2113647460938</v>
      </c>
      <c r="U457">
        <v>28.3236274719238</v>
      </c>
      <c r="V457">
        <v>27.5874919891357</v>
      </c>
      <c r="W457">
        <v>28.351360321044901</v>
      </c>
      <c r="X457">
        <v>28.340194702148398</v>
      </c>
      <c r="AD457">
        <v>5</v>
      </c>
      <c r="AE457">
        <v>5</v>
      </c>
      <c r="AF457">
        <v>5</v>
      </c>
      <c r="AG457">
        <v>18.7</v>
      </c>
      <c r="AH457">
        <v>18.7</v>
      </c>
      <c r="AI457">
        <v>18.7</v>
      </c>
      <c r="AJ457">
        <v>42.784999999999997</v>
      </c>
      <c r="AK457">
        <v>0</v>
      </c>
      <c r="AL457">
        <v>38.299999999999997</v>
      </c>
      <c r="AM457">
        <v>1810200000</v>
      </c>
      <c r="AN457">
        <v>28</v>
      </c>
      <c r="AO457">
        <v>5</v>
      </c>
      <c r="AP457">
        <v>5</v>
      </c>
      <c r="AQ457">
        <v>5</v>
      </c>
      <c r="AR457">
        <v>4</v>
      </c>
      <c r="AS457">
        <v>3</v>
      </c>
      <c r="AT457">
        <v>5</v>
      </c>
      <c r="AU457">
        <v>5</v>
      </c>
      <c r="AV457">
        <v>5</v>
      </c>
      <c r="AW457">
        <v>5</v>
      </c>
      <c r="AX457">
        <v>4</v>
      </c>
      <c r="AY457">
        <v>3</v>
      </c>
      <c r="AZ457">
        <v>5</v>
      </c>
      <c r="BA457">
        <v>5</v>
      </c>
      <c r="BB457">
        <v>5</v>
      </c>
      <c r="BC457">
        <v>5</v>
      </c>
      <c r="BD457">
        <v>4</v>
      </c>
      <c r="BE457">
        <v>3</v>
      </c>
      <c r="BF457">
        <v>5</v>
      </c>
      <c r="BG457">
        <v>18.7</v>
      </c>
      <c r="BH457">
        <v>18.7</v>
      </c>
      <c r="BI457">
        <v>18.7</v>
      </c>
      <c r="BJ457">
        <v>12.9</v>
      </c>
      <c r="BK457">
        <v>10.9</v>
      </c>
      <c r="BL457">
        <v>18.7</v>
      </c>
      <c r="BM457">
        <v>243900000</v>
      </c>
      <c r="BN457">
        <v>346080000</v>
      </c>
      <c r="BO457">
        <v>349450000</v>
      </c>
      <c r="BP457">
        <v>189770000</v>
      </c>
      <c r="BQ457">
        <v>302050000</v>
      </c>
      <c r="BR457">
        <v>378950000</v>
      </c>
      <c r="BS457">
        <v>86200000</v>
      </c>
      <c r="BT457">
        <v>11614000</v>
      </c>
      <c r="BU457">
        <v>16480000</v>
      </c>
      <c r="BV457">
        <v>16640000</v>
      </c>
      <c r="BW457">
        <v>9036800</v>
      </c>
      <c r="BX457">
        <v>14383000</v>
      </c>
      <c r="BY457">
        <v>18045000</v>
      </c>
      <c r="BZ457">
        <v>279510016</v>
      </c>
      <c r="CA457">
        <v>310790016</v>
      </c>
      <c r="CB457">
        <v>335940000</v>
      </c>
      <c r="CC457">
        <v>201680000</v>
      </c>
      <c r="CD457">
        <v>342460000</v>
      </c>
      <c r="CE457">
        <v>339820000</v>
      </c>
      <c r="CF457">
        <v>1</v>
      </c>
      <c r="CG457">
        <v>395</v>
      </c>
      <c r="CH457">
        <v>395</v>
      </c>
      <c r="CI457">
        <v>3.3</v>
      </c>
      <c r="CJ457">
        <v>1</v>
      </c>
      <c r="CK457">
        <v>4</v>
      </c>
      <c r="CL457">
        <v>19</v>
      </c>
      <c r="CM457">
        <v>19</v>
      </c>
      <c r="CN457" t="s">
        <v>7</v>
      </c>
      <c r="CO457" t="s">
        <v>7</v>
      </c>
      <c r="CP457" t="s">
        <v>7</v>
      </c>
      <c r="CQ457" t="s">
        <v>7</v>
      </c>
      <c r="CR457" t="s">
        <v>7</v>
      </c>
      <c r="CS457" t="s">
        <v>7</v>
      </c>
      <c r="CT457">
        <v>5</v>
      </c>
      <c r="CU457">
        <v>6</v>
      </c>
      <c r="CV457">
        <v>7</v>
      </c>
      <c r="CW457">
        <v>3</v>
      </c>
      <c r="CX457">
        <v>2</v>
      </c>
      <c r="CY457">
        <v>5</v>
      </c>
      <c r="CZ457">
        <v>544</v>
      </c>
      <c r="DA457" t="s">
        <v>6867</v>
      </c>
      <c r="DB457" t="s">
        <v>129</v>
      </c>
      <c r="DC457" t="s">
        <v>6866</v>
      </c>
      <c r="DD457" t="s">
        <v>6865</v>
      </c>
      <c r="DE457" t="s">
        <v>6864</v>
      </c>
      <c r="DF457" t="s">
        <v>6863</v>
      </c>
    </row>
    <row r="458" spans="1:112" hidden="1" x14ac:dyDescent="0.2">
      <c r="A458" t="s">
        <v>6861</v>
      </c>
      <c r="B458" t="s">
        <v>6862</v>
      </c>
      <c r="C458" t="s">
        <v>6862</v>
      </c>
      <c r="H458" s="2">
        <v>0.93151677852349002</v>
      </c>
      <c r="I458" s="6">
        <v>0.71279189007538302</v>
      </c>
      <c r="J458" s="5">
        <f>POWER(2,Tabelle1[[#This Row],[Student''s T-test Difference KO_8d_WT_8d]])</f>
        <v>0.4108548982108402</v>
      </c>
      <c r="K458" s="2">
        <v>0.147037250210725</v>
      </c>
      <c r="L458" s="2">
        <v>-1.2832991282145201</v>
      </c>
      <c r="M458" s="2">
        <v>-0.395306960574898</v>
      </c>
      <c r="N458" s="2">
        <v>-1.2832991282145201</v>
      </c>
      <c r="O458" s="2">
        <v>-0.395306960574898</v>
      </c>
      <c r="P458">
        <v>1</v>
      </c>
      <c r="Q458">
        <v>1</v>
      </c>
      <c r="R458">
        <v>1</v>
      </c>
      <c r="S458">
        <v>22.349271774291999</v>
      </c>
      <c r="T458">
        <v>24.081315994262699</v>
      </c>
      <c r="U458">
        <v>23.731899261474599</v>
      </c>
      <c r="V458">
        <v>25.411802291870099</v>
      </c>
      <c r="W458">
        <v>25.201387405395501</v>
      </c>
      <c r="X458">
        <v>15.699399948120099</v>
      </c>
      <c r="AD458">
        <v>1</v>
      </c>
      <c r="AE458">
        <v>1</v>
      </c>
      <c r="AF458">
        <v>1</v>
      </c>
      <c r="AG458">
        <v>5.7</v>
      </c>
      <c r="AH458">
        <v>5.7</v>
      </c>
      <c r="AI458">
        <v>5.7</v>
      </c>
      <c r="AJ458">
        <v>30.808</v>
      </c>
      <c r="AK458">
        <v>0</v>
      </c>
      <c r="AL458">
        <v>22.122</v>
      </c>
      <c r="AM458">
        <v>120240000</v>
      </c>
      <c r="AN458">
        <v>3</v>
      </c>
      <c r="AO458">
        <v>1</v>
      </c>
      <c r="AP458">
        <v>1</v>
      </c>
      <c r="AQ458">
        <v>1</v>
      </c>
      <c r="AR458">
        <v>1</v>
      </c>
      <c r="AS458">
        <v>1</v>
      </c>
      <c r="AT458">
        <v>0</v>
      </c>
      <c r="AU458">
        <v>1</v>
      </c>
      <c r="AV458">
        <v>1</v>
      </c>
      <c r="AW458">
        <v>1</v>
      </c>
      <c r="AX458">
        <v>1</v>
      </c>
      <c r="AY458">
        <v>1</v>
      </c>
      <c r="AZ458">
        <v>0</v>
      </c>
      <c r="BA458">
        <v>1</v>
      </c>
      <c r="BB458">
        <v>1</v>
      </c>
      <c r="BC458">
        <v>1</v>
      </c>
      <c r="BD458">
        <v>1</v>
      </c>
      <c r="BE458">
        <v>1</v>
      </c>
      <c r="BF458">
        <v>0</v>
      </c>
      <c r="BG458">
        <v>5.7</v>
      </c>
      <c r="BH458">
        <v>5.7</v>
      </c>
      <c r="BI458">
        <v>5.7</v>
      </c>
      <c r="BJ458">
        <v>5.7</v>
      </c>
      <c r="BK458">
        <v>5.7</v>
      </c>
      <c r="BL458">
        <v>0</v>
      </c>
      <c r="BM458">
        <v>3354500</v>
      </c>
      <c r="BN458">
        <v>20310000</v>
      </c>
      <c r="BO458">
        <v>14123000</v>
      </c>
      <c r="BP458">
        <v>55273000</v>
      </c>
      <c r="BQ458">
        <v>27184000</v>
      </c>
      <c r="BR458">
        <v>0</v>
      </c>
      <c r="BS458">
        <v>17178000</v>
      </c>
      <c r="BT458">
        <v>479210</v>
      </c>
      <c r="BU458">
        <v>2901400</v>
      </c>
      <c r="BV458">
        <v>2017600</v>
      </c>
      <c r="BW458">
        <v>7896200</v>
      </c>
      <c r="BX458">
        <v>3883400</v>
      </c>
      <c r="BY458">
        <v>0</v>
      </c>
      <c r="BZ458">
        <v>5343200</v>
      </c>
      <c r="CA458">
        <v>17750000</v>
      </c>
      <c r="CB458">
        <v>13932000</v>
      </c>
      <c r="CC458">
        <v>44639000</v>
      </c>
      <c r="CD458">
        <v>38581000</v>
      </c>
      <c r="CE458">
        <v>0</v>
      </c>
      <c r="CF458">
        <v>1</v>
      </c>
      <c r="CG458">
        <v>283</v>
      </c>
      <c r="CH458">
        <v>283</v>
      </c>
      <c r="CI458">
        <v>2.86</v>
      </c>
      <c r="CJ458">
        <v>1</v>
      </c>
      <c r="CL458">
        <v>5</v>
      </c>
      <c r="CM458">
        <v>1</v>
      </c>
      <c r="CN458" t="s">
        <v>6</v>
      </c>
      <c r="CO458" t="s">
        <v>6</v>
      </c>
      <c r="CP458" t="s">
        <v>6</v>
      </c>
      <c r="CQ458" t="s">
        <v>7</v>
      </c>
      <c r="CR458" t="s">
        <v>7</v>
      </c>
      <c r="CT458">
        <v>0</v>
      </c>
      <c r="CU458">
        <v>0</v>
      </c>
      <c r="CV458">
        <v>0</v>
      </c>
      <c r="CW458">
        <v>2</v>
      </c>
      <c r="CX458">
        <v>1</v>
      </c>
      <c r="CY458">
        <v>0</v>
      </c>
      <c r="CZ458">
        <v>483</v>
      </c>
      <c r="DA458">
        <v>6465</v>
      </c>
      <c r="DB458" t="s">
        <v>13</v>
      </c>
      <c r="DC458">
        <v>6542</v>
      </c>
      <c r="DD458" t="s">
        <v>6860</v>
      </c>
      <c r="DE458" t="s">
        <v>6859</v>
      </c>
      <c r="DF458">
        <v>55123</v>
      </c>
    </row>
    <row r="459" spans="1:112" hidden="1" x14ac:dyDescent="0.2">
      <c r="A459" t="s">
        <v>6857</v>
      </c>
      <c r="B459" t="s">
        <v>6858</v>
      </c>
      <c r="C459" t="s">
        <v>6858</v>
      </c>
      <c r="H459" s="2">
        <v>0.93211494252873595</v>
      </c>
      <c r="I459" s="6">
        <v>0.71450871521729997</v>
      </c>
      <c r="J459" s="5">
        <f>POWER(2,Tabelle1[[#This Row],[Student''s T-test Difference KO_8d_WT_8d]])</f>
        <v>0.94174701360712576</v>
      </c>
      <c r="K459" s="2">
        <v>0.14599246953543499</v>
      </c>
      <c r="L459" s="2">
        <v>-8.6588541666667906E-2</v>
      </c>
      <c r="M459" s="2">
        <v>-0.39278920212220497</v>
      </c>
      <c r="N459" s="2">
        <v>-8.6588541666667906E-2</v>
      </c>
      <c r="O459" s="2">
        <v>-0.39278920212220497</v>
      </c>
      <c r="P459">
        <v>7</v>
      </c>
      <c r="Q459">
        <v>7</v>
      </c>
      <c r="R459">
        <v>7</v>
      </c>
      <c r="S459">
        <v>29.856603622436499</v>
      </c>
      <c r="T459">
        <v>29.5296955108643</v>
      </c>
      <c r="U459">
        <v>29.740613937377901</v>
      </c>
      <c r="V459">
        <v>29.228025436401399</v>
      </c>
      <c r="W459">
        <v>29.86057472229</v>
      </c>
      <c r="X459">
        <v>29.778547286987301</v>
      </c>
      <c r="AD459">
        <v>7</v>
      </c>
      <c r="AE459">
        <v>7</v>
      </c>
      <c r="AF459">
        <v>7</v>
      </c>
      <c r="AG459">
        <v>20.8</v>
      </c>
      <c r="AH459">
        <v>20.8</v>
      </c>
      <c r="AI459">
        <v>20.8</v>
      </c>
      <c r="AJ459">
        <v>51.243000000000002</v>
      </c>
      <c r="AK459">
        <v>0</v>
      </c>
      <c r="AL459">
        <v>78.481999999999999</v>
      </c>
      <c r="AM459">
        <v>5168800000</v>
      </c>
      <c r="AN459">
        <v>36</v>
      </c>
      <c r="AO459">
        <v>6</v>
      </c>
      <c r="AP459">
        <v>7</v>
      </c>
      <c r="AQ459">
        <v>6</v>
      </c>
      <c r="AR459">
        <v>5</v>
      </c>
      <c r="AS459">
        <v>7</v>
      </c>
      <c r="AT459">
        <v>6</v>
      </c>
      <c r="AU459">
        <v>6</v>
      </c>
      <c r="AV459">
        <v>7</v>
      </c>
      <c r="AW459">
        <v>6</v>
      </c>
      <c r="AX459">
        <v>5</v>
      </c>
      <c r="AY459">
        <v>7</v>
      </c>
      <c r="AZ459">
        <v>6</v>
      </c>
      <c r="BA459">
        <v>6</v>
      </c>
      <c r="BB459">
        <v>7</v>
      </c>
      <c r="BC459">
        <v>6</v>
      </c>
      <c r="BD459">
        <v>5</v>
      </c>
      <c r="BE459">
        <v>7</v>
      </c>
      <c r="BF459">
        <v>6</v>
      </c>
      <c r="BG459">
        <v>17.899999999999999</v>
      </c>
      <c r="BH459">
        <v>20.8</v>
      </c>
      <c r="BI459">
        <v>19.100000000000001</v>
      </c>
      <c r="BJ459">
        <v>16.2</v>
      </c>
      <c r="BK459">
        <v>20.8</v>
      </c>
      <c r="BL459">
        <v>17.899999999999999</v>
      </c>
      <c r="BM459">
        <v>1002200000</v>
      </c>
      <c r="BN459">
        <v>882330000</v>
      </c>
      <c r="BO459">
        <v>860850000</v>
      </c>
      <c r="BP459">
        <v>442790000</v>
      </c>
      <c r="BQ459">
        <v>1066300000</v>
      </c>
      <c r="BR459">
        <v>914330000</v>
      </c>
      <c r="BS459">
        <v>206750000</v>
      </c>
      <c r="BT459">
        <v>40089000</v>
      </c>
      <c r="BU459">
        <v>35293000</v>
      </c>
      <c r="BV459">
        <v>34434000</v>
      </c>
      <c r="BW459">
        <v>17712000</v>
      </c>
      <c r="BX459">
        <v>42652000</v>
      </c>
      <c r="BY459">
        <v>36573000</v>
      </c>
      <c r="BZ459">
        <v>972150016</v>
      </c>
      <c r="CA459">
        <v>775040000</v>
      </c>
      <c r="CB459">
        <v>897049984</v>
      </c>
      <c r="CC459">
        <v>628800000</v>
      </c>
      <c r="CD459">
        <v>974830016</v>
      </c>
      <c r="CE459">
        <v>920950016</v>
      </c>
      <c r="CF459">
        <v>1</v>
      </c>
      <c r="CG459">
        <v>476</v>
      </c>
      <c r="CH459">
        <v>476</v>
      </c>
      <c r="CI459">
        <v>3.42</v>
      </c>
      <c r="CK459">
        <v>4</v>
      </c>
      <c r="CL459">
        <v>27</v>
      </c>
      <c r="CM459">
        <v>29</v>
      </c>
      <c r="CN459" t="s">
        <v>7</v>
      </c>
      <c r="CO459" t="s">
        <v>7</v>
      </c>
      <c r="CP459" t="s">
        <v>7</v>
      </c>
      <c r="CQ459" t="s">
        <v>7</v>
      </c>
      <c r="CR459" t="s">
        <v>7</v>
      </c>
      <c r="CS459" t="s">
        <v>7</v>
      </c>
      <c r="CT459">
        <v>6</v>
      </c>
      <c r="CU459">
        <v>5</v>
      </c>
      <c r="CV459">
        <v>6</v>
      </c>
      <c r="CW459">
        <v>4</v>
      </c>
      <c r="CX459">
        <v>8</v>
      </c>
      <c r="CY459">
        <v>7</v>
      </c>
      <c r="CZ459">
        <v>641</v>
      </c>
      <c r="DA459" t="s">
        <v>6856</v>
      </c>
      <c r="DB459" t="s">
        <v>262</v>
      </c>
      <c r="DC459" t="s">
        <v>6855</v>
      </c>
      <c r="DD459" t="s">
        <v>6854</v>
      </c>
      <c r="DE459" t="s">
        <v>6853</v>
      </c>
      <c r="DF459" t="s">
        <v>6852</v>
      </c>
    </row>
    <row r="460" spans="1:112" hidden="1" x14ac:dyDescent="0.2">
      <c r="A460" t="s">
        <v>6850</v>
      </c>
      <c r="B460" t="s">
        <v>6851</v>
      </c>
      <c r="C460" t="s">
        <v>6851</v>
      </c>
      <c r="H460" s="2">
        <v>0.93217607655502399</v>
      </c>
      <c r="I460" s="6">
        <v>0.71502802132340004</v>
      </c>
      <c r="J460" s="5">
        <f>POWER(2,Tabelle1[[#This Row],[Student''s T-test Difference KO_8d_WT_8d]])</f>
        <v>0.88944724058706537</v>
      </c>
      <c r="K460" s="2">
        <v>0.14567693824413799</v>
      </c>
      <c r="L460" s="2">
        <v>-0.16901906331380101</v>
      </c>
      <c r="M460" s="2">
        <v>-0.392028220092419</v>
      </c>
      <c r="N460" s="2">
        <v>-0.16901906331380101</v>
      </c>
      <c r="O460" s="2">
        <v>-0.392028220092419</v>
      </c>
      <c r="P460">
        <v>2</v>
      </c>
      <c r="Q460">
        <v>2</v>
      </c>
      <c r="R460">
        <v>2</v>
      </c>
      <c r="S460">
        <v>26.337255477905298</v>
      </c>
      <c r="T460">
        <v>26.107572555541999</v>
      </c>
      <c r="U460">
        <v>25.742500305175799</v>
      </c>
      <c r="V460">
        <v>26.146800994873001</v>
      </c>
      <c r="W460">
        <v>26.4144496917725</v>
      </c>
      <c r="X460">
        <v>25.119020462036101</v>
      </c>
      <c r="AD460">
        <v>2</v>
      </c>
      <c r="AE460">
        <v>2</v>
      </c>
      <c r="AF460">
        <v>2</v>
      </c>
      <c r="AG460">
        <v>25.8</v>
      </c>
      <c r="AH460">
        <v>25.8</v>
      </c>
      <c r="AI460">
        <v>25.8</v>
      </c>
      <c r="AJ460">
        <v>10.467000000000001</v>
      </c>
      <c r="AK460">
        <v>0</v>
      </c>
      <c r="AL460">
        <v>4.5232000000000001</v>
      </c>
      <c r="AM460">
        <v>413900000</v>
      </c>
      <c r="AN460">
        <v>12</v>
      </c>
      <c r="AO460">
        <v>1</v>
      </c>
      <c r="AP460">
        <v>1</v>
      </c>
      <c r="AQ460">
        <v>1</v>
      </c>
      <c r="AR460">
        <v>1</v>
      </c>
      <c r="AS460">
        <v>2</v>
      </c>
      <c r="AT460">
        <v>1</v>
      </c>
      <c r="AU460">
        <v>1</v>
      </c>
      <c r="AV460">
        <v>1</v>
      </c>
      <c r="AW460">
        <v>1</v>
      </c>
      <c r="AX460">
        <v>1</v>
      </c>
      <c r="AY460">
        <v>2</v>
      </c>
      <c r="AZ460">
        <v>1</v>
      </c>
      <c r="BA460">
        <v>1</v>
      </c>
      <c r="BB460">
        <v>1</v>
      </c>
      <c r="BC460">
        <v>1</v>
      </c>
      <c r="BD460">
        <v>1</v>
      </c>
      <c r="BE460">
        <v>2</v>
      </c>
      <c r="BF460">
        <v>1</v>
      </c>
      <c r="BG460">
        <v>11.8</v>
      </c>
      <c r="BH460">
        <v>11.8</v>
      </c>
      <c r="BI460">
        <v>11.8</v>
      </c>
      <c r="BJ460">
        <v>11.8</v>
      </c>
      <c r="BK460">
        <v>25.8</v>
      </c>
      <c r="BL460">
        <v>11.8</v>
      </c>
      <c r="BM460">
        <v>80747000</v>
      </c>
      <c r="BN460">
        <v>81293000</v>
      </c>
      <c r="BO460">
        <v>56538000</v>
      </c>
      <c r="BP460">
        <v>53257000</v>
      </c>
      <c r="BQ460">
        <v>99994000</v>
      </c>
      <c r="BR460">
        <v>42067000</v>
      </c>
      <c r="BS460">
        <v>68983000</v>
      </c>
      <c r="BT460">
        <v>13458000</v>
      </c>
      <c r="BU460">
        <v>13549000</v>
      </c>
      <c r="BV460">
        <v>9423000</v>
      </c>
      <c r="BW460">
        <v>8876100</v>
      </c>
      <c r="BX460">
        <v>16666000</v>
      </c>
      <c r="BY460">
        <v>7011200</v>
      </c>
      <c r="BZ460">
        <v>84782000</v>
      </c>
      <c r="CA460">
        <v>72304000</v>
      </c>
      <c r="CB460">
        <v>56139000</v>
      </c>
      <c r="CC460">
        <v>74297000</v>
      </c>
      <c r="CD460">
        <v>89442000</v>
      </c>
      <c r="CE460">
        <v>36440000</v>
      </c>
      <c r="CF460">
        <v>1</v>
      </c>
      <c r="CG460">
        <v>93</v>
      </c>
      <c r="CH460">
        <v>93</v>
      </c>
      <c r="CI460">
        <v>1.4</v>
      </c>
      <c r="CJ460">
        <v>9</v>
      </c>
      <c r="CK460">
        <v>6</v>
      </c>
      <c r="CN460" t="s">
        <v>7</v>
      </c>
      <c r="CO460" t="s">
        <v>7</v>
      </c>
      <c r="CP460" t="s">
        <v>7</v>
      </c>
      <c r="CQ460" t="s">
        <v>7</v>
      </c>
      <c r="CR460" t="s">
        <v>7</v>
      </c>
      <c r="CS460" t="s">
        <v>7</v>
      </c>
      <c r="CT460">
        <v>2</v>
      </c>
      <c r="CU460">
        <v>2</v>
      </c>
      <c r="CV460">
        <v>2</v>
      </c>
      <c r="CW460">
        <v>2</v>
      </c>
      <c r="CX460">
        <v>2</v>
      </c>
      <c r="CY460">
        <v>2</v>
      </c>
      <c r="CZ460">
        <v>624</v>
      </c>
      <c r="DA460" t="s">
        <v>6849</v>
      </c>
      <c r="DB460" t="s">
        <v>60</v>
      </c>
      <c r="DC460" t="s">
        <v>6848</v>
      </c>
      <c r="DD460" t="s">
        <v>6847</v>
      </c>
      <c r="DE460" t="s">
        <v>6846</v>
      </c>
      <c r="DF460" t="s">
        <v>6845</v>
      </c>
    </row>
    <row r="461" spans="1:112" hidden="1" x14ac:dyDescent="0.2">
      <c r="A461" t="s">
        <v>6843</v>
      </c>
      <c r="B461" t="s">
        <v>6844</v>
      </c>
      <c r="C461" t="s">
        <v>6844</v>
      </c>
      <c r="H461" s="2">
        <v>0.931847036328872</v>
      </c>
      <c r="I461" s="6">
        <v>0.71529447649352595</v>
      </c>
      <c r="J461" s="5">
        <f>POWER(2,Tabelle1[[#This Row],[Student''s T-test Difference KO_8d_WT_8d]])</f>
        <v>0.83341609471495759</v>
      </c>
      <c r="K461" s="2">
        <v>0.14551512856614399</v>
      </c>
      <c r="L461" s="2">
        <v>-0.26289113362630401</v>
      </c>
      <c r="M461" s="2">
        <v>-0.391637867461744</v>
      </c>
      <c r="N461" s="2">
        <v>-0.26289113362630401</v>
      </c>
      <c r="O461" s="2">
        <v>-0.391637867461744</v>
      </c>
      <c r="P461">
        <v>22</v>
      </c>
      <c r="Q461">
        <v>22</v>
      </c>
      <c r="R461">
        <v>20</v>
      </c>
      <c r="S461">
        <v>34.752445220947301</v>
      </c>
      <c r="T461">
        <v>34.446037292480497</v>
      </c>
      <c r="U461">
        <v>35.0531005859375</v>
      </c>
      <c r="V461">
        <v>33.230777740478501</v>
      </c>
      <c r="W461">
        <v>34.842445373535199</v>
      </c>
      <c r="X461">
        <v>35.389686584472699</v>
      </c>
      <c r="AD461">
        <v>22</v>
      </c>
      <c r="AE461">
        <v>22</v>
      </c>
      <c r="AF461">
        <v>20</v>
      </c>
      <c r="AG461">
        <v>88.9</v>
      </c>
      <c r="AH461">
        <v>88.9</v>
      </c>
      <c r="AI461">
        <v>86.4</v>
      </c>
      <c r="AJ461">
        <v>29.228000000000002</v>
      </c>
      <c r="AK461">
        <v>0</v>
      </c>
      <c r="AL461">
        <v>323.31</v>
      </c>
      <c r="AM461">
        <v>178060000000</v>
      </c>
      <c r="AN461">
        <v>315</v>
      </c>
      <c r="AO461">
        <v>20</v>
      </c>
      <c r="AP461">
        <v>20</v>
      </c>
      <c r="AQ461">
        <v>20</v>
      </c>
      <c r="AR461">
        <v>20</v>
      </c>
      <c r="AS461">
        <v>21</v>
      </c>
      <c r="AT461">
        <v>21</v>
      </c>
      <c r="AU461">
        <v>20</v>
      </c>
      <c r="AV461">
        <v>20</v>
      </c>
      <c r="AW461">
        <v>20</v>
      </c>
      <c r="AX461">
        <v>20</v>
      </c>
      <c r="AY461">
        <v>21</v>
      </c>
      <c r="AZ461">
        <v>21</v>
      </c>
      <c r="BA461">
        <v>18</v>
      </c>
      <c r="BB461">
        <v>18</v>
      </c>
      <c r="BC461">
        <v>18</v>
      </c>
      <c r="BD461">
        <v>18</v>
      </c>
      <c r="BE461">
        <v>19</v>
      </c>
      <c r="BF461">
        <v>19</v>
      </c>
      <c r="BG461">
        <v>82.5</v>
      </c>
      <c r="BH461">
        <v>82.5</v>
      </c>
      <c r="BI461">
        <v>82.5</v>
      </c>
      <c r="BJ461">
        <v>82.5</v>
      </c>
      <c r="BK461">
        <v>85.7</v>
      </c>
      <c r="BL461">
        <v>85.7</v>
      </c>
      <c r="BM461">
        <v>30028000000</v>
      </c>
      <c r="BN461">
        <v>23590000000</v>
      </c>
      <c r="BO461">
        <v>39004000000</v>
      </c>
      <c r="BP461">
        <v>7958000000</v>
      </c>
      <c r="BQ461">
        <v>29355000000</v>
      </c>
      <c r="BR461">
        <v>48122000000</v>
      </c>
      <c r="BS461">
        <v>8478900000</v>
      </c>
      <c r="BT461">
        <v>1429900000</v>
      </c>
      <c r="BU461">
        <v>1123300000</v>
      </c>
      <c r="BV461">
        <v>1857300000</v>
      </c>
      <c r="BW461">
        <v>378950000</v>
      </c>
      <c r="BX461">
        <v>1397900000</v>
      </c>
      <c r="BY461">
        <v>2291500000</v>
      </c>
      <c r="BZ461">
        <v>28942000128</v>
      </c>
      <c r="CA461">
        <v>23403999232</v>
      </c>
      <c r="CB461">
        <v>35648000000</v>
      </c>
      <c r="CC461">
        <v>10080000000</v>
      </c>
      <c r="CD461">
        <v>30805000192</v>
      </c>
      <c r="CE461">
        <v>45014999040</v>
      </c>
      <c r="CF461">
        <v>1</v>
      </c>
      <c r="CG461">
        <v>280</v>
      </c>
      <c r="CH461">
        <v>280</v>
      </c>
      <c r="CI461">
        <v>2.94</v>
      </c>
      <c r="CJ461">
        <v>51</v>
      </c>
      <c r="CK461">
        <v>59</v>
      </c>
      <c r="CL461">
        <v>147</v>
      </c>
      <c r="CM461">
        <v>139</v>
      </c>
      <c r="CN461" t="s">
        <v>7</v>
      </c>
      <c r="CO461" t="s">
        <v>7</v>
      </c>
      <c r="CP461" t="s">
        <v>7</v>
      </c>
      <c r="CQ461" t="s">
        <v>7</v>
      </c>
      <c r="CR461" t="s">
        <v>7</v>
      </c>
      <c r="CS461" t="s">
        <v>7</v>
      </c>
      <c r="CT461">
        <v>54</v>
      </c>
      <c r="CU461">
        <v>50</v>
      </c>
      <c r="CV461">
        <v>62</v>
      </c>
      <c r="CW461">
        <v>31</v>
      </c>
      <c r="CX461">
        <v>51</v>
      </c>
      <c r="CY461">
        <v>67</v>
      </c>
      <c r="CZ461">
        <v>1297</v>
      </c>
      <c r="DA461" t="s">
        <v>6842</v>
      </c>
      <c r="DB461" t="s">
        <v>2250</v>
      </c>
      <c r="DC461" t="s">
        <v>6841</v>
      </c>
      <c r="DD461" t="s">
        <v>6840</v>
      </c>
      <c r="DE461" t="s">
        <v>6839</v>
      </c>
      <c r="DF461" t="s">
        <v>6838</v>
      </c>
      <c r="DG461" t="s">
        <v>6837</v>
      </c>
      <c r="DH461" t="s">
        <v>6836</v>
      </c>
    </row>
    <row r="462" spans="1:112" hidden="1" x14ac:dyDescent="0.2">
      <c r="A462" t="s">
        <v>6823</v>
      </c>
      <c r="B462" t="s">
        <v>6824</v>
      </c>
      <c r="C462" t="s">
        <v>6824</v>
      </c>
      <c r="H462" s="2">
        <v>0.93073021925643495</v>
      </c>
      <c r="I462" s="6">
        <v>0.71725385778450301</v>
      </c>
      <c r="J462" s="5">
        <f>POWER(2,Tabelle1[[#This Row],[Student''s T-test Difference KO_8d_WT_8d]])</f>
        <v>0.94381400084112166</v>
      </c>
      <c r="K462" s="2">
        <v>0.144327107201844</v>
      </c>
      <c r="L462" s="2">
        <v>-8.3425521850585896E-2</v>
      </c>
      <c r="M462" s="2">
        <v>-0.38876960476579298</v>
      </c>
      <c r="N462" s="2">
        <v>-8.3425521850585896E-2</v>
      </c>
      <c r="O462" s="2">
        <v>-0.38876960476579298</v>
      </c>
      <c r="P462">
        <v>9</v>
      </c>
      <c r="Q462">
        <v>9</v>
      </c>
      <c r="R462">
        <v>9</v>
      </c>
      <c r="S462">
        <v>30.3583583831787</v>
      </c>
      <c r="T462">
        <v>30.376583099365199</v>
      </c>
      <c r="U462">
        <v>30.4577751159668</v>
      </c>
      <c r="V462">
        <v>29.90354347229</v>
      </c>
      <c r="W462">
        <v>30.425123214721701</v>
      </c>
      <c r="X462">
        <v>30.613773345947301</v>
      </c>
      <c r="AD462">
        <v>9</v>
      </c>
      <c r="AE462">
        <v>9</v>
      </c>
      <c r="AF462">
        <v>9</v>
      </c>
      <c r="AG462">
        <v>27.2</v>
      </c>
      <c r="AH462">
        <v>27.2</v>
      </c>
      <c r="AI462">
        <v>27.2</v>
      </c>
      <c r="AJ462">
        <v>44.694000000000003</v>
      </c>
      <c r="AK462">
        <v>0</v>
      </c>
      <c r="AL462">
        <v>100.71</v>
      </c>
      <c r="AM462">
        <v>8334400000</v>
      </c>
      <c r="AN462">
        <v>70</v>
      </c>
      <c r="AO462">
        <v>8</v>
      </c>
      <c r="AP462">
        <v>7</v>
      </c>
      <c r="AQ462">
        <v>7</v>
      </c>
      <c r="AR462">
        <v>7</v>
      </c>
      <c r="AS462">
        <v>8</v>
      </c>
      <c r="AT462">
        <v>7</v>
      </c>
      <c r="AU462">
        <v>8</v>
      </c>
      <c r="AV462">
        <v>7</v>
      </c>
      <c r="AW462">
        <v>7</v>
      </c>
      <c r="AX462">
        <v>7</v>
      </c>
      <c r="AY462">
        <v>8</v>
      </c>
      <c r="AZ462">
        <v>7</v>
      </c>
      <c r="BA462">
        <v>8</v>
      </c>
      <c r="BB462">
        <v>7</v>
      </c>
      <c r="BC462">
        <v>7</v>
      </c>
      <c r="BD462">
        <v>7</v>
      </c>
      <c r="BE462">
        <v>8</v>
      </c>
      <c r="BF462">
        <v>7</v>
      </c>
      <c r="BG462">
        <v>22.4</v>
      </c>
      <c r="BH462">
        <v>22.4</v>
      </c>
      <c r="BI462">
        <v>22.4</v>
      </c>
      <c r="BJ462">
        <v>22.4</v>
      </c>
      <c r="BK462">
        <v>27.2</v>
      </c>
      <c r="BL462">
        <v>22.4</v>
      </c>
      <c r="BM462">
        <v>1113100000</v>
      </c>
      <c r="BN462">
        <v>1558800000</v>
      </c>
      <c r="BO462">
        <v>1317600000</v>
      </c>
      <c r="BP462">
        <v>933680000</v>
      </c>
      <c r="BQ462">
        <v>1312200000</v>
      </c>
      <c r="BR462">
        <v>2099000000</v>
      </c>
      <c r="BS462">
        <v>320550000</v>
      </c>
      <c r="BT462">
        <v>42813000</v>
      </c>
      <c r="BU462">
        <v>59952000</v>
      </c>
      <c r="BV462">
        <v>50676000</v>
      </c>
      <c r="BW462">
        <v>35911000</v>
      </c>
      <c r="BX462">
        <v>50468000</v>
      </c>
      <c r="BY462">
        <v>80733000</v>
      </c>
      <c r="BZ462">
        <v>1376499968</v>
      </c>
      <c r="CA462">
        <v>1394000000</v>
      </c>
      <c r="CB462">
        <v>1474700032</v>
      </c>
      <c r="CC462">
        <v>1004300032</v>
      </c>
      <c r="CD462">
        <v>1441699968</v>
      </c>
      <c r="CE462">
        <v>1643100032</v>
      </c>
      <c r="CF462">
        <v>1</v>
      </c>
      <c r="CG462">
        <v>389</v>
      </c>
      <c r="CH462">
        <v>389</v>
      </c>
      <c r="CI462">
        <v>3.14</v>
      </c>
      <c r="CJ462">
        <v>3</v>
      </c>
      <c r="CK462">
        <v>13</v>
      </c>
      <c r="CL462">
        <v>44</v>
      </c>
      <c r="CM462">
        <v>32</v>
      </c>
      <c r="CN462" t="s">
        <v>7</v>
      </c>
      <c r="CO462" t="s">
        <v>7</v>
      </c>
      <c r="CP462" t="s">
        <v>7</v>
      </c>
      <c r="CQ462" t="s">
        <v>7</v>
      </c>
      <c r="CR462" t="s">
        <v>7</v>
      </c>
      <c r="CS462" t="s">
        <v>7</v>
      </c>
      <c r="CT462">
        <v>10</v>
      </c>
      <c r="CU462">
        <v>15</v>
      </c>
      <c r="CV462">
        <v>12</v>
      </c>
      <c r="CW462">
        <v>9</v>
      </c>
      <c r="CX462">
        <v>11</v>
      </c>
      <c r="CY462">
        <v>13</v>
      </c>
      <c r="CZ462">
        <v>1356</v>
      </c>
      <c r="DA462" t="s">
        <v>6822</v>
      </c>
      <c r="DB462" t="s">
        <v>464</v>
      </c>
      <c r="DC462" t="s">
        <v>6821</v>
      </c>
      <c r="DD462" t="s">
        <v>6820</v>
      </c>
      <c r="DE462" t="s">
        <v>6819</v>
      </c>
      <c r="DF462" t="s">
        <v>6818</v>
      </c>
    </row>
    <row r="463" spans="1:112" hidden="1" x14ac:dyDescent="0.2">
      <c r="A463" t="s">
        <v>6816</v>
      </c>
      <c r="B463" t="s">
        <v>6817</v>
      </c>
      <c r="C463" t="s">
        <v>6817</v>
      </c>
      <c r="H463" s="2">
        <v>0.93001904761904797</v>
      </c>
      <c r="I463" s="6">
        <v>0.71735267684729298</v>
      </c>
      <c r="J463" s="5">
        <f>POWER(2,Tabelle1[[#This Row],[Student''s T-test Difference KO_8d_WT_8d]])</f>
        <v>0.91867132128524887</v>
      </c>
      <c r="K463" s="2">
        <v>0.14426727675675799</v>
      </c>
      <c r="L463" s="2">
        <v>-0.122379302978516</v>
      </c>
      <c r="M463" s="2">
        <v>-0.38862504956700999</v>
      </c>
      <c r="N463" s="2">
        <v>-0.122379302978516</v>
      </c>
      <c r="O463" s="2">
        <v>-0.38862504956700999</v>
      </c>
      <c r="P463">
        <v>7</v>
      </c>
      <c r="Q463">
        <v>7</v>
      </c>
      <c r="R463">
        <v>7</v>
      </c>
      <c r="S463">
        <v>29.294937133789102</v>
      </c>
      <c r="T463">
        <v>29.393785476684599</v>
      </c>
      <c r="U463">
        <v>29.5940761566162</v>
      </c>
      <c r="V463">
        <v>28.7031574249268</v>
      </c>
      <c r="W463">
        <v>29.557222366333001</v>
      </c>
      <c r="X463">
        <v>29.655281066894499</v>
      </c>
      <c r="AD463">
        <v>7</v>
      </c>
      <c r="AE463">
        <v>7</v>
      </c>
      <c r="AF463">
        <v>7</v>
      </c>
      <c r="AG463">
        <v>21.1</v>
      </c>
      <c r="AH463">
        <v>21.1</v>
      </c>
      <c r="AI463">
        <v>21.1</v>
      </c>
      <c r="AJ463">
        <v>52.031999999999996</v>
      </c>
      <c r="AK463">
        <v>0</v>
      </c>
      <c r="AL463">
        <v>27.146000000000001</v>
      </c>
      <c r="AM463">
        <v>4247000000</v>
      </c>
      <c r="AN463">
        <v>43</v>
      </c>
      <c r="AO463">
        <v>6</v>
      </c>
      <c r="AP463">
        <v>6</v>
      </c>
      <c r="AQ463">
        <v>6</v>
      </c>
      <c r="AR463">
        <v>6</v>
      </c>
      <c r="AS463">
        <v>6</v>
      </c>
      <c r="AT463">
        <v>7</v>
      </c>
      <c r="AU463">
        <v>6</v>
      </c>
      <c r="AV463">
        <v>6</v>
      </c>
      <c r="AW463">
        <v>6</v>
      </c>
      <c r="AX463">
        <v>6</v>
      </c>
      <c r="AY463">
        <v>6</v>
      </c>
      <c r="AZ463">
        <v>7</v>
      </c>
      <c r="BA463">
        <v>6</v>
      </c>
      <c r="BB463">
        <v>6</v>
      </c>
      <c r="BC463">
        <v>6</v>
      </c>
      <c r="BD463">
        <v>6</v>
      </c>
      <c r="BE463">
        <v>6</v>
      </c>
      <c r="BF463">
        <v>7</v>
      </c>
      <c r="BG463">
        <v>18.899999999999999</v>
      </c>
      <c r="BH463">
        <v>18.899999999999999</v>
      </c>
      <c r="BI463">
        <v>18.899999999999999</v>
      </c>
      <c r="BJ463">
        <v>15.1</v>
      </c>
      <c r="BK463">
        <v>18.899999999999999</v>
      </c>
      <c r="BL463">
        <v>21.1</v>
      </c>
      <c r="BM463">
        <v>759250000</v>
      </c>
      <c r="BN463">
        <v>685220000</v>
      </c>
      <c r="BO463">
        <v>831090000</v>
      </c>
      <c r="BP463">
        <v>372330000</v>
      </c>
      <c r="BQ463">
        <v>776390000</v>
      </c>
      <c r="BR463">
        <v>822680000</v>
      </c>
      <c r="BS463">
        <v>184650000</v>
      </c>
      <c r="BT463">
        <v>33011000</v>
      </c>
      <c r="BU463">
        <v>29792000</v>
      </c>
      <c r="BV463">
        <v>36135000</v>
      </c>
      <c r="BW463">
        <v>16188000</v>
      </c>
      <c r="BX463">
        <v>33756000</v>
      </c>
      <c r="BY463">
        <v>35769000</v>
      </c>
      <c r="BZ463">
        <v>658649984</v>
      </c>
      <c r="CA463">
        <v>705360000</v>
      </c>
      <c r="CB463">
        <v>810409984</v>
      </c>
      <c r="CC463">
        <v>437030016</v>
      </c>
      <c r="CD463">
        <v>789969984</v>
      </c>
      <c r="CE463">
        <v>845529984</v>
      </c>
      <c r="CF463">
        <v>1</v>
      </c>
      <c r="CG463">
        <v>465</v>
      </c>
      <c r="CH463">
        <v>465</v>
      </c>
      <c r="CI463">
        <v>3.21</v>
      </c>
      <c r="CJ463">
        <v>8</v>
      </c>
      <c r="CK463">
        <v>3</v>
      </c>
      <c r="CL463">
        <v>22</v>
      </c>
      <c r="CM463">
        <v>33</v>
      </c>
      <c r="CN463" t="s">
        <v>7</v>
      </c>
      <c r="CO463" t="s">
        <v>7</v>
      </c>
      <c r="CP463" t="s">
        <v>7</v>
      </c>
      <c r="CQ463" t="s">
        <v>7</v>
      </c>
      <c r="CR463" t="s">
        <v>7</v>
      </c>
      <c r="CS463" t="s">
        <v>7</v>
      </c>
      <c r="CT463">
        <v>7</v>
      </c>
      <c r="CU463">
        <v>8</v>
      </c>
      <c r="CV463">
        <v>7</v>
      </c>
      <c r="CW463">
        <v>4</v>
      </c>
      <c r="CX463">
        <v>7</v>
      </c>
      <c r="CY463">
        <v>10</v>
      </c>
      <c r="CZ463">
        <v>470</v>
      </c>
      <c r="DA463" t="s">
        <v>6815</v>
      </c>
      <c r="DB463" t="s">
        <v>262</v>
      </c>
      <c r="DC463" t="s">
        <v>6814</v>
      </c>
      <c r="DD463" t="s">
        <v>6813</v>
      </c>
      <c r="DE463" t="s">
        <v>6812</v>
      </c>
      <c r="DF463" t="s">
        <v>6811</v>
      </c>
    </row>
    <row r="464" spans="1:112" hidden="1" x14ac:dyDescent="0.2">
      <c r="A464" t="s">
        <v>6809</v>
      </c>
      <c r="B464" t="s">
        <v>6810</v>
      </c>
      <c r="C464" t="s">
        <v>6810</v>
      </c>
      <c r="H464" s="2">
        <v>0.92997526165556599</v>
      </c>
      <c r="I464" s="6">
        <v>0.71803969442997995</v>
      </c>
      <c r="J464" s="5">
        <f>POWER(2,Tabelle1[[#This Row],[Student''s T-test Difference KO_8d_WT_8d]])</f>
        <v>0.8213072174072823</v>
      </c>
      <c r="K464" s="2">
        <v>0.14385154657191701</v>
      </c>
      <c r="L464" s="2">
        <v>-0.28400611877441401</v>
      </c>
      <c r="M464" s="2">
        <v>-0.38762033177927802</v>
      </c>
      <c r="N464" s="2">
        <v>-0.28400611877441401</v>
      </c>
      <c r="O464" s="2">
        <v>-0.38762033177927802</v>
      </c>
      <c r="P464">
        <v>5</v>
      </c>
      <c r="Q464">
        <v>5</v>
      </c>
      <c r="R464">
        <v>5</v>
      </c>
      <c r="S464">
        <v>28.706356048583999</v>
      </c>
      <c r="T464">
        <v>29.399173736572301</v>
      </c>
      <c r="U464">
        <v>29.843305587768601</v>
      </c>
      <c r="V464">
        <v>27.7261142730713</v>
      </c>
      <c r="W464">
        <v>29.633810043335</v>
      </c>
      <c r="X464">
        <v>29.736892700195298</v>
      </c>
      <c r="AD464">
        <v>5</v>
      </c>
      <c r="AE464">
        <v>5</v>
      </c>
      <c r="AF464">
        <v>5</v>
      </c>
      <c r="AG464">
        <v>48</v>
      </c>
      <c r="AH464">
        <v>48</v>
      </c>
      <c r="AI464">
        <v>48</v>
      </c>
      <c r="AJ464">
        <v>16.111999999999998</v>
      </c>
      <c r="AK464">
        <v>0</v>
      </c>
      <c r="AL464">
        <v>37.936</v>
      </c>
      <c r="AM464">
        <v>4059000000</v>
      </c>
      <c r="AN464">
        <v>36</v>
      </c>
      <c r="AO464">
        <v>5</v>
      </c>
      <c r="AP464">
        <v>5</v>
      </c>
      <c r="AQ464">
        <v>5</v>
      </c>
      <c r="AR464">
        <v>5</v>
      </c>
      <c r="AS464">
        <v>5</v>
      </c>
      <c r="AT464">
        <v>5</v>
      </c>
      <c r="AU464">
        <v>5</v>
      </c>
      <c r="AV464">
        <v>5</v>
      </c>
      <c r="AW464">
        <v>5</v>
      </c>
      <c r="AX464">
        <v>5</v>
      </c>
      <c r="AY464">
        <v>5</v>
      </c>
      <c r="AZ464">
        <v>5</v>
      </c>
      <c r="BA464">
        <v>5</v>
      </c>
      <c r="BB464">
        <v>5</v>
      </c>
      <c r="BC464">
        <v>5</v>
      </c>
      <c r="BD464">
        <v>5</v>
      </c>
      <c r="BE464">
        <v>5</v>
      </c>
      <c r="BF464">
        <v>5</v>
      </c>
      <c r="BG464">
        <v>48</v>
      </c>
      <c r="BH464">
        <v>48</v>
      </c>
      <c r="BI464">
        <v>48</v>
      </c>
      <c r="BJ464">
        <v>48</v>
      </c>
      <c r="BK464">
        <v>48</v>
      </c>
      <c r="BL464">
        <v>48</v>
      </c>
      <c r="BM464">
        <v>528700000</v>
      </c>
      <c r="BN464">
        <v>640220000</v>
      </c>
      <c r="BO464">
        <v>891580000</v>
      </c>
      <c r="BP464">
        <v>143560000</v>
      </c>
      <c r="BQ464">
        <v>807520000</v>
      </c>
      <c r="BR464">
        <v>1047500000</v>
      </c>
      <c r="BS464">
        <v>579860000</v>
      </c>
      <c r="BT464">
        <v>75528000</v>
      </c>
      <c r="BU464">
        <v>91460000</v>
      </c>
      <c r="BV464">
        <v>127370000</v>
      </c>
      <c r="BW464">
        <v>20509000</v>
      </c>
      <c r="BX464">
        <v>115360000</v>
      </c>
      <c r="BY464">
        <v>149640000</v>
      </c>
      <c r="BZ464">
        <v>438000000</v>
      </c>
      <c r="CA464">
        <v>708000000</v>
      </c>
      <c r="CB464">
        <v>963230016</v>
      </c>
      <c r="CC464">
        <v>222020000</v>
      </c>
      <c r="CD464">
        <v>833040000</v>
      </c>
      <c r="CE464">
        <v>894739968</v>
      </c>
      <c r="CF464">
        <v>1</v>
      </c>
      <c r="CG464">
        <v>148</v>
      </c>
      <c r="CH464">
        <v>148</v>
      </c>
      <c r="CI464">
        <v>1.75</v>
      </c>
      <c r="CJ464">
        <v>26</v>
      </c>
      <c r="CK464">
        <v>25</v>
      </c>
      <c r="CL464">
        <v>7</v>
      </c>
      <c r="CM464">
        <v>2</v>
      </c>
      <c r="CN464" t="s">
        <v>7</v>
      </c>
      <c r="CO464" t="s">
        <v>7</v>
      </c>
      <c r="CP464" t="s">
        <v>7</v>
      </c>
      <c r="CQ464" t="s">
        <v>7</v>
      </c>
      <c r="CR464" t="s">
        <v>7</v>
      </c>
      <c r="CS464" t="s">
        <v>7</v>
      </c>
      <c r="CT464">
        <v>6</v>
      </c>
      <c r="CU464">
        <v>6</v>
      </c>
      <c r="CV464">
        <v>7</v>
      </c>
      <c r="CW464">
        <v>3</v>
      </c>
      <c r="CX464">
        <v>6</v>
      </c>
      <c r="CY464">
        <v>8</v>
      </c>
      <c r="CZ464">
        <v>1006</v>
      </c>
      <c r="DA464" t="s">
        <v>6808</v>
      </c>
      <c r="DB464" t="s">
        <v>129</v>
      </c>
      <c r="DC464" t="s">
        <v>6807</v>
      </c>
      <c r="DD464" t="s">
        <v>6806</v>
      </c>
      <c r="DE464" t="s">
        <v>6805</v>
      </c>
      <c r="DF464" t="s">
        <v>6804</v>
      </c>
      <c r="DG464">
        <v>416</v>
      </c>
      <c r="DH464">
        <v>107</v>
      </c>
    </row>
    <row r="465" spans="1:112" hidden="1" x14ac:dyDescent="0.2">
      <c r="A465" t="s">
        <v>6802</v>
      </c>
      <c r="B465" t="s">
        <v>6803</v>
      </c>
      <c r="C465" t="s">
        <v>6803</v>
      </c>
      <c r="H465" s="2">
        <v>0.92909125475285204</v>
      </c>
      <c r="I465" s="6">
        <v>0.71819719720884001</v>
      </c>
      <c r="J465" s="5">
        <f>POWER(2,Tabelle1[[#This Row],[Student''s T-test Difference KO_8d_WT_8d]])</f>
        <v>0.81382791071911031</v>
      </c>
      <c r="K465" s="2">
        <v>0.14375629405693799</v>
      </c>
      <c r="L465" s="2">
        <v>-0.297204335530598</v>
      </c>
      <c r="M465" s="2">
        <v>-0.387390060829162</v>
      </c>
      <c r="N465" s="2">
        <v>-0.297204335530598</v>
      </c>
      <c r="O465" s="2">
        <v>-0.387390060829162</v>
      </c>
      <c r="P465">
        <v>2</v>
      </c>
      <c r="Q465">
        <v>2</v>
      </c>
      <c r="R465">
        <v>2</v>
      </c>
      <c r="S465">
        <v>24.343807220458999</v>
      </c>
      <c r="T465">
        <v>23.376102447509801</v>
      </c>
      <c r="U465">
        <v>24.437206268310501</v>
      </c>
      <c r="V465">
        <v>22.416917800903299</v>
      </c>
      <c r="W465">
        <v>24.146081924438501</v>
      </c>
      <c r="X465">
        <v>24.7025032043457</v>
      </c>
      <c r="AD465">
        <v>2</v>
      </c>
      <c r="AE465">
        <v>2</v>
      </c>
      <c r="AF465">
        <v>2</v>
      </c>
      <c r="AG465">
        <v>14.6</v>
      </c>
      <c r="AH465">
        <v>14.6</v>
      </c>
      <c r="AI465">
        <v>14.6</v>
      </c>
      <c r="AJ465">
        <v>13.98</v>
      </c>
      <c r="AK465">
        <v>0</v>
      </c>
      <c r="AL465">
        <v>4.3680000000000003</v>
      </c>
      <c r="AM465">
        <v>123200000</v>
      </c>
      <c r="AN465">
        <v>12</v>
      </c>
      <c r="AO465">
        <v>2</v>
      </c>
      <c r="AP465">
        <v>2</v>
      </c>
      <c r="AQ465">
        <v>2</v>
      </c>
      <c r="AR465">
        <v>2</v>
      </c>
      <c r="AS465">
        <v>2</v>
      </c>
      <c r="AT465">
        <v>2</v>
      </c>
      <c r="AU465">
        <v>2</v>
      </c>
      <c r="AV465">
        <v>2</v>
      </c>
      <c r="AW465">
        <v>2</v>
      </c>
      <c r="AX465">
        <v>2</v>
      </c>
      <c r="AY465">
        <v>2</v>
      </c>
      <c r="AZ465">
        <v>2</v>
      </c>
      <c r="BA465">
        <v>2</v>
      </c>
      <c r="BB465">
        <v>2</v>
      </c>
      <c r="BC465">
        <v>2</v>
      </c>
      <c r="BD465">
        <v>2</v>
      </c>
      <c r="BE465">
        <v>2</v>
      </c>
      <c r="BF465">
        <v>2</v>
      </c>
      <c r="BG465">
        <v>14.6</v>
      </c>
      <c r="BH465">
        <v>14.6</v>
      </c>
      <c r="BI465">
        <v>14.6</v>
      </c>
      <c r="BJ465">
        <v>14.6</v>
      </c>
      <c r="BK465">
        <v>14.6</v>
      </c>
      <c r="BL465">
        <v>14.6</v>
      </c>
      <c r="BM465">
        <v>20396000</v>
      </c>
      <c r="BN465">
        <v>12482000</v>
      </c>
      <c r="BO465">
        <v>22649000</v>
      </c>
      <c r="BP465">
        <v>5330300</v>
      </c>
      <c r="BQ465">
        <v>18258000</v>
      </c>
      <c r="BR465">
        <v>44080000</v>
      </c>
      <c r="BS465">
        <v>24639000</v>
      </c>
      <c r="BT465">
        <v>4079200</v>
      </c>
      <c r="BU465">
        <v>2496500</v>
      </c>
      <c r="BV465">
        <v>4529800</v>
      </c>
      <c r="BW465">
        <v>1066100</v>
      </c>
      <c r="BX465">
        <v>3651700</v>
      </c>
      <c r="BY465">
        <v>8815900</v>
      </c>
      <c r="BZ465">
        <v>21292000</v>
      </c>
      <c r="CA465">
        <v>10887000</v>
      </c>
      <c r="CB465">
        <v>22716000</v>
      </c>
      <c r="CC465">
        <v>5599700</v>
      </c>
      <c r="CD465">
        <v>18565000</v>
      </c>
      <c r="CE465">
        <v>27302000</v>
      </c>
      <c r="CF465">
        <v>1</v>
      </c>
      <c r="CG465">
        <v>130</v>
      </c>
      <c r="CH465">
        <v>130</v>
      </c>
      <c r="CI465">
        <v>1.1399999999999999</v>
      </c>
      <c r="CJ465">
        <v>18</v>
      </c>
      <c r="CK465">
        <v>3</v>
      </c>
      <c r="CN465" t="s">
        <v>7</v>
      </c>
      <c r="CO465" t="s">
        <v>7</v>
      </c>
      <c r="CP465" t="s">
        <v>7</v>
      </c>
      <c r="CQ465" t="s">
        <v>6</v>
      </c>
      <c r="CR465" t="s">
        <v>7</v>
      </c>
      <c r="CS465" t="s">
        <v>7</v>
      </c>
      <c r="CT465">
        <v>2</v>
      </c>
      <c r="CU465">
        <v>1</v>
      </c>
      <c r="CV465">
        <v>3</v>
      </c>
      <c r="CW465">
        <v>0</v>
      </c>
      <c r="CX465">
        <v>3</v>
      </c>
      <c r="CY465">
        <v>3</v>
      </c>
      <c r="CZ465">
        <v>170</v>
      </c>
      <c r="DA465" t="s">
        <v>6801</v>
      </c>
      <c r="DB465" t="s">
        <v>60</v>
      </c>
      <c r="DC465" t="s">
        <v>6800</v>
      </c>
      <c r="DD465" t="s">
        <v>6799</v>
      </c>
      <c r="DE465" t="s">
        <v>6798</v>
      </c>
      <c r="DF465" t="s">
        <v>6797</v>
      </c>
      <c r="DG465">
        <v>76</v>
      </c>
      <c r="DH465">
        <v>1</v>
      </c>
    </row>
    <row r="466" spans="1:112" hidden="1" x14ac:dyDescent="0.2">
      <c r="A466" t="s">
        <v>6795</v>
      </c>
      <c r="B466" t="s">
        <v>6796</v>
      </c>
      <c r="C466" t="s">
        <v>6796</v>
      </c>
      <c r="H466" s="2">
        <v>0.93005128205128196</v>
      </c>
      <c r="I466" s="6">
        <v>0.72022613081896203</v>
      </c>
      <c r="J466" s="5">
        <f>POWER(2,Tabelle1[[#This Row],[Student''s T-test Difference KO_8d_WT_8d]])</f>
        <v>0.94530753973590009</v>
      </c>
      <c r="K466" s="2">
        <v>0.14253112586308</v>
      </c>
      <c r="L466" s="2">
        <v>-8.1144332885742201E-2</v>
      </c>
      <c r="M466" s="2">
        <v>-0.38442594142237702</v>
      </c>
      <c r="N466" s="2">
        <v>-8.1144332885742201E-2</v>
      </c>
      <c r="O466" s="2">
        <v>-0.38442594142237702</v>
      </c>
      <c r="P466">
        <v>2</v>
      </c>
      <c r="Q466">
        <v>2</v>
      </c>
      <c r="R466">
        <v>2</v>
      </c>
      <c r="S466">
        <v>27.5043830871582</v>
      </c>
      <c r="T466">
        <v>26.832073211669901</v>
      </c>
      <c r="U466">
        <v>26.991724014282202</v>
      </c>
      <c r="V466">
        <v>27.144721984863299</v>
      </c>
      <c r="W466">
        <v>26.9598064422607</v>
      </c>
      <c r="X466">
        <v>26.980218887329102</v>
      </c>
      <c r="AD466">
        <v>2</v>
      </c>
      <c r="AE466">
        <v>2</v>
      </c>
      <c r="AF466">
        <v>2</v>
      </c>
      <c r="AG466">
        <v>8.3000000000000007</v>
      </c>
      <c r="AH466">
        <v>8.3000000000000007</v>
      </c>
      <c r="AI466">
        <v>8.3000000000000007</v>
      </c>
      <c r="AJ466">
        <v>38.838000000000001</v>
      </c>
      <c r="AK466">
        <v>0</v>
      </c>
      <c r="AL466">
        <v>7.1147</v>
      </c>
      <c r="AM466">
        <v>854600000</v>
      </c>
      <c r="AN466">
        <v>8</v>
      </c>
      <c r="AO466">
        <v>2</v>
      </c>
      <c r="AP466">
        <v>2</v>
      </c>
      <c r="AQ466">
        <v>2</v>
      </c>
      <c r="AR466">
        <v>2</v>
      </c>
      <c r="AS466">
        <v>2</v>
      </c>
      <c r="AT466">
        <v>1</v>
      </c>
      <c r="AU466">
        <v>2</v>
      </c>
      <c r="AV466">
        <v>2</v>
      </c>
      <c r="AW466">
        <v>2</v>
      </c>
      <c r="AX466">
        <v>2</v>
      </c>
      <c r="AY466">
        <v>2</v>
      </c>
      <c r="AZ466">
        <v>1</v>
      </c>
      <c r="BA466">
        <v>2</v>
      </c>
      <c r="BB466">
        <v>2</v>
      </c>
      <c r="BC466">
        <v>2</v>
      </c>
      <c r="BD466">
        <v>2</v>
      </c>
      <c r="BE466">
        <v>2</v>
      </c>
      <c r="BF466">
        <v>1</v>
      </c>
      <c r="BG466">
        <v>8.3000000000000007</v>
      </c>
      <c r="BH466">
        <v>8.3000000000000007</v>
      </c>
      <c r="BI466">
        <v>8.3000000000000007</v>
      </c>
      <c r="BJ466">
        <v>8.3000000000000007</v>
      </c>
      <c r="BK466">
        <v>8.3000000000000007</v>
      </c>
      <c r="BL466">
        <v>5.5</v>
      </c>
      <c r="BM466">
        <v>293430000</v>
      </c>
      <c r="BN466">
        <v>134450000</v>
      </c>
      <c r="BO466">
        <v>244740000</v>
      </c>
      <c r="BP466">
        <v>27434000</v>
      </c>
      <c r="BQ466">
        <v>132710000</v>
      </c>
      <c r="BR466">
        <v>21840000</v>
      </c>
      <c r="BS466">
        <v>47478000</v>
      </c>
      <c r="BT466">
        <v>16301000</v>
      </c>
      <c r="BU466">
        <v>7469600</v>
      </c>
      <c r="BV466">
        <v>13597000</v>
      </c>
      <c r="BW466">
        <v>1524100</v>
      </c>
      <c r="BX466">
        <v>7373000</v>
      </c>
      <c r="BY466">
        <v>1213300</v>
      </c>
      <c r="BZ466">
        <v>190390000</v>
      </c>
      <c r="CA466">
        <v>119470000</v>
      </c>
      <c r="CB466">
        <v>133450000</v>
      </c>
      <c r="CC466">
        <v>148380000</v>
      </c>
      <c r="CD466">
        <v>130530000</v>
      </c>
      <c r="CE466">
        <v>132390000</v>
      </c>
      <c r="CF466">
        <v>1</v>
      </c>
      <c r="CG466">
        <v>362</v>
      </c>
      <c r="CH466">
        <v>362</v>
      </c>
      <c r="CI466">
        <v>3.5</v>
      </c>
      <c r="CK466">
        <v>1</v>
      </c>
      <c r="CL466">
        <v>6</v>
      </c>
      <c r="CM466">
        <v>9</v>
      </c>
      <c r="CN466" t="s">
        <v>7</v>
      </c>
      <c r="CO466" t="s">
        <v>7</v>
      </c>
      <c r="CP466" t="s">
        <v>7</v>
      </c>
      <c r="CQ466" t="s">
        <v>7</v>
      </c>
      <c r="CR466" t="s">
        <v>7</v>
      </c>
      <c r="CS466" t="s">
        <v>6</v>
      </c>
      <c r="CT466">
        <v>2</v>
      </c>
      <c r="CU466">
        <v>2</v>
      </c>
      <c r="CV466">
        <v>1</v>
      </c>
      <c r="CW466">
        <v>1</v>
      </c>
      <c r="CX466">
        <v>2</v>
      </c>
      <c r="CY466">
        <v>0</v>
      </c>
      <c r="CZ466">
        <v>1054</v>
      </c>
      <c r="DA466" t="s">
        <v>6794</v>
      </c>
      <c r="DB466" t="s">
        <v>60</v>
      </c>
      <c r="DC466" t="s">
        <v>6793</v>
      </c>
      <c r="DD466" t="s">
        <v>6792</v>
      </c>
      <c r="DE466" t="s">
        <v>6791</v>
      </c>
      <c r="DF466" t="s">
        <v>6790</v>
      </c>
    </row>
    <row r="467" spans="1:112" hidden="1" x14ac:dyDescent="0.2">
      <c r="A467" t="s">
        <v>6788</v>
      </c>
      <c r="B467" t="s">
        <v>6789</v>
      </c>
      <c r="C467" t="s">
        <v>6789</v>
      </c>
      <c r="H467" s="2">
        <v>0.92856113744075797</v>
      </c>
      <c r="I467" s="6">
        <v>0.72109903799049202</v>
      </c>
      <c r="J467" s="5">
        <f>POWER(2,Tabelle1[[#This Row],[Student''s T-test Difference KO_8d_WT_8d]])</f>
        <v>0.91458335892761145</v>
      </c>
      <c r="K467" s="2">
        <v>0.14200508382570701</v>
      </c>
      <c r="L467" s="2">
        <v>-0.128813425699871</v>
      </c>
      <c r="M467" s="2">
        <v>-0.38315194299341998</v>
      </c>
      <c r="N467" s="2">
        <v>-0.128813425699871</v>
      </c>
      <c r="O467" s="2">
        <v>-0.38315194299341998</v>
      </c>
      <c r="P467">
        <v>3</v>
      </c>
      <c r="Q467">
        <v>3</v>
      </c>
      <c r="R467">
        <v>3</v>
      </c>
      <c r="S467">
        <v>27.8832607269287</v>
      </c>
      <c r="T467">
        <v>27.4605312347412</v>
      </c>
      <c r="U467">
        <v>26.820432662963899</v>
      </c>
      <c r="V467">
        <v>27.2159538269043</v>
      </c>
      <c r="W467">
        <v>27.5074863433838</v>
      </c>
      <c r="X467">
        <v>27.054344177246101</v>
      </c>
      <c r="AD467">
        <v>3</v>
      </c>
      <c r="AE467">
        <v>3</v>
      </c>
      <c r="AF467">
        <v>3</v>
      </c>
      <c r="AG467">
        <v>5.3</v>
      </c>
      <c r="AH467">
        <v>5.3</v>
      </c>
      <c r="AI467">
        <v>5.3</v>
      </c>
      <c r="AJ467">
        <v>58.002000000000002</v>
      </c>
      <c r="AK467">
        <v>0</v>
      </c>
      <c r="AL467">
        <v>5.7576999999999998</v>
      </c>
      <c r="AM467">
        <v>1036800000</v>
      </c>
      <c r="AN467">
        <v>10</v>
      </c>
      <c r="AO467">
        <v>3</v>
      </c>
      <c r="AP467">
        <v>2</v>
      </c>
      <c r="AQ467">
        <v>2</v>
      </c>
      <c r="AR467">
        <v>3</v>
      </c>
      <c r="AS467">
        <v>3</v>
      </c>
      <c r="AT467">
        <v>3</v>
      </c>
      <c r="AU467">
        <v>3</v>
      </c>
      <c r="AV467">
        <v>2</v>
      </c>
      <c r="AW467">
        <v>2</v>
      </c>
      <c r="AX467">
        <v>3</v>
      </c>
      <c r="AY467">
        <v>3</v>
      </c>
      <c r="AZ467">
        <v>3</v>
      </c>
      <c r="BA467">
        <v>3</v>
      </c>
      <c r="BB467">
        <v>2</v>
      </c>
      <c r="BC467">
        <v>2</v>
      </c>
      <c r="BD467">
        <v>3</v>
      </c>
      <c r="BE467">
        <v>3</v>
      </c>
      <c r="BF467">
        <v>3</v>
      </c>
      <c r="BG467">
        <v>5.3</v>
      </c>
      <c r="BH467">
        <v>3.1</v>
      </c>
      <c r="BI467">
        <v>3.1</v>
      </c>
      <c r="BJ467">
        <v>5.3</v>
      </c>
      <c r="BK467">
        <v>5.3</v>
      </c>
      <c r="BL467">
        <v>5.3</v>
      </c>
      <c r="BM467">
        <v>249740000</v>
      </c>
      <c r="BN467">
        <v>122090000</v>
      </c>
      <c r="BO467">
        <v>156910000</v>
      </c>
      <c r="BP467">
        <v>108360000</v>
      </c>
      <c r="BQ467">
        <v>218690000</v>
      </c>
      <c r="BR467">
        <v>181040000</v>
      </c>
      <c r="BS467">
        <v>43202000</v>
      </c>
      <c r="BT467">
        <v>10406000</v>
      </c>
      <c r="BU467">
        <v>5087100</v>
      </c>
      <c r="BV467">
        <v>6538000</v>
      </c>
      <c r="BW467">
        <v>4514800</v>
      </c>
      <c r="BX467">
        <v>9112200</v>
      </c>
      <c r="BY467">
        <v>7543500</v>
      </c>
      <c r="BZ467">
        <v>247570000</v>
      </c>
      <c r="CA467">
        <v>184690000</v>
      </c>
      <c r="CB467">
        <v>118510000</v>
      </c>
      <c r="CC467">
        <v>155890000</v>
      </c>
      <c r="CD467">
        <v>190800000</v>
      </c>
      <c r="CE467">
        <v>139370000</v>
      </c>
      <c r="CF467">
        <v>1</v>
      </c>
      <c r="CG467">
        <v>511</v>
      </c>
      <c r="CH467">
        <v>511</v>
      </c>
      <c r="CI467">
        <v>3.23</v>
      </c>
      <c r="CK467">
        <v>1</v>
      </c>
      <c r="CL467">
        <v>15</v>
      </c>
      <c r="CM467">
        <v>6</v>
      </c>
      <c r="CN467" t="s">
        <v>7</v>
      </c>
      <c r="CO467" t="s">
        <v>7</v>
      </c>
      <c r="CP467" t="s">
        <v>7</v>
      </c>
      <c r="CQ467" t="s">
        <v>7</v>
      </c>
      <c r="CR467" t="s">
        <v>7</v>
      </c>
      <c r="CS467" t="s">
        <v>7</v>
      </c>
      <c r="CT467">
        <v>4</v>
      </c>
      <c r="CU467">
        <v>1</v>
      </c>
      <c r="CV467">
        <v>2</v>
      </c>
      <c r="CW467">
        <v>1</v>
      </c>
      <c r="CX467">
        <v>1</v>
      </c>
      <c r="CY467">
        <v>1</v>
      </c>
      <c r="CZ467">
        <v>87</v>
      </c>
      <c r="DA467" t="s">
        <v>6787</v>
      </c>
      <c r="DB467" t="s">
        <v>4</v>
      </c>
      <c r="DC467" t="s">
        <v>6786</v>
      </c>
      <c r="DD467" t="s">
        <v>6785</v>
      </c>
      <c r="DE467" t="s">
        <v>6784</v>
      </c>
      <c r="DF467" t="s">
        <v>6783</v>
      </c>
    </row>
    <row r="468" spans="1:112" hidden="1" x14ac:dyDescent="0.2">
      <c r="A468" t="s">
        <v>6781</v>
      </c>
      <c r="B468" t="s">
        <v>6782</v>
      </c>
      <c r="C468" t="s">
        <v>6782</v>
      </c>
      <c r="H468" s="2">
        <v>0.92751939451277199</v>
      </c>
      <c r="I468" s="6">
        <v>0.72186738475081502</v>
      </c>
      <c r="J468" s="5">
        <f>POWER(2,Tabelle1[[#This Row],[Student''s T-test Difference KO_8d_WT_8d]])</f>
        <v>0.72155589899626493</v>
      </c>
      <c r="K468" s="2">
        <v>0.14154257993861</v>
      </c>
      <c r="L468" s="2">
        <v>-0.47081693013509401</v>
      </c>
      <c r="M468" s="2">
        <v>-0.38203116956303801</v>
      </c>
      <c r="N468" s="2">
        <v>-0.47081693013509401</v>
      </c>
      <c r="O468" s="2">
        <v>-0.38203116956303801</v>
      </c>
      <c r="P468">
        <v>8</v>
      </c>
      <c r="Q468">
        <v>8</v>
      </c>
      <c r="R468">
        <v>8</v>
      </c>
      <c r="S468">
        <v>28.1578369140625</v>
      </c>
      <c r="T468">
        <v>28.205083847045898</v>
      </c>
      <c r="U468">
        <v>29.065841674804702</v>
      </c>
      <c r="V468">
        <v>25.619104385376001</v>
      </c>
      <c r="W468">
        <v>29.042860031127901</v>
      </c>
      <c r="X468">
        <v>29.354347229003899</v>
      </c>
      <c r="AD468">
        <v>8</v>
      </c>
      <c r="AE468">
        <v>8</v>
      </c>
      <c r="AF468">
        <v>8</v>
      </c>
      <c r="AG468">
        <v>20.2</v>
      </c>
      <c r="AH468">
        <v>20.2</v>
      </c>
      <c r="AI468">
        <v>20.2</v>
      </c>
      <c r="AJ468">
        <v>56.055999999999997</v>
      </c>
      <c r="AK468">
        <v>0</v>
      </c>
      <c r="AL468">
        <v>36.723999999999997</v>
      </c>
      <c r="AM468">
        <v>2461800000</v>
      </c>
      <c r="AN468">
        <v>19</v>
      </c>
      <c r="AO468">
        <v>7</v>
      </c>
      <c r="AP468">
        <v>8</v>
      </c>
      <c r="AQ468">
        <v>8</v>
      </c>
      <c r="AR468">
        <v>3</v>
      </c>
      <c r="AS468">
        <v>7</v>
      </c>
      <c r="AT468">
        <v>8</v>
      </c>
      <c r="AU468">
        <v>7</v>
      </c>
      <c r="AV468">
        <v>8</v>
      </c>
      <c r="AW468">
        <v>8</v>
      </c>
      <c r="AX468">
        <v>3</v>
      </c>
      <c r="AY468">
        <v>7</v>
      </c>
      <c r="AZ468">
        <v>8</v>
      </c>
      <c r="BA468">
        <v>7</v>
      </c>
      <c r="BB468">
        <v>8</v>
      </c>
      <c r="BC468">
        <v>8</v>
      </c>
      <c r="BD468">
        <v>3</v>
      </c>
      <c r="BE468">
        <v>7</v>
      </c>
      <c r="BF468">
        <v>8</v>
      </c>
      <c r="BG468">
        <v>17.7</v>
      </c>
      <c r="BH468">
        <v>20.2</v>
      </c>
      <c r="BI468">
        <v>20.2</v>
      </c>
      <c r="BJ468">
        <v>6.2</v>
      </c>
      <c r="BK468">
        <v>17.7</v>
      </c>
      <c r="BL468">
        <v>20.2</v>
      </c>
      <c r="BM468">
        <v>463120000</v>
      </c>
      <c r="BN468">
        <v>295100000</v>
      </c>
      <c r="BO468">
        <v>467140000</v>
      </c>
      <c r="BP468">
        <v>27020000</v>
      </c>
      <c r="BQ468">
        <v>416120000</v>
      </c>
      <c r="BR468">
        <v>793270000</v>
      </c>
      <c r="BS468">
        <v>102570000</v>
      </c>
      <c r="BT468">
        <v>19297000</v>
      </c>
      <c r="BU468">
        <v>12296000</v>
      </c>
      <c r="BV468">
        <v>19464000</v>
      </c>
      <c r="BW468">
        <v>1125800</v>
      </c>
      <c r="BX468">
        <v>17339000</v>
      </c>
      <c r="BY468">
        <v>33053000</v>
      </c>
      <c r="BZ468">
        <v>299470016</v>
      </c>
      <c r="CA468">
        <v>309440000</v>
      </c>
      <c r="CB468">
        <v>561939968</v>
      </c>
      <c r="CC468">
        <v>51537000</v>
      </c>
      <c r="CD468">
        <v>553059968</v>
      </c>
      <c r="CE468">
        <v>686339968</v>
      </c>
      <c r="CF468">
        <v>1</v>
      </c>
      <c r="CG468">
        <v>496</v>
      </c>
      <c r="CH468">
        <v>496</v>
      </c>
      <c r="CI468">
        <v>3.46</v>
      </c>
      <c r="CK468">
        <v>3</v>
      </c>
      <c r="CL468">
        <v>24</v>
      </c>
      <c r="CM468">
        <v>29</v>
      </c>
      <c r="CN468" t="s">
        <v>7</v>
      </c>
      <c r="CO468" t="s">
        <v>7</v>
      </c>
      <c r="CP468" t="s">
        <v>7</v>
      </c>
      <c r="CQ468" t="s">
        <v>6</v>
      </c>
      <c r="CR468" t="s">
        <v>7</v>
      </c>
      <c r="CS468" t="s">
        <v>7</v>
      </c>
      <c r="CT468">
        <v>3</v>
      </c>
      <c r="CU468">
        <v>2</v>
      </c>
      <c r="CV468">
        <v>5</v>
      </c>
      <c r="CW468">
        <v>0</v>
      </c>
      <c r="CX468">
        <v>3</v>
      </c>
      <c r="CY468">
        <v>6</v>
      </c>
      <c r="CZ468">
        <v>103</v>
      </c>
      <c r="DA468" t="s">
        <v>6780</v>
      </c>
      <c r="DB468" t="s">
        <v>95</v>
      </c>
      <c r="DC468" t="s">
        <v>6779</v>
      </c>
      <c r="DD468" t="s">
        <v>6778</v>
      </c>
      <c r="DE468" t="s">
        <v>6777</v>
      </c>
      <c r="DF468" t="s">
        <v>6776</v>
      </c>
    </row>
    <row r="469" spans="1:112" hidden="1" x14ac:dyDescent="0.2">
      <c r="A469" t="s">
        <v>6766</v>
      </c>
      <c r="B469" t="s">
        <v>6767</v>
      </c>
      <c r="C469" t="s">
        <v>6767</v>
      </c>
      <c r="H469" s="2">
        <v>0.93031320754716995</v>
      </c>
      <c r="I469" s="6">
        <v>0.72631434180847299</v>
      </c>
      <c r="J469" s="5">
        <f>POWER(2,Tabelle1[[#This Row],[Student''s T-test Difference KO_8d_WT_8d]])</f>
        <v>0.9814029796857856</v>
      </c>
      <c r="K469" s="2">
        <v>0.13887538017182099</v>
      </c>
      <c r="L469" s="2">
        <v>-2.7082443237304701E-2</v>
      </c>
      <c r="M469" s="2">
        <v>-0.37555576835446097</v>
      </c>
      <c r="N469" s="2">
        <v>-2.7082443237304701E-2</v>
      </c>
      <c r="O469" s="2">
        <v>-0.37555576835446097</v>
      </c>
      <c r="P469">
        <v>9</v>
      </c>
      <c r="Q469">
        <v>9</v>
      </c>
      <c r="R469">
        <v>9</v>
      </c>
      <c r="S469">
        <v>30.300401687622099</v>
      </c>
      <c r="T469">
        <v>30.379478454589801</v>
      </c>
      <c r="U469">
        <v>30.482219696044901</v>
      </c>
      <c r="V469">
        <v>30.317970275878899</v>
      </c>
      <c r="W469">
        <v>30.4585571289063</v>
      </c>
      <c r="X469">
        <v>30.304325103759801</v>
      </c>
      <c r="AD469">
        <v>9</v>
      </c>
      <c r="AE469">
        <v>9</v>
      </c>
      <c r="AF469">
        <v>9</v>
      </c>
      <c r="AG469">
        <v>28.1</v>
      </c>
      <c r="AH469">
        <v>28.1</v>
      </c>
      <c r="AI469">
        <v>28.1</v>
      </c>
      <c r="AJ469">
        <v>47.701000000000001</v>
      </c>
      <c r="AK469">
        <v>0</v>
      </c>
      <c r="AL469">
        <v>181.9</v>
      </c>
      <c r="AM469">
        <v>8358800000</v>
      </c>
      <c r="AN469">
        <v>68</v>
      </c>
      <c r="AO469">
        <v>7</v>
      </c>
      <c r="AP469">
        <v>9</v>
      </c>
      <c r="AQ469">
        <v>9</v>
      </c>
      <c r="AR469">
        <v>9</v>
      </c>
      <c r="AS469">
        <v>9</v>
      </c>
      <c r="AT469">
        <v>9</v>
      </c>
      <c r="AU469">
        <v>7</v>
      </c>
      <c r="AV469">
        <v>9</v>
      </c>
      <c r="AW469">
        <v>9</v>
      </c>
      <c r="AX469">
        <v>9</v>
      </c>
      <c r="AY469">
        <v>9</v>
      </c>
      <c r="AZ469">
        <v>9</v>
      </c>
      <c r="BA469">
        <v>7</v>
      </c>
      <c r="BB469">
        <v>9</v>
      </c>
      <c r="BC469">
        <v>9</v>
      </c>
      <c r="BD469">
        <v>9</v>
      </c>
      <c r="BE469">
        <v>9</v>
      </c>
      <c r="BF469">
        <v>9</v>
      </c>
      <c r="BG469">
        <v>20.8</v>
      </c>
      <c r="BH469">
        <v>28.1</v>
      </c>
      <c r="BI469">
        <v>28.1</v>
      </c>
      <c r="BJ469">
        <v>28.1</v>
      </c>
      <c r="BK469">
        <v>28.1</v>
      </c>
      <c r="BL469">
        <v>28.1</v>
      </c>
      <c r="BM469">
        <v>806820000</v>
      </c>
      <c r="BN469">
        <v>1518700000</v>
      </c>
      <c r="BO469">
        <v>1471500000</v>
      </c>
      <c r="BP469">
        <v>1142000000</v>
      </c>
      <c r="BQ469">
        <v>1808100000</v>
      </c>
      <c r="BR469">
        <v>1611700000</v>
      </c>
      <c r="BS469">
        <v>321490000</v>
      </c>
      <c r="BT469">
        <v>31031000</v>
      </c>
      <c r="BU469">
        <v>58411000</v>
      </c>
      <c r="BV469">
        <v>56596000</v>
      </c>
      <c r="BW469">
        <v>43922000</v>
      </c>
      <c r="BX469">
        <v>69543000</v>
      </c>
      <c r="BY469">
        <v>61990000</v>
      </c>
      <c r="BZ469">
        <v>1322300032</v>
      </c>
      <c r="CA469">
        <v>1396800000</v>
      </c>
      <c r="CB469">
        <v>1499900032</v>
      </c>
      <c r="CC469">
        <v>1338499968</v>
      </c>
      <c r="CD469">
        <v>1475500032</v>
      </c>
      <c r="CE469">
        <v>1325900032</v>
      </c>
      <c r="CF469">
        <v>1</v>
      </c>
      <c r="CG469">
        <v>423</v>
      </c>
      <c r="CH469">
        <v>423</v>
      </c>
      <c r="CI469">
        <v>3.39</v>
      </c>
      <c r="CK469">
        <v>5</v>
      </c>
      <c r="CL469">
        <v>52</v>
      </c>
      <c r="CM469">
        <v>44</v>
      </c>
      <c r="CN469" t="s">
        <v>7</v>
      </c>
      <c r="CO469" t="s">
        <v>7</v>
      </c>
      <c r="CP469" t="s">
        <v>7</v>
      </c>
      <c r="CQ469" t="s">
        <v>7</v>
      </c>
      <c r="CR469" t="s">
        <v>7</v>
      </c>
      <c r="CS469" t="s">
        <v>7</v>
      </c>
      <c r="CT469">
        <v>9</v>
      </c>
      <c r="CU469">
        <v>12</v>
      </c>
      <c r="CV469">
        <v>13</v>
      </c>
      <c r="CW469">
        <v>9</v>
      </c>
      <c r="CX469">
        <v>14</v>
      </c>
      <c r="CY469">
        <v>11</v>
      </c>
      <c r="CZ469">
        <v>1089</v>
      </c>
      <c r="DA469" t="s">
        <v>6765</v>
      </c>
      <c r="DB469" t="s">
        <v>464</v>
      </c>
      <c r="DC469" t="s">
        <v>6764</v>
      </c>
      <c r="DD469" t="s">
        <v>6763</v>
      </c>
      <c r="DE469" t="s">
        <v>6762</v>
      </c>
      <c r="DF469" t="s">
        <v>6761</v>
      </c>
    </row>
    <row r="470" spans="1:112" hidden="1" x14ac:dyDescent="0.2">
      <c r="A470" t="s">
        <v>6759</v>
      </c>
      <c r="B470" t="s">
        <v>6760</v>
      </c>
      <c r="C470" t="s">
        <v>6760</v>
      </c>
      <c r="H470" s="2">
        <v>0.92944120413922904</v>
      </c>
      <c r="I470" s="6">
        <v>0.72811632671508697</v>
      </c>
      <c r="J470" s="5">
        <f>POWER(2,Tabelle1[[#This Row],[Student''s T-test Difference KO_8d_WT_8d]])</f>
        <v>0.97785731404433274</v>
      </c>
      <c r="K470" s="2">
        <v>0.13779923055701099</v>
      </c>
      <c r="L470" s="2">
        <v>-3.2304128011066503E-2</v>
      </c>
      <c r="M470" s="2">
        <v>-0.37293724334057698</v>
      </c>
      <c r="N470" s="2">
        <v>-3.2304128011066503E-2</v>
      </c>
      <c r="O470" s="2">
        <v>-0.37293724334057698</v>
      </c>
      <c r="P470">
        <v>3</v>
      </c>
      <c r="Q470">
        <v>3</v>
      </c>
      <c r="R470">
        <v>3</v>
      </c>
      <c r="S470">
        <v>27.256198883056602</v>
      </c>
      <c r="T470">
        <v>27.120998382568398</v>
      </c>
      <c r="U470">
        <v>27.206947326660199</v>
      </c>
      <c r="V470">
        <v>27.212154388427699</v>
      </c>
      <c r="W470">
        <v>27.0111598968506</v>
      </c>
      <c r="X470">
        <v>27.263917922973601</v>
      </c>
      <c r="AD470">
        <v>3</v>
      </c>
      <c r="AE470">
        <v>3</v>
      </c>
      <c r="AF470">
        <v>3</v>
      </c>
      <c r="AG470">
        <v>11.3</v>
      </c>
      <c r="AH470">
        <v>11.3</v>
      </c>
      <c r="AI470">
        <v>11.3</v>
      </c>
      <c r="AJ470">
        <v>34.927999999999997</v>
      </c>
      <c r="AK470">
        <v>0</v>
      </c>
      <c r="AL470">
        <v>41.68</v>
      </c>
      <c r="AM470">
        <v>913070000</v>
      </c>
      <c r="AN470">
        <v>21</v>
      </c>
      <c r="AO470">
        <v>3</v>
      </c>
      <c r="AP470">
        <v>3</v>
      </c>
      <c r="AQ470">
        <v>3</v>
      </c>
      <c r="AR470">
        <v>3</v>
      </c>
      <c r="AS470">
        <v>2</v>
      </c>
      <c r="AT470">
        <v>3</v>
      </c>
      <c r="AU470">
        <v>3</v>
      </c>
      <c r="AV470">
        <v>3</v>
      </c>
      <c r="AW470">
        <v>3</v>
      </c>
      <c r="AX470">
        <v>3</v>
      </c>
      <c r="AY470">
        <v>2</v>
      </c>
      <c r="AZ470">
        <v>3</v>
      </c>
      <c r="BA470">
        <v>3</v>
      </c>
      <c r="BB470">
        <v>3</v>
      </c>
      <c r="BC470">
        <v>3</v>
      </c>
      <c r="BD470">
        <v>3</v>
      </c>
      <c r="BE470">
        <v>2</v>
      </c>
      <c r="BF470">
        <v>3</v>
      </c>
      <c r="BG470">
        <v>11.3</v>
      </c>
      <c r="BH470">
        <v>11.3</v>
      </c>
      <c r="BI470">
        <v>11.3</v>
      </c>
      <c r="BJ470">
        <v>11.3</v>
      </c>
      <c r="BK470">
        <v>8.6999999999999993</v>
      </c>
      <c r="BL470">
        <v>11.3</v>
      </c>
      <c r="BM470">
        <v>130220000</v>
      </c>
      <c r="BN470">
        <v>191820000</v>
      </c>
      <c r="BO470">
        <v>146870000</v>
      </c>
      <c r="BP470">
        <v>158720000</v>
      </c>
      <c r="BQ470">
        <v>106160000</v>
      </c>
      <c r="BR470">
        <v>179280000</v>
      </c>
      <c r="BS470">
        <v>48057000</v>
      </c>
      <c r="BT470">
        <v>6853700</v>
      </c>
      <c r="BU470">
        <v>10096000</v>
      </c>
      <c r="BV470">
        <v>7730200</v>
      </c>
      <c r="BW470">
        <v>8353800</v>
      </c>
      <c r="BX470">
        <v>5587300</v>
      </c>
      <c r="BY470">
        <v>9435800</v>
      </c>
      <c r="BZ470">
        <v>160300000</v>
      </c>
      <c r="CA470">
        <v>145960000</v>
      </c>
      <c r="CB470">
        <v>154920000</v>
      </c>
      <c r="CC470">
        <v>155480000</v>
      </c>
      <c r="CD470">
        <v>135260000</v>
      </c>
      <c r="CE470">
        <v>161160000</v>
      </c>
      <c r="CF470">
        <v>1</v>
      </c>
      <c r="CG470">
        <v>310</v>
      </c>
      <c r="CH470">
        <v>310</v>
      </c>
      <c r="CI470">
        <v>3.4</v>
      </c>
      <c r="CJ470">
        <v>1</v>
      </c>
      <c r="CL470">
        <v>15</v>
      </c>
      <c r="CM470">
        <v>14</v>
      </c>
      <c r="CN470" t="s">
        <v>7</v>
      </c>
      <c r="CO470" t="s">
        <v>7</v>
      </c>
      <c r="CP470" t="s">
        <v>7</v>
      </c>
      <c r="CQ470" t="s">
        <v>7</v>
      </c>
      <c r="CR470" t="s">
        <v>7</v>
      </c>
      <c r="CS470" t="s">
        <v>7</v>
      </c>
      <c r="CT470">
        <v>3</v>
      </c>
      <c r="CU470">
        <v>5</v>
      </c>
      <c r="CV470">
        <v>3</v>
      </c>
      <c r="CW470">
        <v>4</v>
      </c>
      <c r="CX470">
        <v>3</v>
      </c>
      <c r="CY470">
        <v>3</v>
      </c>
      <c r="CZ470">
        <v>507</v>
      </c>
      <c r="DA470" t="s">
        <v>6758</v>
      </c>
      <c r="DB470" t="s">
        <v>4</v>
      </c>
      <c r="DC470" t="s">
        <v>6757</v>
      </c>
      <c r="DD470" t="s">
        <v>6756</v>
      </c>
      <c r="DE470" t="s">
        <v>6755</v>
      </c>
      <c r="DF470" t="s">
        <v>6754</v>
      </c>
    </row>
    <row r="471" spans="1:112" hidden="1" x14ac:dyDescent="0.2">
      <c r="A471" t="s">
        <v>6752</v>
      </c>
      <c r="B471" t="s">
        <v>6753</v>
      </c>
      <c r="C471" t="s">
        <v>6753</v>
      </c>
      <c r="H471" s="2">
        <v>0.92876547842401502</v>
      </c>
      <c r="I471" s="6">
        <v>0.72915730352378305</v>
      </c>
      <c r="J471" s="5">
        <f>POWER(2,Tabelle1[[#This Row],[Student''s T-test Difference KO_8d_WT_8d]])</f>
        <v>0.97312937938873512</v>
      </c>
      <c r="K471" s="2">
        <v>0.13717876978516899</v>
      </c>
      <c r="L471" s="2">
        <v>-3.9296468098957101E-2</v>
      </c>
      <c r="M471" s="2">
        <v>-0.371425972602557</v>
      </c>
      <c r="N471" s="2">
        <v>-3.9296468098957101E-2</v>
      </c>
      <c r="O471" s="2">
        <v>-0.371425972602557</v>
      </c>
      <c r="P471">
        <v>5</v>
      </c>
      <c r="Q471">
        <v>5</v>
      </c>
      <c r="R471">
        <v>5</v>
      </c>
      <c r="S471">
        <v>29.810968399047901</v>
      </c>
      <c r="T471">
        <v>29.4799480438232</v>
      </c>
      <c r="U471">
        <v>29.553491592407202</v>
      </c>
      <c r="V471">
        <v>29.611101150512699</v>
      </c>
      <c r="W471">
        <v>29.508544921875</v>
      </c>
      <c r="X471">
        <v>29.6068725585938</v>
      </c>
      <c r="AD471">
        <v>5</v>
      </c>
      <c r="AE471">
        <v>5</v>
      </c>
      <c r="AF471">
        <v>5</v>
      </c>
      <c r="AG471">
        <v>13.6</v>
      </c>
      <c r="AH471">
        <v>13.6</v>
      </c>
      <c r="AI471">
        <v>13.6</v>
      </c>
      <c r="AJ471">
        <v>45.835000000000001</v>
      </c>
      <c r="AK471">
        <v>0</v>
      </c>
      <c r="AL471">
        <v>27.425999999999998</v>
      </c>
      <c r="AM471">
        <v>4880000000</v>
      </c>
      <c r="AN471">
        <v>48</v>
      </c>
      <c r="AO471">
        <v>4</v>
      </c>
      <c r="AP471">
        <v>4</v>
      </c>
      <c r="AQ471">
        <v>4</v>
      </c>
      <c r="AR471">
        <v>5</v>
      </c>
      <c r="AS471">
        <v>3</v>
      </c>
      <c r="AT471">
        <v>4</v>
      </c>
      <c r="AU471">
        <v>4</v>
      </c>
      <c r="AV471">
        <v>4</v>
      </c>
      <c r="AW471">
        <v>4</v>
      </c>
      <c r="AX471">
        <v>5</v>
      </c>
      <c r="AY471">
        <v>3</v>
      </c>
      <c r="AZ471">
        <v>4</v>
      </c>
      <c r="BA471">
        <v>4</v>
      </c>
      <c r="BB471">
        <v>4</v>
      </c>
      <c r="BC471">
        <v>4</v>
      </c>
      <c r="BD471">
        <v>5</v>
      </c>
      <c r="BE471">
        <v>3</v>
      </c>
      <c r="BF471">
        <v>4</v>
      </c>
      <c r="BG471">
        <v>10.3</v>
      </c>
      <c r="BH471">
        <v>10.3</v>
      </c>
      <c r="BI471">
        <v>10.3</v>
      </c>
      <c r="BJ471">
        <v>13.6</v>
      </c>
      <c r="BK471">
        <v>8</v>
      </c>
      <c r="BL471">
        <v>10.3</v>
      </c>
      <c r="BM471">
        <v>967180000</v>
      </c>
      <c r="BN471">
        <v>710300000</v>
      </c>
      <c r="BO471">
        <v>803100000</v>
      </c>
      <c r="BP471">
        <v>841040000</v>
      </c>
      <c r="BQ471">
        <v>767500000</v>
      </c>
      <c r="BR471">
        <v>790870000</v>
      </c>
      <c r="BS471">
        <v>203330000</v>
      </c>
      <c r="BT471">
        <v>40299000</v>
      </c>
      <c r="BU471">
        <v>29596000</v>
      </c>
      <c r="BV471">
        <v>33462000</v>
      </c>
      <c r="BW471">
        <v>35043000</v>
      </c>
      <c r="BX471">
        <v>31979000</v>
      </c>
      <c r="BY471">
        <v>32953000</v>
      </c>
      <c r="BZ471">
        <v>941880000</v>
      </c>
      <c r="CA471">
        <v>748769984</v>
      </c>
      <c r="CB471">
        <v>787929984</v>
      </c>
      <c r="CC471">
        <v>820030016</v>
      </c>
      <c r="CD471">
        <v>763760000</v>
      </c>
      <c r="CE471">
        <v>817630016</v>
      </c>
      <c r="CF471">
        <v>1</v>
      </c>
      <c r="CG471">
        <v>426</v>
      </c>
      <c r="CH471">
        <v>426</v>
      </c>
      <c r="CI471">
        <v>2.75</v>
      </c>
      <c r="CJ471">
        <v>10</v>
      </c>
      <c r="CK471">
        <v>12</v>
      </c>
      <c r="CL471">
        <v>26</v>
      </c>
      <c r="CM471">
        <v>16</v>
      </c>
      <c r="CN471" t="s">
        <v>7</v>
      </c>
      <c r="CO471" t="s">
        <v>7</v>
      </c>
      <c r="CP471" t="s">
        <v>7</v>
      </c>
      <c r="CQ471" t="s">
        <v>7</v>
      </c>
      <c r="CR471" t="s">
        <v>7</v>
      </c>
      <c r="CS471" t="s">
        <v>7</v>
      </c>
      <c r="CT471">
        <v>8</v>
      </c>
      <c r="CU471">
        <v>7</v>
      </c>
      <c r="CV471">
        <v>7</v>
      </c>
      <c r="CW471">
        <v>9</v>
      </c>
      <c r="CX471">
        <v>9</v>
      </c>
      <c r="CY471">
        <v>8</v>
      </c>
      <c r="CZ471">
        <v>1099</v>
      </c>
      <c r="DA471" t="s">
        <v>6751</v>
      </c>
      <c r="DB471" t="s">
        <v>129</v>
      </c>
      <c r="DC471" t="s">
        <v>6750</v>
      </c>
      <c r="DD471" t="s">
        <v>6749</v>
      </c>
      <c r="DE471" t="s">
        <v>6748</v>
      </c>
      <c r="DF471" t="s">
        <v>6747</v>
      </c>
    </row>
    <row r="472" spans="1:112" hidden="1" x14ac:dyDescent="0.2">
      <c r="A472" t="s">
        <v>6745</v>
      </c>
      <c r="B472" t="s">
        <v>6746</v>
      </c>
      <c r="C472" t="s">
        <v>6746</v>
      </c>
      <c r="H472" s="2">
        <v>0.92799625117150897</v>
      </c>
      <c r="I472" s="6">
        <v>0.72951016079612896</v>
      </c>
      <c r="J472" s="5">
        <f>POWER(2,Tabelle1[[#This Row],[Student''s T-test Difference KO_8d_WT_8d]])</f>
        <v>0.80781919916200196</v>
      </c>
      <c r="K472" s="2">
        <v>0.13696865476852901</v>
      </c>
      <c r="L472" s="2">
        <v>-0.30789566040039101</v>
      </c>
      <c r="M472" s="2">
        <v>-0.37091393370998499</v>
      </c>
      <c r="N472" s="2">
        <v>-0.30789566040039101</v>
      </c>
      <c r="O472" s="2">
        <v>-0.37091393370998499</v>
      </c>
      <c r="P472">
        <v>6</v>
      </c>
      <c r="Q472">
        <v>6</v>
      </c>
      <c r="R472">
        <v>6</v>
      </c>
      <c r="S472">
        <v>29.691240310668899</v>
      </c>
      <c r="T472">
        <v>29.380552291870099</v>
      </c>
      <c r="U472">
        <v>30.488265991210898</v>
      </c>
      <c r="V472">
        <v>28.043434143066399</v>
      </c>
      <c r="W472">
        <v>30.517093658447301</v>
      </c>
      <c r="X472">
        <v>30.075843811035199</v>
      </c>
      <c r="AD472">
        <v>6</v>
      </c>
      <c r="AE472">
        <v>6</v>
      </c>
      <c r="AF472">
        <v>6</v>
      </c>
      <c r="AG472">
        <v>54.6</v>
      </c>
      <c r="AH472">
        <v>54.6</v>
      </c>
      <c r="AI472">
        <v>54.6</v>
      </c>
      <c r="AJ472">
        <v>14.701000000000001</v>
      </c>
      <c r="AK472">
        <v>0</v>
      </c>
      <c r="AL472">
        <v>60.725000000000001</v>
      </c>
      <c r="AM472">
        <v>6016900000</v>
      </c>
      <c r="AN472">
        <v>73</v>
      </c>
      <c r="AO472">
        <v>6</v>
      </c>
      <c r="AP472">
        <v>5</v>
      </c>
      <c r="AQ472">
        <v>6</v>
      </c>
      <c r="AR472">
        <v>5</v>
      </c>
      <c r="AS472">
        <v>6</v>
      </c>
      <c r="AT472">
        <v>5</v>
      </c>
      <c r="AU472">
        <v>6</v>
      </c>
      <c r="AV472">
        <v>5</v>
      </c>
      <c r="AW472">
        <v>6</v>
      </c>
      <c r="AX472">
        <v>5</v>
      </c>
      <c r="AY472">
        <v>6</v>
      </c>
      <c r="AZ472">
        <v>5</v>
      </c>
      <c r="BA472">
        <v>6</v>
      </c>
      <c r="BB472">
        <v>5</v>
      </c>
      <c r="BC472">
        <v>6</v>
      </c>
      <c r="BD472">
        <v>5</v>
      </c>
      <c r="BE472">
        <v>6</v>
      </c>
      <c r="BF472">
        <v>5</v>
      </c>
      <c r="BG472">
        <v>54.6</v>
      </c>
      <c r="BH472">
        <v>40.799999999999997</v>
      </c>
      <c r="BI472">
        <v>54.6</v>
      </c>
      <c r="BJ472">
        <v>38.5</v>
      </c>
      <c r="BK472">
        <v>54.6</v>
      </c>
      <c r="BL472">
        <v>40.799999999999997</v>
      </c>
      <c r="BM472">
        <v>1026500000</v>
      </c>
      <c r="BN472">
        <v>661980000</v>
      </c>
      <c r="BO472">
        <v>1506300000</v>
      </c>
      <c r="BP472">
        <v>263030000</v>
      </c>
      <c r="BQ472">
        <v>1462500000</v>
      </c>
      <c r="BR472">
        <v>1096500000</v>
      </c>
      <c r="BS472">
        <v>1002800000</v>
      </c>
      <c r="BT472">
        <v>171090000</v>
      </c>
      <c r="BU472">
        <v>110330000</v>
      </c>
      <c r="BV472">
        <v>251050000</v>
      </c>
      <c r="BW472">
        <v>43838000</v>
      </c>
      <c r="BX472">
        <v>243750000</v>
      </c>
      <c r="BY472">
        <v>182760000</v>
      </c>
      <c r="BZ472">
        <v>866870016</v>
      </c>
      <c r="CA472">
        <v>698920000</v>
      </c>
      <c r="CB472">
        <v>1506200064</v>
      </c>
      <c r="CC472">
        <v>276640000</v>
      </c>
      <c r="CD472">
        <v>1536600064</v>
      </c>
      <c r="CE472">
        <v>1131699968</v>
      </c>
      <c r="CF472">
        <v>1</v>
      </c>
      <c r="CG472">
        <v>130</v>
      </c>
      <c r="CH472">
        <v>130</v>
      </c>
      <c r="CI472">
        <v>1.99</v>
      </c>
      <c r="CJ472">
        <v>35</v>
      </c>
      <c r="CK472">
        <v>29</v>
      </c>
      <c r="CL472">
        <v>14</v>
      </c>
      <c r="CM472">
        <v>10</v>
      </c>
      <c r="CN472" t="s">
        <v>7</v>
      </c>
      <c r="CO472" t="s">
        <v>7</v>
      </c>
      <c r="CP472" t="s">
        <v>7</v>
      </c>
      <c r="CQ472" t="s">
        <v>7</v>
      </c>
      <c r="CR472" t="s">
        <v>7</v>
      </c>
      <c r="CS472" t="s">
        <v>7</v>
      </c>
      <c r="CT472">
        <v>15</v>
      </c>
      <c r="CU472">
        <v>10</v>
      </c>
      <c r="CV472">
        <v>14</v>
      </c>
      <c r="CW472">
        <v>7</v>
      </c>
      <c r="CX472">
        <v>15</v>
      </c>
      <c r="CY472">
        <v>12</v>
      </c>
      <c r="CZ472">
        <v>47</v>
      </c>
      <c r="DA472" t="s">
        <v>6744</v>
      </c>
      <c r="DB472" t="s">
        <v>203</v>
      </c>
      <c r="DC472" t="s">
        <v>6743</v>
      </c>
      <c r="DD472" t="s">
        <v>6742</v>
      </c>
      <c r="DE472" t="s">
        <v>6741</v>
      </c>
      <c r="DF472" t="s">
        <v>6740</v>
      </c>
      <c r="DG472">
        <v>7</v>
      </c>
      <c r="DH472">
        <v>98</v>
      </c>
    </row>
    <row r="473" spans="1:112" hidden="1" x14ac:dyDescent="0.2">
      <c r="A473" t="s">
        <v>6738</v>
      </c>
      <c r="B473" t="s">
        <v>6739</v>
      </c>
      <c r="C473" t="s">
        <v>6739</v>
      </c>
      <c r="H473" s="2">
        <v>0.92855430711610498</v>
      </c>
      <c r="I473" s="6">
        <v>0.73089807613926605</v>
      </c>
      <c r="J473" s="5">
        <f>POWER(2,Tabelle1[[#This Row],[Student''s T-test Difference KO_8d_WT_8d]])</f>
        <v>0.94659150389393421</v>
      </c>
      <c r="K473" s="2">
        <v>0.13614318125900199</v>
      </c>
      <c r="L473" s="2">
        <v>-7.9186121622722497E-2</v>
      </c>
      <c r="M473" s="2">
        <v>-0.36890103743998998</v>
      </c>
      <c r="N473" s="2">
        <v>-7.9186121622722497E-2</v>
      </c>
      <c r="O473" s="2">
        <v>-0.36890103743998998</v>
      </c>
      <c r="P473">
        <v>2</v>
      </c>
      <c r="Q473">
        <v>2</v>
      </c>
      <c r="R473">
        <v>2</v>
      </c>
      <c r="S473">
        <v>25.413383483886701</v>
      </c>
      <c r="T473">
        <v>26.107192993164102</v>
      </c>
      <c r="U473">
        <v>25.902927398681602</v>
      </c>
      <c r="V473">
        <v>25.8364143371582</v>
      </c>
      <c r="W473">
        <v>25.723695755004901</v>
      </c>
      <c r="X473">
        <v>25.6258354187012</v>
      </c>
      <c r="AD473">
        <v>2</v>
      </c>
      <c r="AE473">
        <v>2</v>
      </c>
      <c r="AF473">
        <v>2</v>
      </c>
      <c r="AG473">
        <v>18.600000000000001</v>
      </c>
      <c r="AH473">
        <v>18.600000000000001</v>
      </c>
      <c r="AI473">
        <v>18.600000000000001</v>
      </c>
      <c r="AJ473">
        <v>18.428000000000001</v>
      </c>
      <c r="AK473">
        <v>0</v>
      </c>
      <c r="AL473">
        <v>40.93</v>
      </c>
      <c r="AM473">
        <v>346820000</v>
      </c>
      <c r="AN473">
        <v>5</v>
      </c>
      <c r="AO473">
        <v>2</v>
      </c>
      <c r="AP473">
        <v>2</v>
      </c>
      <c r="AQ473">
        <v>2</v>
      </c>
      <c r="AR473">
        <v>2</v>
      </c>
      <c r="AS473">
        <v>2</v>
      </c>
      <c r="AT473">
        <v>2</v>
      </c>
      <c r="AU473">
        <v>2</v>
      </c>
      <c r="AV473">
        <v>2</v>
      </c>
      <c r="AW473">
        <v>2</v>
      </c>
      <c r="AX473">
        <v>2</v>
      </c>
      <c r="AY473">
        <v>2</v>
      </c>
      <c r="AZ473">
        <v>2</v>
      </c>
      <c r="BA473">
        <v>2</v>
      </c>
      <c r="BB473">
        <v>2</v>
      </c>
      <c r="BC473">
        <v>2</v>
      </c>
      <c r="BD473">
        <v>2</v>
      </c>
      <c r="BE473">
        <v>2</v>
      </c>
      <c r="BF473">
        <v>2</v>
      </c>
      <c r="BG473">
        <v>18.600000000000001</v>
      </c>
      <c r="BH473">
        <v>18.600000000000001</v>
      </c>
      <c r="BI473">
        <v>18.600000000000001</v>
      </c>
      <c r="BJ473">
        <v>18.600000000000001</v>
      </c>
      <c r="BK473">
        <v>18.600000000000001</v>
      </c>
      <c r="BL473">
        <v>18.600000000000001</v>
      </c>
      <c r="BM473">
        <v>43162000</v>
      </c>
      <c r="BN473">
        <v>54401000</v>
      </c>
      <c r="BO473">
        <v>52026000</v>
      </c>
      <c r="BP473">
        <v>47422000</v>
      </c>
      <c r="BQ473">
        <v>57951000</v>
      </c>
      <c r="BR473">
        <v>91858000</v>
      </c>
      <c r="BS473">
        <v>38535000</v>
      </c>
      <c r="BT473">
        <v>4795700</v>
      </c>
      <c r="BU473">
        <v>6044500</v>
      </c>
      <c r="BV473">
        <v>5780700</v>
      </c>
      <c r="BW473">
        <v>5269100</v>
      </c>
      <c r="BX473">
        <v>6439000</v>
      </c>
      <c r="BY473">
        <v>10206000</v>
      </c>
      <c r="BZ473">
        <v>44688000</v>
      </c>
      <c r="CA473">
        <v>72285000</v>
      </c>
      <c r="CB473">
        <v>62742000</v>
      </c>
      <c r="CC473">
        <v>59915000</v>
      </c>
      <c r="CD473">
        <v>55412000</v>
      </c>
      <c r="CE473">
        <v>51778000</v>
      </c>
      <c r="CF473">
        <v>1</v>
      </c>
      <c r="CG473">
        <v>161</v>
      </c>
      <c r="CH473">
        <v>161</v>
      </c>
      <c r="CI473">
        <v>3.25</v>
      </c>
      <c r="CL473">
        <v>12</v>
      </c>
      <c r="CM473">
        <v>4</v>
      </c>
      <c r="CN473" t="s">
        <v>7</v>
      </c>
      <c r="CO473" t="s">
        <v>7</v>
      </c>
      <c r="CP473" t="s">
        <v>6</v>
      </c>
      <c r="CQ473" t="s">
        <v>7</v>
      </c>
      <c r="CR473" t="s">
        <v>7</v>
      </c>
      <c r="CS473" t="s">
        <v>7</v>
      </c>
      <c r="CT473">
        <v>1</v>
      </c>
      <c r="CU473">
        <v>1</v>
      </c>
      <c r="CV473">
        <v>0</v>
      </c>
      <c r="CW473">
        <v>1</v>
      </c>
      <c r="CX473">
        <v>2</v>
      </c>
      <c r="CY473">
        <v>0</v>
      </c>
      <c r="CZ473">
        <v>1322</v>
      </c>
      <c r="DA473" t="s">
        <v>6737</v>
      </c>
      <c r="DB473" t="s">
        <v>60</v>
      </c>
      <c r="DC473" t="s">
        <v>6736</v>
      </c>
      <c r="DD473" t="s">
        <v>6735</v>
      </c>
      <c r="DE473" t="s">
        <v>6734</v>
      </c>
      <c r="DF473" t="s">
        <v>6733</v>
      </c>
    </row>
    <row r="474" spans="1:112" hidden="1" x14ac:dyDescent="0.2">
      <c r="A474" t="s">
        <v>6731</v>
      </c>
      <c r="B474" t="s">
        <v>6732</v>
      </c>
      <c r="C474" t="s">
        <v>6732</v>
      </c>
      <c r="H474" s="2">
        <v>0.92788774555659503</v>
      </c>
      <c r="I474" s="6">
        <v>0.73100070465786204</v>
      </c>
      <c r="J474" s="5">
        <f>POWER(2,Tabelle1[[#This Row],[Student''s T-test Difference KO_8d_WT_8d]])</f>
        <v>0.91435485883271517</v>
      </c>
      <c r="K474" s="2">
        <v>0.13608220439798899</v>
      </c>
      <c r="L474" s="2">
        <v>-0.12917391459147301</v>
      </c>
      <c r="M474" s="2">
        <v>-0.36875226693650798</v>
      </c>
      <c r="N474" s="2">
        <v>-0.12917391459147301</v>
      </c>
      <c r="O474" s="2">
        <v>-0.36875226693650798</v>
      </c>
      <c r="P474">
        <v>1</v>
      </c>
      <c r="Q474">
        <v>1</v>
      </c>
      <c r="R474">
        <v>1</v>
      </c>
      <c r="S474">
        <v>26.719602584838899</v>
      </c>
      <c r="T474">
        <v>25.9053630828857</v>
      </c>
      <c r="U474">
        <v>26.5720024108887</v>
      </c>
      <c r="V474">
        <v>26.747911453247099</v>
      </c>
      <c r="W474">
        <v>26.122972488403299</v>
      </c>
      <c r="X474">
        <v>25.938562393188501</v>
      </c>
      <c r="AD474">
        <v>1</v>
      </c>
      <c r="AE474">
        <v>1</v>
      </c>
      <c r="AF474">
        <v>1</v>
      </c>
      <c r="AG474">
        <v>2.8</v>
      </c>
      <c r="AH474">
        <v>2.8</v>
      </c>
      <c r="AI474">
        <v>2.8</v>
      </c>
      <c r="AJ474">
        <v>53.17</v>
      </c>
      <c r="AK474">
        <v>0</v>
      </c>
      <c r="AL474">
        <v>33.820999999999998</v>
      </c>
      <c r="AM474">
        <v>523210000</v>
      </c>
      <c r="AN474">
        <v>12</v>
      </c>
      <c r="AO474">
        <v>1</v>
      </c>
      <c r="AP474">
        <v>1</v>
      </c>
      <c r="AQ474">
        <v>1</v>
      </c>
      <c r="AR474">
        <v>1</v>
      </c>
      <c r="AS474">
        <v>1</v>
      </c>
      <c r="AT474">
        <v>1</v>
      </c>
      <c r="AU474">
        <v>1</v>
      </c>
      <c r="AV474">
        <v>1</v>
      </c>
      <c r="AW474">
        <v>1</v>
      </c>
      <c r="AX474">
        <v>1</v>
      </c>
      <c r="AY474">
        <v>1</v>
      </c>
      <c r="AZ474">
        <v>1</v>
      </c>
      <c r="BA474">
        <v>1</v>
      </c>
      <c r="BB474">
        <v>1</v>
      </c>
      <c r="BC474">
        <v>1</v>
      </c>
      <c r="BD474">
        <v>1</v>
      </c>
      <c r="BE474">
        <v>1</v>
      </c>
      <c r="BF474">
        <v>1</v>
      </c>
      <c r="BG474">
        <v>2.8</v>
      </c>
      <c r="BH474">
        <v>2.8</v>
      </c>
      <c r="BI474">
        <v>2.8</v>
      </c>
      <c r="BJ474">
        <v>2.8</v>
      </c>
      <c r="BK474">
        <v>2.8</v>
      </c>
      <c r="BL474">
        <v>2.8</v>
      </c>
      <c r="BM474">
        <v>139550000</v>
      </c>
      <c r="BN474">
        <v>36079000</v>
      </c>
      <c r="BO474">
        <v>126200000</v>
      </c>
      <c r="BP474">
        <v>158340000</v>
      </c>
      <c r="BQ474">
        <v>41321000</v>
      </c>
      <c r="BR474">
        <v>21725000</v>
      </c>
      <c r="BS474">
        <v>18042000</v>
      </c>
      <c r="BT474">
        <v>4812000</v>
      </c>
      <c r="BU474">
        <v>1244100</v>
      </c>
      <c r="BV474">
        <v>4351600</v>
      </c>
      <c r="BW474">
        <v>5459900</v>
      </c>
      <c r="BX474">
        <v>1424900</v>
      </c>
      <c r="BY474">
        <v>749150</v>
      </c>
      <c r="BZ474">
        <v>110510000</v>
      </c>
      <c r="CA474">
        <v>62848000</v>
      </c>
      <c r="CB474">
        <v>99763000</v>
      </c>
      <c r="CC474">
        <v>112700000</v>
      </c>
      <c r="CD474">
        <v>73080000</v>
      </c>
      <c r="CE474">
        <v>64311000</v>
      </c>
      <c r="CF474">
        <v>1</v>
      </c>
      <c r="CG474">
        <v>471</v>
      </c>
      <c r="CH474">
        <v>471</v>
      </c>
      <c r="CI474">
        <v>3.56</v>
      </c>
      <c r="CL474">
        <v>7</v>
      </c>
      <c r="CM474">
        <v>9</v>
      </c>
      <c r="CN474" t="s">
        <v>7</v>
      </c>
      <c r="CO474" t="s">
        <v>7</v>
      </c>
      <c r="CP474" t="s">
        <v>7</v>
      </c>
      <c r="CQ474" t="s">
        <v>7</v>
      </c>
      <c r="CR474" t="s">
        <v>7</v>
      </c>
      <c r="CS474" t="s">
        <v>7</v>
      </c>
      <c r="CT474">
        <v>3</v>
      </c>
      <c r="CU474">
        <v>1</v>
      </c>
      <c r="CV474">
        <v>3</v>
      </c>
      <c r="CW474">
        <v>3</v>
      </c>
      <c r="CX474">
        <v>1</v>
      </c>
      <c r="CY474">
        <v>1</v>
      </c>
      <c r="CZ474">
        <v>970</v>
      </c>
      <c r="DA474">
        <v>7380</v>
      </c>
      <c r="DB474" t="s">
        <v>13</v>
      </c>
      <c r="DC474">
        <v>7465</v>
      </c>
      <c r="DD474" t="s">
        <v>6730</v>
      </c>
      <c r="DE474" t="s">
        <v>6729</v>
      </c>
      <c r="DF474">
        <v>63102</v>
      </c>
    </row>
    <row r="475" spans="1:112" hidden="1" x14ac:dyDescent="0.2">
      <c r="A475" t="s">
        <v>6727</v>
      </c>
      <c r="B475" t="s">
        <v>6728</v>
      </c>
      <c r="C475" t="s">
        <v>6728</v>
      </c>
      <c r="H475" s="2">
        <v>0.92801119402985099</v>
      </c>
      <c r="I475" s="6">
        <v>0.73349788614696998</v>
      </c>
      <c r="J475" s="5">
        <f>POWER(2,Tabelle1[[#This Row],[Student''s T-test Difference KO_8d_WT_8d]])</f>
        <v>0.91558951861792881</v>
      </c>
      <c r="K475" s="2">
        <v>0.134601133403561</v>
      </c>
      <c r="L475" s="2">
        <v>-0.12722714742024599</v>
      </c>
      <c r="M475" s="2">
        <v>-0.365135376270734</v>
      </c>
      <c r="N475" s="2">
        <v>-0.12722714742024599</v>
      </c>
      <c r="O475" s="2">
        <v>-0.365135376270734</v>
      </c>
      <c r="P475">
        <v>5</v>
      </c>
      <c r="Q475">
        <v>5</v>
      </c>
      <c r="R475">
        <v>5</v>
      </c>
      <c r="S475">
        <v>29.459846496581999</v>
      </c>
      <c r="T475">
        <v>29.7962036132813</v>
      </c>
      <c r="U475">
        <v>29.432031631469702</v>
      </c>
      <c r="V475">
        <v>28.801038742065401</v>
      </c>
      <c r="W475">
        <v>29.898506164550799</v>
      </c>
      <c r="X475">
        <v>29.606855392456101</v>
      </c>
      <c r="AD475">
        <v>5</v>
      </c>
      <c r="AE475">
        <v>5</v>
      </c>
      <c r="AF475">
        <v>5</v>
      </c>
      <c r="AG475">
        <v>14.4</v>
      </c>
      <c r="AH475">
        <v>14.4</v>
      </c>
      <c r="AI475">
        <v>14.4</v>
      </c>
      <c r="AJ475">
        <v>44.8</v>
      </c>
      <c r="AK475">
        <v>0</v>
      </c>
      <c r="AL475">
        <v>21.757000000000001</v>
      </c>
      <c r="AM475">
        <v>4725500000</v>
      </c>
      <c r="AN475">
        <v>28</v>
      </c>
      <c r="AO475">
        <v>2</v>
      </c>
      <c r="AP475">
        <v>5</v>
      </c>
      <c r="AQ475">
        <v>5</v>
      </c>
      <c r="AR475">
        <v>3</v>
      </c>
      <c r="AS475">
        <v>4</v>
      </c>
      <c r="AT475">
        <v>4</v>
      </c>
      <c r="AU475">
        <v>2</v>
      </c>
      <c r="AV475">
        <v>5</v>
      </c>
      <c r="AW475">
        <v>5</v>
      </c>
      <c r="AX475">
        <v>3</v>
      </c>
      <c r="AY475">
        <v>4</v>
      </c>
      <c r="AZ475">
        <v>4</v>
      </c>
      <c r="BA475">
        <v>2</v>
      </c>
      <c r="BB475">
        <v>5</v>
      </c>
      <c r="BC475">
        <v>5</v>
      </c>
      <c r="BD475">
        <v>3</v>
      </c>
      <c r="BE475">
        <v>4</v>
      </c>
      <c r="BF475">
        <v>4</v>
      </c>
      <c r="BG475">
        <v>6.2</v>
      </c>
      <c r="BH475">
        <v>14.4</v>
      </c>
      <c r="BI475">
        <v>14.4</v>
      </c>
      <c r="BJ475">
        <v>8.1999999999999993</v>
      </c>
      <c r="BK475">
        <v>11.5</v>
      </c>
      <c r="BL475">
        <v>11.5</v>
      </c>
      <c r="BM475">
        <v>748360000</v>
      </c>
      <c r="BN475">
        <v>391460000</v>
      </c>
      <c r="BO475">
        <v>683190000</v>
      </c>
      <c r="BP475">
        <v>892820000</v>
      </c>
      <c r="BQ475">
        <v>1047700000</v>
      </c>
      <c r="BR475">
        <v>961950000</v>
      </c>
      <c r="BS475">
        <v>205460000</v>
      </c>
      <c r="BT475">
        <v>32538000</v>
      </c>
      <c r="BU475">
        <v>17020000</v>
      </c>
      <c r="BV475">
        <v>29704000</v>
      </c>
      <c r="BW475">
        <v>38818000</v>
      </c>
      <c r="BX475">
        <v>45553000</v>
      </c>
      <c r="BY475">
        <v>41824000</v>
      </c>
      <c r="BZ475">
        <v>738409984</v>
      </c>
      <c r="CA475">
        <v>932289984</v>
      </c>
      <c r="CB475">
        <v>724310016</v>
      </c>
      <c r="CC475">
        <v>467710016</v>
      </c>
      <c r="CD475">
        <v>1000800000</v>
      </c>
      <c r="CE475">
        <v>817619968</v>
      </c>
      <c r="CF475">
        <v>1</v>
      </c>
      <c r="CG475">
        <v>416</v>
      </c>
      <c r="CH475">
        <v>416</v>
      </c>
      <c r="CI475">
        <v>3.27</v>
      </c>
      <c r="CK475">
        <v>1</v>
      </c>
      <c r="CL475">
        <v>28</v>
      </c>
      <c r="CM475">
        <v>12</v>
      </c>
      <c r="CN475" t="s">
        <v>7</v>
      </c>
      <c r="CO475" t="s">
        <v>7</v>
      </c>
      <c r="CP475" t="s">
        <v>7</v>
      </c>
      <c r="CQ475" t="s">
        <v>7</v>
      </c>
      <c r="CR475" t="s">
        <v>7</v>
      </c>
      <c r="CS475" t="s">
        <v>7</v>
      </c>
      <c r="CT475">
        <v>3</v>
      </c>
      <c r="CU475">
        <v>5</v>
      </c>
      <c r="CV475">
        <v>5</v>
      </c>
      <c r="CW475">
        <v>2</v>
      </c>
      <c r="CX475">
        <v>7</v>
      </c>
      <c r="CY475">
        <v>6</v>
      </c>
      <c r="CZ475">
        <v>389</v>
      </c>
      <c r="DA475" t="s">
        <v>6726</v>
      </c>
      <c r="DB475" t="s">
        <v>129</v>
      </c>
      <c r="DC475" t="s">
        <v>6725</v>
      </c>
      <c r="DD475" t="s">
        <v>6724</v>
      </c>
      <c r="DE475" t="s">
        <v>6723</v>
      </c>
      <c r="DF475" t="s">
        <v>6722</v>
      </c>
    </row>
    <row r="476" spans="1:112" hidden="1" x14ac:dyDescent="0.2">
      <c r="A476" t="s">
        <v>6720</v>
      </c>
      <c r="B476" t="s">
        <v>6721</v>
      </c>
      <c r="C476" t="s">
        <v>6721</v>
      </c>
      <c r="H476" s="2">
        <v>0.93192544268406297</v>
      </c>
      <c r="I476" s="6">
        <v>0.73762588976296894</v>
      </c>
      <c r="J476" s="5">
        <f>POWER(2,Tabelle1[[#This Row],[Student''s T-test Difference KO_8d_WT_8d]])</f>
        <v>0.97656881209822211</v>
      </c>
      <c r="K476" s="2">
        <v>0.13216384848388599</v>
      </c>
      <c r="L476" s="2">
        <v>-3.4206390380859403E-2</v>
      </c>
      <c r="M476" s="2">
        <v>-0.359169036887727</v>
      </c>
      <c r="N476" s="2">
        <v>-3.4206390380859403E-2</v>
      </c>
      <c r="O476" s="2">
        <v>-0.359169036887727</v>
      </c>
      <c r="P476">
        <v>5</v>
      </c>
      <c r="Q476">
        <v>5</v>
      </c>
      <c r="R476">
        <v>5</v>
      </c>
      <c r="S476">
        <v>27.7314968109131</v>
      </c>
      <c r="T476">
        <v>27.981472015380898</v>
      </c>
      <c r="U476">
        <v>27.9458122253418</v>
      </c>
      <c r="V476">
        <v>27.935733795166001</v>
      </c>
      <c r="W476">
        <v>27.870853424072301</v>
      </c>
      <c r="X476">
        <v>27.749574661254901</v>
      </c>
      <c r="AD476">
        <v>5</v>
      </c>
      <c r="AE476">
        <v>5</v>
      </c>
      <c r="AF476">
        <v>5</v>
      </c>
      <c r="AG476">
        <v>22.8</v>
      </c>
      <c r="AH476">
        <v>22.8</v>
      </c>
      <c r="AI476">
        <v>22.8</v>
      </c>
      <c r="AJ476">
        <v>31.901</v>
      </c>
      <c r="AK476">
        <v>0</v>
      </c>
      <c r="AL476">
        <v>30.972000000000001</v>
      </c>
      <c r="AM476">
        <v>1474300000</v>
      </c>
      <c r="AN476">
        <v>30</v>
      </c>
      <c r="AO476">
        <v>4</v>
      </c>
      <c r="AP476">
        <v>4</v>
      </c>
      <c r="AQ476">
        <v>5</v>
      </c>
      <c r="AR476">
        <v>4</v>
      </c>
      <c r="AS476">
        <v>5</v>
      </c>
      <c r="AT476">
        <v>4</v>
      </c>
      <c r="AU476">
        <v>4</v>
      </c>
      <c r="AV476">
        <v>4</v>
      </c>
      <c r="AW476">
        <v>5</v>
      </c>
      <c r="AX476">
        <v>4</v>
      </c>
      <c r="AY476">
        <v>5</v>
      </c>
      <c r="AZ476">
        <v>4</v>
      </c>
      <c r="BA476">
        <v>4</v>
      </c>
      <c r="BB476">
        <v>4</v>
      </c>
      <c r="BC476">
        <v>5</v>
      </c>
      <c r="BD476">
        <v>4</v>
      </c>
      <c r="BE476">
        <v>5</v>
      </c>
      <c r="BF476">
        <v>4</v>
      </c>
      <c r="BG476">
        <v>19.899999999999999</v>
      </c>
      <c r="BH476">
        <v>17.899999999999999</v>
      </c>
      <c r="BI476">
        <v>22.8</v>
      </c>
      <c r="BJ476">
        <v>17.899999999999999</v>
      </c>
      <c r="BK476">
        <v>22.8</v>
      </c>
      <c r="BL476">
        <v>19.899999999999999</v>
      </c>
      <c r="BM476">
        <v>214460000</v>
      </c>
      <c r="BN476">
        <v>230030000</v>
      </c>
      <c r="BO476">
        <v>250420000</v>
      </c>
      <c r="BP476">
        <v>235940000</v>
      </c>
      <c r="BQ476">
        <v>293080000</v>
      </c>
      <c r="BR476">
        <v>250320000</v>
      </c>
      <c r="BS476">
        <v>92141000</v>
      </c>
      <c r="BT476">
        <v>13404000</v>
      </c>
      <c r="BU476">
        <v>14377000</v>
      </c>
      <c r="BV476">
        <v>15651000</v>
      </c>
      <c r="BW476">
        <v>14746000</v>
      </c>
      <c r="BX476">
        <v>18318000</v>
      </c>
      <c r="BY476">
        <v>15645000</v>
      </c>
      <c r="BZ476">
        <v>222850000</v>
      </c>
      <c r="CA476">
        <v>265010000</v>
      </c>
      <c r="CB476">
        <v>258540000</v>
      </c>
      <c r="CC476">
        <v>256740000</v>
      </c>
      <c r="CD476">
        <v>245450000</v>
      </c>
      <c r="CE476">
        <v>225660000</v>
      </c>
      <c r="CF476">
        <v>1</v>
      </c>
      <c r="CG476">
        <v>307</v>
      </c>
      <c r="CH476">
        <v>307</v>
      </c>
      <c r="CI476">
        <v>2.98</v>
      </c>
      <c r="CJ476">
        <v>6</v>
      </c>
      <c r="CK476">
        <v>3</v>
      </c>
      <c r="CL476">
        <v>26</v>
      </c>
      <c r="CM476">
        <v>14</v>
      </c>
      <c r="CN476" t="s">
        <v>7</v>
      </c>
      <c r="CO476" t="s">
        <v>7</v>
      </c>
      <c r="CP476" t="s">
        <v>7</v>
      </c>
      <c r="CQ476" t="s">
        <v>7</v>
      </c>
      <c r="CR476" t="s">
        <v>7</v>
      </c>
      <c r="CS476" t="s">
        <v>7</v>
      </c>
      <c r="CT476">
        <v>4</v>
      </c>
      <c r="CU476">
        <v>4</v>
      </c>
      <c r="CV476">
        <v>6</v>
      </c>
      <c r="CW476">
        <v>6</v>
      </c>
      <c r="CX476">
        <v>5</v>
      </c>
      <c r="CY476">
        <v>5</v>
      </c>
      <c r="CZ476">
        <v>1053</v>
      </c>
      <c r="DA476" t="s">
        <v>6719</v>
      </c>
      <c r="DB476" t="s">
        <v>129</v>
      </c>
      <c r="DC476" t="s">
        <v>6718</v>
      </c>
      <c r="DD476" t="s">
        <v>6717</v>
      </c>
      <c r="DE476" t="s">
        <v>6716</v>
      </c>
      <c r="DF476" t="s">
        <v>6715</v>
      </c>
    </row>
    <row r="477" spans="1:112" hidden="1" x14ac:dyDescent="0.2">
      <c r="A477" t="s">
        <v>6713</v>
      </c>
      <c r="B477" t="s">
        <v>6714</v>
      </c>
      <c r="C477" t="s">
        <v>6714</v>
      </c>
      <c r="H477" s="2">
        <v>0.93181005586592203</v>
      </c>
      <c r="I477" s="6">
        <v>0.73865504793660397</v>
      </c>
      <c r="J477" s="5">
        <f>POWER(2,Tabelle1[[#This Row],[Student''s T-test Difference KO_8d_WT_8d]])</f>
        <v>0.94111266247896097</v>
      </c>
      <c r="K477" s="2">
        <v>0.13155832987722099</v>
      </c>
      <c r="L477" s="2">
        <v>-8.7560653686523396E-2</v>
      </c>
      <c r="M477" s="2">
        <v>-0.35768397811708003</v>
      </c>
      <c r="N477" s="2">
        <v>-8.7560653686523396E-2</v>
      </c>
      <c r="O477" s="2">
        <v>-0.35768397811708003</v>
      </c>
      <c r="P477">
        <v>6</v>
      </c>
      <c r="Q477">
        <v>6</v>
      </c>
      <c r="R477">
        <v>6</v>
      </c>
      <c r="S477">
        <v>30.5153102874756</v>
      </c>
      <c r="T477">
        <v>29.806734085083001</v>
      </c>
      <c r="U477">
        <v>29.764125823974599</v>
      </c>
      <c r="V477">
        <v>29.8932495117188</v>
      </c>
      <c r="W477">
        <v>29.959751129150401</v>
      </c>
      <c r="X477">
        <v>29.970487594604499</v>
      </c>
      <c r="AD477">
        <v>6</v>
      </c>
      <c r="AE477">
        <v>6</v>
      </c>
      <c r="AF477">
        <v>6</v>
      </c>
      <c r="AG477">
        <v>24.4</v>
      </c>
      <c r="AH477">
        <v>24.4</v>
      </c>
      <c r="AI477">
        <v>24.4</v>
      </c>
      <c r="AJ477">
        <v>33.585999999999999</v>
      </c>
      <c r="AK477">
        <v>0</v>
      </c>
      <c r="AL477">
        <v>100.37</v>
      </c>
      <c r="AM477">
        <v>6565300000</v>
      </c>
      <c r="AN477">
        <v>57</v>
      </c>
      <c r="AO477">
        <v>5</v>
      </c>
      <c r="AP477">
        <v>4</v>
      </c>
      <c r="AQ477">
        <v>5</v>
      </c>
      <c r="AR477">
        <v>5</v>
      </c>
      <c r="AS477">
        <v>5</v>
      </c>
      <c r="AT477">
        <v>5</v>
      </c>
      <c r="AU477">
        <v>5</v>
      </c>
      <c r="AV477">
        <v>4</v>
      </c>
      <c r="AW477">
        <v>5</v>
      </c>
      <c r="AX477">
        <v>5</v>
      </c>
      <c r="AY477">
        <v>5</v>
      </c>
      <c r="AZ477">
        <v>5</v>
      </c>
      <c r="BA477">
        <v>5</v>
      </c>
      <c r="BB477">
        <v>4</v>
      </c>
      <c r="BC477">
        <v>5</v>
      </c>
      <c r="BD477">
        <v>5</v>
      </c>
      <c r="BE477">
        <v>5</v>
      </c>
      <c r="BF477">
        <v>5</v>
      </c>
      <c r="BG477">
        <v>20.6</v>
      </c>
      <c r="BH477">
        <v>16.7</v>
      </c>
      <c r="BI477">
        <v>20.6</v>
      </c>
      <c r="BJ477">
        <v>20.6</v>
      </c>
      <c r="BK477">
        <v>21.2</v>
      </c>
      <c r="BL477">
        <v>20.6</v>
      </c>
      <c r="BM477">
        <v>1198400000</v>
      </c>
      <c r="BN477">
        <v>1380900000</v>
      </c>
      <c r="BO477">
        <v>1072900000</v>
      </c>
      <c r="BP477">
        <v>1232000000</v>
      </c>
      <c r="BQ477">
        <v>643220000</v>
      </c>
      <c r="BR477">
        <v>1037800000</v>
      </c>
      <c r="BS477">
        <v>364740000</v>
      </c>
      <c r="BT477">
        <v>66580000</v>
      </c>
      <c r="BU477">
        <v>76718000</v>
      </c>
      <c r="BV477">
        <v>59606000</v>
      </c>
      <c r="BW477">
        <v>68445000</v>
      </c>
      <c r="BX477">
        <v>35735000</v>
      </c>
      <c r="BY477">
        <v>57656000</v>
      </c>
      <c r="BZ477">
        <v>1534700032</v>
      </c>
      <c r="CA477">
        <v>939120000</v>
      </c>
      <c r="CB477">
        <v>911790016</v>
      </c>
      <c r="CC477">
        <v>997160000</v>
      </c>
      <c r="CD477">
        <v>1044200000</v>
      </c>
      <c r="CE477">
        <v>1052000000</v>
      </c>
      <c r="CF477">
        <v>1</v>
      </c>
      <c r="CG477">
        <v>311</v>
      </c>
      <c r="CH477">
        <v>311</v>
      </c>
      <c r="CI477">
        <v>3.39</v>
      </c>
      <c r="CJ477">
        <v>1</v>
      </c>
      <c r="CK477">
        <v>4</v>
      </c>
      <c r="CL477">
        <v>34</v>
      </c>
      <c r="CM477">
        <v>35</v>
      </c>
      <c r="CN477" t="s">
        <v>7</v>
      </c>
      <c r="CO477" t="s">
        <v>7</v>
      </c>
      <c r="CP477" t="s">
        <v>7</v>
      </c>
      <c r="CQ477" t="s">
        <v>7</v>
      </c>
      <c r="CR477" t="s">
        <v>7</v>
      </c>
      <c r="CS477" t="s">
        <v>7</v>
      </c>
      <c r="CT477">
        <v>9</v>
      </c>
      <c r="CU477">
        <v>10</v>
      </c>
      <c r="CV477">
        <v>8</v>
      </c>
      <c r="CW477">
        <v>11</v>
      </c>
      <c r="CX477">
        <v>10</v>
      </c>
      <c r="CY477">
        <v>9</v>
      </c>
      <c r="CZ477">
        <v>689</v>
      </c>
      <c r="DA477" t="s">
        <v>6712</v>
      </c>
      <c r="DB477" t="s">
        <v>203</v>
      </c>
      <c r="DC477" t="s">
        <v>6711</v>
      </c>
      <c r="DD477" t="s">
        <v>6710</v>
      </c>
      <c r="DE477" t="s">
        <v>6709</v>
      </c>
      <c r="DF477" t="s">
        <v>6708</v>
      </c>
      <c r="DG477">
        <v>272</v>
      </c>
      <c r="DH477">
        <v>199</v>
      </c>
    </row>
    <row r="478" spans="1:112" hidden="1" x14ac:dyDescent="0.2">
      <c r="A478" t="s">
        <v>6705</v>
      </c>
      <c r="B478" t="s">
        <v>6707</v>
      </c>
      <c r="C478" t="s">
        <v>6707</v>
      </c>
      <c r="D478" t="s">
        <v>6706</v>
      </c>
      <c r="H478" s="2">
        <v>0.93217455896007395</v>
      </c>
      <c r="I478" s="6">
        <v>0.74229406569343603</v>
      </c>
      <c r="J478" s="5">
        <f>POWER(2,Tabelle1[[#This Row],[Student''s T-test Difference KO_8d_WT_8d]])</f>
        <v>0.98840093744490443</v>
      </c>
      <c r="K478" s="2">
        <v>0.12942401142211801</v>
      </c>
      <c r="L478" s="2">
        <v>-1.68317159016915E-2</v>
      </c>
      <c r="M478" s="2">
        <v>-0.35244055771856397</v>
      </c>
      <c r="N478" s="2">
        <v>-1.68317159016915E-2</v>
      </c>
      <c r="O478" s="2">
        <v>-0.35244055771856397</v>
      </c>
      <c r="P478">
        <v>5</v>
      </c>
      <c r="Q478">
        <v>5</v>
      </c>
      <c r="R478">
        <v>5</v>
      </c>
      <c r="S478">
        <v>29.342889785766602</v>
      </c>
      <c r="T478">
        <v>29.3976860046387</v>
      </c>
      <c r="U478">
        <v>29.2946968078613</v>
      </c>
      <c r="V478">
        <v>29.257503509521499</v>
      </c>
      <c r="W478">
        <v>29.384428024291999</v>
      </c>
      <c r="X478">
        <v>29.342845916748001</v>
      </c>
      <c r="AD478">
        <v>5</v>
      </c>
      <c r="AE478">
        <v>5</v>
      </c>
      <c r="AF478">
        <v>5</v>
      </c>
      <c r="AG478">
        <v>17.600000000000001</v>
      </c>
      <c r="AH478">
        <v>17.600000000000001</v>
      </c>
      <c r="AI478">
        <v>17.600000000000001</v>
      </c>
      <c r="AJ478">
        <v>39.052</v>
      </c>
      <c r="AK478">
        <v>0</v>
      </c>
      <c r="AL478">
        <v>73.590999999999994</v>
      </c>
      <c r="AM478">
        <v>4070200000</v>
      </c>
      <c r="AN478">
        <v>32</v>
      </c>
      <c r="AO478">
        <v>4</v>
      </c>
      <c r="AP478">
        <v>4</v>
      </c>
      <c r="AQ478">
        <v>5</v>
      </c>
      <c r="AR478">
        <v>4</v>
      </c>
      <c r="AS478">
        <v>4</v>
      </c>
      <c r="AT478">
        <v>4</v>
      </c>
      <c r="AU478">
        <v>4</v>
      </c>
      <c r="AV478">
        <v>4</v>
      </c>
      <c r="AW478">
        <v>5</v>
      </c>
      <c r="AX478">
        <v>4</v>
      </c>
      <c r="AY478">
        <v>4</v>
      </c>
      <c r="AZ478">
        <v>4</v>
      </c>
      <c r="BA478">
        <v>4</v>
      </c>
      <c r="BB478">
        <v>4</v>
      </c>
      <c r="BC478">
        <v>5</v>
      </c>
      <c r="BD478">
        <v>4</v>
      </c>
      <c r="BE478">
        <v>4</v>
      </c>
      <c r="BF478">
        <v>4</v>
      </c>
      <c r="BG478">
        <v>15.4</v>
      </c>
      <c r="BH478">
        <v>15.4</v>
      </c>
      <c r="BI478">
        <v>17.600000000000001</v>
      </c>
      <c r="BJ478">
        <v>15.4</v>
      </c>
      <c r="BK478">
        <v>15.4</v>
      </c>
      <c r="BL478">
        <v>15.4</v>
      </c>
      <c r="BM478">
        <v>793640000</v>
      </c>
      <c r="BN478">
        <v>722080000</v>
      </c>
      <c r="BO478">
        <v>698410000</v>
      </c>
      <c r="BP478">
        <v>518600000</v>
      </c>
      <c r="BQ478">
        <v>751660000</v>
      </c>
      <c r="BR478">
        <v>585810000</v>
      </c>
      <c r="BS478">
        <v>271350000</v>
      </c>
      <c r="BT478">
        <v>52909000</v>
      </c>
      <c r="BU478">
        <v>48138000</v>
      </c>
      <c r="BV478">
        <v>46561000</v>
      </c>
      <c r="BW478">
        <v>34574000</v>
      </c>
      <c r="BX478">
        <v>50111000</v>
      </c>
      <c r="BY478">
        <v>39054000</v>
      </c>
      <c r="BZ478">
        <v>680910016</v>
      </c>
      <c r="CA478">
        <v>707270016</v>
      </c>
      <c r="CB478">
        <v>658540032</v>
      </c>
      <c r="CC478">
        <v>641779968</v>
      </c>
      <c r="CD478">
        <v>700800000</v>
      </c>
      <c r="CE478">
        <v>680889984</v>
      </c>
      <c r="CF478">
        <v>1</v>
      </c>
      <c r="CG478">
        <v>364</v>
      </c>
      <c r="CH478">
        <v>364</v>
      </c>
      <c r="CI478">
        <v>3.09</v>
      </c>
      <c r="CJ478">
        <v>6</v>
      </c>
      <c r="CK478">
        <v>1</v>
      </c>
      <c r="CL478">
        <v>20</v>
      </c>
      <c r="CM478">
        <v>17</v>
      </c>
      <c r="CN478" t="s">
        <v>7</v>
      </c>
      <c r="CO478" t="s">
        <v>7</v>
      </c>
      <c r="CP478" t="s">
        <v>7</v>
      </c>
      <c r="CQ478" t="s">
        <v>7</v>
      </c>
      <c r="CR478" t="s">
        <v>7</v>
      </c>
      <c r="CS478" t="s">
        <v>7</v>
      </c>
      <c r="CT478">
        <v>6</v>
      </c>
      <c r="CU478">
        <v>5</v>
      </c>
      <c r="CV478">
        <v>7</v>
      </c>
      <c r="CW478">
        <v>4</v>
      </c>
      <c r="CX478">
        <v>5</v>
      </c>
      <c r="CY478">
        <v>5</v>
      </c>
      <c r="CZ478">
        <v>84</v>
      </c>
      <c r="DA478" t="s">
        <v>6704</v>
      </c>
      <c r="DB478" t="s">
        <v>129</v>
      </c>
      <c r="DC478" t="s">
        <v>6703</v>
      </c>
      <c r="DD478" t="s">
        <v>6702</v>
      </c>
      <c r="DE478" t="s">
        <v>6701</v>
      </c>
      <c r="DF478" t="s">
        <v>6700</v>
      </c>
    </row>
    <row r="479" spans="1:112" hidden="1" x14ac:dyDescent="0.2">
      <c r="A479" t="s">
        <v>6698</v>
      </c>
      <c r="B479" t="s">
        <v>6699</v>
      </c>
      <c r="C479" t="s">
        <v>6699</v>
      </c>
      <c r="H479" s="2">
        <v>0.93151201478743095</v>
      </c>
      <c r="I479" s="6">
        <v>0.74635129685104695</v>
      </c>
      <c r="J479" s="5">
        <f>POWER(2,Tabelle1[[#This Row],[Student''s T-test Difference KO_8d_WT_8d]])</f>
        <v>0.69689142758717693</v>
      </c>
      <c r="K479" s="2">
        <v>0.12705670822048901</v>
      </c>
      <c r="L479" s="2">
        <v>-0.52099418640136697</v>
      </c>
      <c r="M479" s="2">
        <v>-0.34660834778935801</v>
      </c>
      <c r="N479" s="2">
        <v>-0.52099418640136697</v>
      </c>
      <c r="O479" s="2">
        <v>-0.34660834778935801</v>
      </c>
      <c r="P479">
        <v>4</v>
      </c>
      <c r="Q479">
        <v>4</v>
      </c>
      <c r="R479">
        <v>4</v>
      </c>
      <c r="S479">
        <v>27.4253444671631</v>
      </c>
      <c r="T479">
        <v>25.777509689331101</v>
      </c>
      <c r="U479">
        <v>27.445848464965799</v>
      </c>
      <c r="V479">
        <v>23.7264003753662</v>
      </c>
      <c r="W479">
        <v>26.872087478637699</v>
      </c>
      <c r="X479">
        <v>28.487232208251999</v>
      </c>
      <c r="AD479">
        <v>4</v>
      </c>
      <c r="AE479">
        <v>4</v>
      </c>
      <c r="AF479">
        <v>4</v>
      </c>
      <c r="AG479">
        <v>19.600000000000001</v>
      </c>
      <c r="AH479">
        <v>19.600000000000001</v>
      </c>
      <c r="AI479">
        <v>19.600000000000001</v>
      </c>
      <c r="AJ479">
        <v>37.262999999999998</v>
      </c>
      <c r="AK479">
        <v>0</v>
      </c>
      <c r="AL479">
        <v>25.361999999999998</v>
      </c>
      <c r="AM479">
        <v>933560000</v>
      </c>
      <c r="AN479">
        <v>13</v>
      </c>
      <c r="AO479">
        <v>3</v>
      </c>
      <c r="AP479">
        <v>3</v>
      </c>
      <c r="AQ479">
        <v>4</v>
      </c>
      <c r="AR479">
        <v>1</v>
      </c>
      <c r="AS479">
        <v>4</v>
      </c>
      <c r="AT479">
        <v>4</v>
      </c>
      <c r="AU479">
        <v>3</v>
      </c>
      <c r="AV479">
        <v>3</v>
      </c>
      <c r="AW479">
        <v>4</v>
      </c>
      <c r="AX479">
        <v>1</v>
      </c>
      <c r="AY479">
        <v>4</v>
      </c>
      <c r="AZ479">
        <v>4</v>
      </c>
      <c r="BA479">
        <v>3</v>
      </c>
      <c r="BB479">
        <v>3</v>
      </c>
      <c r="BC479">
        <v>4</v>
      </c>
      <c r="BD479">
        <v>1</v>
      </c>
      <c r="BE479">
        <v>4</v>
      </c>
      <c r="BF479">
        <v>4</v>
      </c>
      <c r="BG479">
        <v>15.2</v>
      </c>
      <c r="BH479">
        <v>15.8</v>
      </c>
      <c r="BI479">
        <v>19.600000000000001</v>
      </c>
      <c r="BJ479">
        <v>3.8</v>
      </c>
      <c r="BK479">
        <v>19.600000000000001</v>
      </c>
      <c r="BL479">
        <v>19.600000000000001</v>
      </c>
      <c r="BM479">
        <v>107390000</v>
      </c>
      <c r="BN479">
        <v>53988000</v>
      </c>
      <c r="BO479">
        <v>203590000</v>
      </c>
      <c r="BP479">
        <v>5112000</v>
      </c>
      <c r="BQ479">
        <v>121730000</v>
      </c>
      <c r="BR479">
        <v>441750000</v>
      </c>
      <c r="BS479">
        <v>49135000</v>
      </c>
      <c r="BT479">
        <v>5652100</v>
      </c>
      <c r="BU479">
        <v>2841500</v>
      </c>
      <c r="BV479">
        <v>10715000</v>
      </c>
      <c r="BW479">
        <v>269050</v>
      </c>
      <c r="BX479">
        <v>6406700</v>
      </c>
      <c r="BY479">
        <v>23250000</v>
      </c>
      <c r="BZ479">
        <v>180240000</v>
      </c>
      <c r="CA479">
        <v>57518000</v>
      </c>
      <c r="CB479">
        <v>182820000</v>
      </c>
      <c r="CC479">
        <v>13879000</v>
      </c>
      <c r="CD479">
        <v>122830000</v>
      </c>
      <c r="CE479">
        <v>376280000</v>
      </c>
      <c r="CF479">
        <v>1</v>
      </c>
      <c r="CG479">
        <v>341</v>
      </c>
      <c r="CH479">
        <v>341</v>
      </c>
      <c r="CI479">
        <v>3.4</v>
      </c>
      <c r="CK479">
        <v>1</v>
      </c>
      <c r="CL479">
        <v>13</v>
      </c>
      <c r="CM479">
        <v>11</v>
      </c>
      <c r="CN479" t="s">
        <v>7</v>
      </c>
      <c r="CO479" t="s">
        <v>7</v>
      </c>
      <c r="CP479" t="s">
        <v>7</v>
      </c>
      <c r="CQ479" t="s">
        <v>6</v>
      </c>
      <c r="CR479" t="s">
        <v>7</v>
      </c>
      <c r="CS479" t="s">
        <v>7</v>
      </c>
      <c r="CT479">
        <v>2</v>
      </c>
      <c r="CU479">
        <v>1</v>
      </c>
      <c r="CV479">
        <v>2</v>
      </c>
      <c r="CW479">
        <v>0</v>
      </c>
      <c r="CX479">
        <v>1</v>
      </c>
      <c r="CY479">
        <v>7</v>
      </c>
      <c r="CZ479">
        <v>1295</v>
      </c>
      <c r="DA479" t="s">
        <v>6697</v>
      </c>
      <c r="DB479" t="s">
        <v>111</v>
      </c>
      <c r="DC479" t="s">
        <v>6696</v>
      </c>
      <c r="DD479" t="s">
        <v>6695</v>
      </c>
      <c r="DE479" t="s">
        <v>6694</v>
      </c>
      <c r="DF479" t="s">
        <v>6693</v>
      </c>
    </row>
    <row r="480" spans="1:112" hidden="1" x14ac:dyDescent="0.2">
      <c r="A480" t="s">
        <v>6691</v>
      </c>
      <c r="B480" t="s">
        <v>6692</v>
      </c>
      <c r="C480" t="s">
        <v>6692</v>
      </c>
      <c r="H480" s="2">
        <v>0.93195940959409596</v>
      </c>
      <c r="I480" s="6">
        <v>0.74864500314795901</v>
      </c>
      <c r="J480" s="5">
        <f>POWER(2,Tabelle1[[#This Row],[Student''s T-test Difference KO_8d_WT_8d]])</f>
        <v>0.94529379241113576</v>
      </c>
      <c r="K480" s="2">
        <v>0.125724069779206</v>
      </c>
      <c r="L480" s="2">
        <v>-8.1165313720703097E-2</v>
      </c>
      <c r="M480" s="2">
        <v>-0.34331751297754698</v>
      </c>
      <c r="N480" s="2">
        <v>-8.1165313720703097E-2</v>
      </c>
      <c r="O480" s="2">
        <v>-0.34331751297754698</v>
      </c>
      <c r="P480">
        <v>3</v>
      </c>
      <c r="Q480">
        <v>3</v>
      </c>
      <c r="R480">
        <v>3</v>
      </c>
      <c r="S480">
        <v>31.529434204101602</v>
      </c>
      <c r="T480">
        <v>31.518642425537099</v>
      </c>
      <c r="U480">
        <v>32.0525512695313</v>
      </c>
      <c r="V480">
        <v>31.8169975280762</v>
      </c>
      <c r="W480">
        <v>31.732549667358398</v>
      </c>
      <c r="X480">
        <v>31.3075847625732</v>
      </c>
      <c r="AD480">
        <v>3</v>
      </c>
      <c r="AE480">
        <v>3</v>
      </c>
      <c r="AF480">
        <v>3</v>
      </c>
      <c r="AG480">
        <v>25</v>
      </c>
      <c r="AH480">
        <v>25</v>
      </c>
      <c r="AI480">
        <v>25</v>
      </c>
      <c r="AJ480">
        <v>17.625</v>
      </c>
      <c r="AK480">
        <v>0</v>
      </c>
      <c r="AL480">
        <v>76.778999999999996</v>
      </c>
      <c r="AM480">
        <v>20640000000</v>
      </c>
      <c r="AN480">
        <v>54</v>
      </c>
      <c r="AO480">
        <v>2</v>
      </c>
      <c r="AP480">
        <v>2</v>
      </c>
      <c r="AQ480">
        <v>3</v>
      </c>
      <c r="AR480">
        <v>2</v>
      </c>
      <c r="AS480">
        <v>2</v>
      </c>
      <c r="AT480">
        <v>2</v>
      </c>
      <c r="AU480">
        <v>2</v>
      </c>
      <c r="AV480">
        <v>2</v>
      </c>
      <c r="AW480">
        <v>3</v>
      </c>
      <c r="AX480">
        <v>2</v>
      </c>
      <c r="AY480">
        <v>2</v>
      </c>
      <c r="AZ480">
        <v>2</v>
      </c>
      <c r="BA480">
        <v>2</v>
      </c>
      <c r="BB480">
        <v>2</v>
      </c>
      <c r="BC480">
        <v>3</v>
      </c>
      <c r="BD480">
        <v>2</v>
      </c>
      <c r="BE480">
        <v>2</v>
      </c>
      <c r="BF480">
        <v>2</v>
      </c>
      <c r="BG480">
        <v>16.5</v>
      </c>
      <c r="BH480">
        <v>16.5</v>
      </c>
      <c r="BI480">
        <v>25</v>
      </c>
      <c r="BJ480">
        <v>16.5</v>
      </c>
      <c r="BK480">
        <v>16.5</v>
      </c>
      <c r="BL480">
        <v>16.5</v>
      </c>
      <c r="BM480">
        <v>3563700000</v>
      </c>
      <c r="BN480">
        <v>4158700000</v>
      </c>
      <c r="BO480">
        <v>4595400000</v>
      </c>
      <c r="BP480">
        <v>2821200000</v>
      </c>
      <c r="BQ480">
        <v>2872900000</v>
      </c>
      <c r="BR480">
        <v>2627700000</v>
      </c>
      <c r="BS480">
        <v>2948500000</v>
      </c>
      <c r="BT480">
        <v>509100000</v>
      </c>
      <c r="BU480">
        <v>594100000</v>
      </c>
      <c r="BV480">
        <v>656480000</v>
      </c>
      <c r="BW480">
        <v>403030000</v>
      </c>
      <c r="BX480">
        <v>410420000</v>
      </c>
      <c r="BY480">
        <v>375390000</v>
      </c>
      <c r="BZ480">
        <v>3099599872</v>
      </c>
      <c r="CA480">
        <v>3076499968</v>
      </c>
      <c r="CB480">
        <v>4454300160</v>
      </c>
      <c r="CC480">
        <v>3783300096</v>
      </c>
      <c r="CD480">
        <v>3568199936</v>
      </c>
      <c r="CE480">
        <v>2657799936</v>
      </c>
      <c r="CF480">
        <v>1</v>
      </c>
      <c r="CG480">
        <v>164</v>
      </c>
      <c r="CH480">
        <v>164</v>
      </c>
      <c r="CI480">
        <v>2.4700000000000002</v>
      </c>
      <c r="CJ480">
        <v>15</v>
      </c>
      <c r="CK480">
        <v>17</v>
      </c>
      <c r="CL480">
        <v>16</v>
      </c>
      <c r="CM480">
        <v>14</v>
      </c>
      <c r="CN480" t="s">
        <v>7</v>
      </c>
      <c r="CO480" t="s">
        <v>7</v>
      </c>
      <c r="CP480" t="s">
        <v>7</v>
      </c>
      <c r="CQ480" t="s">
        <v>7</v>
      </c>
      <c r="CR480" t="s">
        <v>7</v>
      </c>
      <c r="CS480" t="s">
        <v>7</v>
      </c>
      <c r="CT480">
        <v>10</v>
      </c>
      <c r="CU480">
        <v>10</v>
      </c>
      <c r="CV480">
        <v>10</v>
      </c>
      <c r="CW480">
        <v>9</v>
      </c>
      <c r="CX480">
        <v>8</v>
      </c>
      <c r="CY480">
        <v>7</v>
      </c>
      <c r="CZ480">
        <v>845</v>
      </c>
      <c r="DA480" t="s">
        <v>6690</v>
      </c>
      <c r="DB480" t="s">
        <v>4</v>
      </c>
      <c r="DC480" t="s">
        <v>6689</v>
      </c>
      <c r="DD480" t="s">
        <v>6688</v>
      </c>
      <c r="DE480" t="s">
        <v>6687</v>
      </c>
      <c r="DF480" t="s">
        <v>6686</v>
      </c>
    </row>
    <row r="481" spans="1:112" hidden="1" x14ac:dyDescent="0.2">
      <c r="A481" t="s">
        <v>6684</v>
      </c>
      <c r="B481" t="s">
        <v>6685</v>
      </c>
      <c r="C481" t="s">
        <v>6685</v>
      </c>
      <c r="H481" s="2">
        <v>0.93170506912442397</v>
      </c>
      <c r="I481" s="6">
        <v>0.74925805553498004</v>
      </c>
      <c r="J481" s="5">
        <f>POWER(2,Tabelle1[[#This Row],[Student''s T-test Difference KO_8d_WT_8d]])</f>
        <v>0.82578175474801219</v>
      </c>
      <c r="K481" s="2">
        <v>0.12536857910559601</v>
      </c>
      <c r="L481" s="2">
        <v>-0.27616755167643298</v>
      </c>
      <c r="M481" s="2">
        <v>-0.34243871788130897</v>
      </c>
      <c r="N481" s="2">
        <v>-0.27616755167643298</v>
      </c>
      <c r="O481" s="2">
        <v>-0.34243871788130897</v>
      </c>
      <c r="P481">
        <v>3</v>
      </c>
      <c r="Q481">
        <v>3</v>
      </c>
      <c r="R481">
        <v>3</v>
      </c>
      <c r="S481">
        <v>24.536706924438501</v>
      </c>
      <c r="T481">
        <v>25.7522583007813</v>
      </c>
      <c r="U481">
        <v>25.790643692016602</v>
      </c>
      <c r="V481">
        <v>23.708093643188501</v>
      </c>
      <c r="W481">
        <v>25.924495697021499</v>
      </c>
      <c r="X481">
        <v>25.618516921997099</v>
      </c>
      <c r="AD481">
        <v>3</v>
      </c>
      <c r="AE481">
        <v>3</v>
      </c>
      <c r="AF481">
        <v>3</v>
      </c>
      <c r="AG481">
        <v>20.9</v>
      </c>
      <c r="AH481">
        <v>20.9</v>
      </c>
      <c r="AI481">
        <v>20.9</v>
      </c>
      <c r="AJ481">
        <v>16.986000000000001</v>
      </c>
      <c r="AK481">
        <v>0</v>
      </c>
      <c r="AL481">
        <v>8.9943000000000008</v>
      </c>
      <c r="AM481">
        <v>267810000</v>
      </c>
      <c r="AN481">
        <v>13</v>
      </c>
      <c r="AO481">
        <v>2</v>
      </c>
      <c r="AP481">
        <v>3</v>
      </c>
      <c r="AQ481">
        <v>2</v>
      </c>
      <c r="AR481">
        <v>2</v>
      </c>
      <c r="AS481">
        <v>3</v>
      </c>
      <c r="AT481">
        <v>2</v>
      </c>
      <c r="AU481">
        <v>2</v>
      </c>
      <c r="AV481">
        <v>3</v>
      </c>
      <c r="AW481">
        <v>2</v>
      </c>
      <c r="AX481">
        <v>2</v>
      </c>
      <c r="AY481">
        <v>3</v>
      </c>
      <c r="AZ481">
        <v>2</v>
      </c>
      <c r="BA481">
        <v>2</v>
      </c>
      <c r="BB481">
        <v>3</v>
      </c>
      <c r="BC481">
        <v>2</v>
      </c>
      <c r="BD481">
        <v>2</v>
      </c>
      <c r="BE481">
        <v>3</v>
      </c>
      <c r="BF481">
        <v>2</v>
      </c>
      <c r="BG481">
        <v>15</v>
      </c>
      <c r="BH481">
        <v>20.9</v>
      </c>
      <c r="BI481">
        <v>15</v>
      </c>
      <c r="BJ481">
        <v>15</v>
      </c>
      <c r="BK481">
        <v>20.9</v>
      </c>
      <c r="BL481">
        <v>15</v>
      </c>
      <c r="BM481">
        <v>25993000</v>
      </c>
      <c r="BN481">
        <v>58285000</v>
      </c>
      <c r="BO481">
        <v>44532000</v>
      </c>
      <c r="BP481">
        <v>28278000</v>
      </c>
      <c r="BQ481">
        <v>71196000</v>
      </c>
      <c r="BR481">
        <v>39527000</v>
      </c>
      <c r="BS481">
        <v>29757000</v>
      </c>
      <c r="BT481">
        <v>2888100</v>
      </c>
      <c r="BU481">
        <v>6476100</v>
      </c>
      <c r="BV481">
        <v>4948000</v>
      </c>
      <c r="BW481">
        <v>3142000</v>
      </c>
      <c r="BX481">
        <v>7910700</v>
      </c>
      <c r="BY481">
        <v>4391800</v>
      </c>
      <c r="BZ481">
        <v>24338000</v>
      </c>
      <c r="CA481">
        <v>56520000</v>
      </c>
      <c r="CB481">
        <v>58044000</v>
      </c>
      <c r="CC481">
        <v>13704000</v>
      </c>
      <c r="CD481">
        <v>63687000</v>
      </c>
      <c r="CE481">
        <v>51516000</v>
      </c>
      <c r="CF481">
        <v>1</v>
      </c>
      <c r="CG481">
        <v>153</v>
      </c>
      <c r="CH481">
        <v>153</v>
      </c>
      <c r="CI481">
        <v>1.63</v>
      </c>
      <c r="CJ481">
        <v>7</v>
      </c>
      <c r="CK481">
        <v>12</v>
      </c>
      <c r="CN481" t="s">
        <v>7</v>
      </c>
      <c r="CO481" t="s">
        <v>7</v>
      </c>
      <c r="CP481" t="s">
        <v>7</v>
      </c>
      <c r="CQ481" t="s">
        <v>7</v>
      </c>
      <c r="CR481" t="s">
        <v>7</v>
      </c>
      <c r="CS481" t="s">
        <v>7</v>
      </c>
      <c r="CT481">
        <v>3</v>
      </c>
      <c r="CU481">
        <v>3</v>
      </c>
      <c r="CV481">
        <v>2</v>
      </c>
      <c r="CW481">
        <v>1</v>
      </c>
      <c r="CX481">
        <v>2</v>
      </c>
      <c r="CY481">
        <v>2</v>
      </c>
      <c r="CZ481">
        <v>1010</v>
      </c>
      <c r="DA481" t="s">
        <v>6683</v>
      </c>
      <c r="DB481" t="s">
        <v>4</v>
      </c>
      <c r="DC481" t="s">
        <v>6682</v>
      </c>
      <c r="DD481" t="s">
        <v>6681</v>
      </c>
      <c r="DE481" t="s">
        <v>6680</v>
      </c>
      <c r="DF481" t="s">
        <v>6679</v>
      </c>
    </row>
    <row r="482" spans="1:112" hidden="1" x14ac:dyDescent="0.2">
      <c r="A482" t="s">
        <v>6677</v>
      </c>
      <c r="B482" t="s">
        <v>6678</v>
      </c>
      <c r="C482" t="s">
        <v>6678</v>
      </c>
      <c r="H482" s="2">
        <v>0.93173480662983399</v>
      </c>
      <c r="I482" s="6">
        <v>0.750016349675521</v>
      </c>
      <c r="J482" s="5">
        <f>POWER(2,Tabelle1[[#This Row],[Student''s T-test Difference KO_8d_WT_8d]])</f>
        <v>0.95368412307891537</v>
      </c>
      <c r="K482" s="2">
        <v>0.124929269279679</v>
      </c>
      <c r="L482" s="2">
        <v>-6.8416595458984403E-2</v>
      </c>
      <c r="M482" s="2">
        <v>-0.34135216643390598</v>
      </c>
      <c r="N482" s="2">
        <v>-6.8416595458984403E-2</v>
      </c>
      <c r="O482" s="2">
        <v>-0.34135216643390598</v>
      </c>
      <c r="P482">
        <v>8</v>
      </c>
      <c r="Q482">
        <v>8</v>
      </c>
      <c r="R482">
        <v>8</v>
      </c>
      <c r="S482">
        <v>29.872806549072301</v>
      </c>
      <c r="T482">
        <v>29.817600250244102</v>
      </c>
      <c r="U482">
        <v>30.072654724121101</v>
      </c>
      <c r="V482">
        <v>29.535566329956101</v>
      </c>
      <c r="W482">
        <v>29.846431732177699</v>
      </c>
      <c r="X482">
        <v>30.1758136749268</v>
      </c>
      <c r="AD482">
        <v>8</v>
      </c>
      <c r="AE482">
        <v>8</v>
      </c>
      <c r="AF482">
        <v>8</v>
      </c>
      <c r="AG482">
        <v>38.4</v>
      </c>
      <c r="AH482">
        <v>38.4</v>
      </c>
      <c r="AI482">
        <v>38.4</v>
      </c>
      <c r="AJ482">
        <v>30.274999999999999</v>
      </c>
      <c r="AK482">
        <v>0</v>
      </c>
      <c r="AL482">
        <v>96.89</v>
      </c>
      <c r="AM482">
        <v>6015000000</v>
      </c>
      <c r="AN482">
        <v>48</v>
      </c>
      <c r="AO482">
        <v>6</v>
      </c>
      <c r="AP482">
        <v>7</v>
      </c>
      <c r="AQ482">
        <v>8</v>
      </c>
      <c r="AR482">
        <v>7</v>
      </c>
      <c r="AS482">
        <v>6</v>
      </c>
      <c r="AT482">
        <v>7</v>
      </c>
      <c r="AU482">
        <v>6</v>
      </c>
      <c r="AV482">
        <v>7</v>
      </c>
      <c r="AW482">
        <v>8</v>
      </c>
      <c r="AX482">
        <v>7</v>
      </c>
      <c r="AY482">
        <v>6</v>
      </c>
      <c r="AZ482">
        <v>7</v>
      </c>
      <c r="BA482">
        <v>6</v>
      </c>
      <c r="BB482">
        <v>7</v>
      </c>
      <c r="BC482">
        <v>8</v>
      </c>
      <c r="BD482">
        <v>7</v>
      </c>
      <c r="BE482">
        <v>6</v>
      </c>
      <c r="BF482">
        <v>7</v>
      </c>
      <c r="BG482">
        <v>32.200000000000003</v>
      </c>
      <c r="BH482">
        <v>34.799999999999997</v>
      </c>
      <c r="BI482">
        <v>38.4</v>
      </c>
      <c r="BJ482">
        <v>34.799999999999997</v>
      </c>
      <c r="BK482">
        <v>32.200000000000003</v>
      </c>
      <c r="BL482">
        <v>34.799999999999997</v>
      </c>
      <c r="BM482">
        <v>809260000</v>
      </c>
      <c r="BN482">
        <v>967200000</v>
      </c>
      <c r="BO482">
        <v>1182700000</v>
      </c>
      <c r="BP482">
        <v>861300000</v>
      </c>
      <c r="BQ482">
        <v>905280000</v>
      </c>
      <c r="BR482">
        <v>1289300000</v>
      </c>
      <c r="BS482">
        <v>401000000</v>
      </c>
      <c r="BT482">
        <v>53951000</v>
      </c>
      <c r="BU482">
        <v>64480000</v>
      </c>
      <c r="BV482">
        <v>78846000</v>
      </c>
      <c r="BW482">
        <v>57420000</v>
      </c>
      <c r="BX482">
        <v>60352000</v>
      </c>
      <c r="BY482">
        <v>85953000</v>
      </c>
      <c r="BZ482">
        <v>983129984</v>
      </c>
      <c r="CA482">
        <v>946220032</v>
      </c>
      <c r="CB482">
        <v>1129200000</v>
      </c>
      <c r="CC482">
        <v>778200000</v>
      </c>
      <c r="CD482">
        <v>965320000</v>
      </c>
      <c r="CE482">
        <v>1212899968</v>
      </c>
      <c r="CF482">
        <v>1</v>
      </c>
      <c r="CG482">
        <v>276</v>
      </c>
      <c r="CH482">
        <v>276</v>
      </c>
      <c r="CI482">
        <v>3.24</v>
      </c>
      <c r="CJ482">
        <v>6</v>
      </c>
      <c r="CK482">
        <v>2</v>
      </c>
      <c r="CL482">
        <v>33</v>
      </c>
      <c r="CM482">
        <v>31</v>
      </c>
      <c r="CN482" t="s">
        <v>7</v>
      </c>
      <c r="CO482" t="s">
        <v>7</v>
      </c>
      <c r="CP482" t="s">
        <v>7</v>
      </c>
      <c r="CQ482" t="s">
        <v>7</v>
      </c>
      <c r="CR482" t="s">
        <v>7</v>
      </c>
      <c r="CS482" t="s">
        <v>7</v>
      </c>
      <c r="CT482">
        <v>5</v>
      </c>
      <c r="CU482">
        <v>8</v>
      </c>
      <c r="CV482">
        <v>10</v>
      </c>
      <c r="CW482">
        <v>7</v>
      </c>
      <c r="CX482">
        <v>7</v>
      </c>
      <c r="CY482">
        <v>11</v>
      </c>
      <c r="CZ482">
        <v>1390</v>
      </c>
      <c r="DA482" t="s">
        <v>6676</v>
      </c>
      <c r="DB482" t="s">
        <v>95</v>
      </c>
      <c r="DC482" t="s">
        <v>6675</v>
      </c>
      <c r="DD482" t="s">
        <v>6674</v>
      </c>
      <c r="DE482" t="s">
        <v>6673</v>
      </c>
      <c r="DF482" t="s">
        <v>6672</v>
      </c>
    </row>
    <row r="483" spans="1:112" hidden="1" x14ac:dyDescent="0.2">
      <c r="A483" t="s">
        <v>6661</v>
      </c>
      <c r="B483" t="s">
        <v>6662</v>
      </c>
      <c r="C483" t="s">
        <v>6662</v>
      </c>
      <c r="H483" s="2">
        <v>0.93304315886134104</v>
      </c>
      <c r="I483" s="6">
        <v>0.75347402265975605</v>
      </c>
      <c r="J483" s="5">
        <f>POWER(2,Tabelle1[[#This Row],[Student''s T-test Difference KO_8d_WT_8d]])</f>
        <v>0.78064455228130647</v>
      </c>
      <c r="K483" s="2">
        <v>0.12293171615625099</v>
      </c>
      <c r="L483" s="2">
        <v>-0.35726229349772298</v>
      </c>
      <c r="M483" s="2">
        <v>-0.33640387755553702</v>
      </c>
      <c r="N483" s="2">
        <v>-0.35726229349772298</v>
      </c>
      <c r="O483" s="2">
        <v>-0.33640387755553702</v>
      </c>
      <c r="P483">
        <v>9</v>
      </c>
      <c r="Q483">
        <v>9</v>
      </c>
      <c r="R483">
        <v>9</v>
      </c>
      <c r="S483">
        <v>30.2674045562744</v>
      </c>
      <c r="T483">
        <v>29.4830646514893</v>
      </c>
      <c r="U483">
        <v>30.156776428222699</v>
      </c>
      <c r="V483">
        <v>27.6130886077881</v>
      </c>
      <c r="W483">
        <v>30.156053543090799</v>
      </c>
      <c r="X483">
        <v>31.0663166046143</v>
      </c>
      <c r="AD483">
        <v>9</v>
      </c>
      <c r="AE483">
        <v>9</v>
      </c>
      <c r="AF483">
        <v>9</v>
      </c>
      <c r="AG483">
        <v>49.8</v>
      </c>
      <c r="AH483">
        <v>49.8</v>
      </c>
      <c r="AI483">
        <v>49.8</v>
      </c>
      <c r="AJ483">
        <v>35.243000000000002</v>
      </c>
      <c r="AK483">
        <v>0</v>
      </c>
      <c r="AL483">
        <v>183.35</v>
      </c>
      <c r="AM483">
        <v>6890100000</v>
      </c>
      <c r="AN483">
        <v>43</v>
      </c>
      <c r="AO483">
        <v>8</v>
      </c>
      <c r="AP483">
        <v>7</v>
      </c>
      <c r="AQ483">
        <v>9</v>
      </c>
      <c r="AR483">
        <v>5</v>
      </c>
      <c r="AS483">
        <v>9</v>
      </c>
      <c r="AT483">
        <v>9</v>
      </c>
      <c r="AU483">
        <v>8</v>
      </c>
      <c r="AV483">
        <v>7</v>
      </c>
      <c r="AW483">
        <v>9</v>
      </c>
      <c r="AX483">
        <v>5</v>
      </c>
      <c r="AY483">
        <v>9</v>
      </c>
      <c r="AZ483">
        <v>9</v>
      </c>
      <c r="BA483">
        <v>8</v>
      </c>
      <c r="BB483">
        <v>7</v>
      </c>
      <c r="BC483">
        <v>9</v>
      </c>
      <c r="BD483">
        <v>5</v>
      </c>
      <c r="BE483">
        <v>9</v>
      </c>
      <c r="BF483">
        <v>9</v>
      </c>
      <c r="BG483">
        <v>41.1</v>
      </c>
      <c r="BH483">
        <v>34.799999999999997</v>
      </c>
      <c r="BI483">
        <v>49.8</v>
      </c>
      <c r="BJ483">
        <v>29.5</v>
      </c>
      <c r="BK483">
        <v>49.8</v>
      </c>
      <c r="BL483">
        <v>49.8</v>
      </c>
      <c r="BM483">
        <v>762640000</v>
      </c>
      <c r="BN483">
        <v>653900000</v>
      </c>
      <c r="BO483">
        <v>1332700000</v>
      </c>
      <c r="BP483">
        <v>142530000</v>
      </c>
      <c r="BQ483">
        <v>1003300000</v>
      </c>
      <c r="BR483">
        <v>2995000000</v>
      </c>
      <c r="BS483">
        <v>530010000</v>
      </c>
      <c r="BT483">
        <v>58664000</v>
      </c>
      <c r="BU483">
        <v>50300000</v>
      </c>
      <c r="BV483">
        <v>102520000</v>
      </c>
      <c r="BW483">
        <v>10964000</v>
      </c>
      <c r="BX483">
        <v>77175000</v>
      </c>
      <c r="BY483">
        <v>230390000</v>
      </c>
      <c r="BZ483">
        <v>1292400000</v>
      </c>
      <c r="CA483">
        <v>750390016</v>
      </c>
      <c r="CB483">
        <v>1196999936</v>
      </c>
      <c r="CC483">
        <v>205290000</v>
      </c>
      <c r="CD483">
        <v>1196400000</v>
      </c>
      <c r="CE483">
        <v>2248499968</v>
      </c>
      <c r="CF483">
        <v>1</v>
      </c>
      <c r="CG483">
        <v>319</v>
      </c>
      <c r="CH483">
        <v>319</v>
      </c>
      <c r="CI483">
        <v>3.13</v>
      </c>
      <c r="CJ483">
        <v>7</v>
      </c>
      <c r="CK483">
        <v>9</v>
      </c>
      <c r="CL483">
        <v>39</v>
      </c>
      <c r="CM483">
        <v>35</v>
      </c>
      <c r="CN483" t="s">
        <v>7</v>
      </c>
      <c r="CO483" t="s">
        <v>7</v>
      </c>
      <c r="CP483" t="s">
        <v>7</v>
      </c>
      <c r="CQ483" t="s">
        <v>6</v>
      </c>
      <c r="CR483" t="s">
        <v>7</v>
      </c>
      <c r="CS483" t="s">
        <v>7</v>
      </c>
      <c r="CT483">
        <v>5</v>
      </c>
      <c r="CU483">
        <v>4</v>
      </c>
      <c r="CV483">
        <v>9</v>
      </c>
      <c r="CW483">
        <v>0</v>
      </c>
      <c r="CX483">
        <v>6</v>
      </c>
      <c r="CY483">
        <v>19</v>
      </c>
      <c r="CZ483">
        <v>208</v>
      </c>
      <c r="DA483" t="s">
        <v>6660</v>
      </c>
      <c r="DB483" t="s">
        <v>464</v>
      </c>
      <c r="DC483" t="s">
        <v>6659</v>
      </c>
      <c r="DD483" t="s">
        <v>6658</v>
      </c>
      <c r="DE483" t="s">
        <v>6657</v>
      </c>
      <c r="DF483" t="s">
        <v>6656</v>
      </c>
    </row>
    <row r="484" spans="1:112" hidden="1" x14ac:dyDescent="0.2">
      <c r="A484" t="s">
        <v>6654</v>
      </c>
      <c r="B484" t="s">
        <v>6655</v>
      </c>
      <c r="C484" t="s">
        <v>6655</v>
      </c>
      <c r="H484" s="2">
        <v>0.93243589743589805</v>
      </c>
      <c r="I484" s="6">
        <v>0.75565627996030704</v>
      </c>
      <c r="J484" s="5">
        <f>POWER(2,Tabelle1[[#This Row],[Student''s T-test Difference KO_8d_WT_8d]])</f>
        <v>0.9690151423907255</v>
      </c>
      <c r="K484" s="2">
        <v>0.12167570405092</v>
      </c>
      <c r="L484" s="2">
        <v>-4.5408884684242402E-2</v>
      </c>
      <c r="M484" s="2">
        <v>-0.33328599584373902</v>
      </c>
      <c r="N484" s="2">
        <v>-4.5408884684242402E-2</v>
      </c>
      <c r="O484" s="2">
        <v>-0.33328599584373902</v>
      </c>
      <c r="P484">
        <v>8</v>
      </c>
      <c r="Q484">
        <v>8</v>
      </c>
      <c r="R484">
        <v>8</v>
      </c>
      <c r="S484">
        <v>30.165067672729499</v>
      </c>
      <c r="T484">
        <v>30.312679290771499</v>
      </c>
      <c r="U484">
        <v>30.2912082672119</v>
      </c>
      <c r="V484">
        <v>30.401311874389599</v>
      </c>
      <c r="W484">
        <v>30.264499664306602</v>
      </c>
      <c r="X484">
        <v>29.966917037963899</v>
      </c>
      <c r="AD484">
        <v>8</v>
      </c>
      <c r="AE484">
        <v>8</v>
      </c>
      <c r="AF484">
        <v>8</v>
      </c>
      <c r="AG484">
        <v>32.6</v>
      </c>
      <c r="AH484">
        <v>32.6</v>
      </c>
      <c r="AI484">
        <v>32.6</v>
      </c>
      <c r="AJ484">
        <v>38.576999999999998</v>
      </c>
      <c r="AK484">
        <v>0</v>
      </c>
      <c r="AL484">
        <v>34.360999999999997</v>
      </c>
      <c r="AM484">
        <v>7608600000</v>
      </c>
      <c r="AN484">
        <v>53</v>
      </c>
      <c r="AO484">
        <v>8</v>
      </c>
      <c r="AP484">
        <v>7</v>
      </c>
      <c r="AQ484">
        <v>7</v>
      </c>
      <c r="AR484">
        <v>7</v>
      </c>
      <c r="AS484">
        <v>8</v>
      </c>
      <c r="AT484">
        <v>7</v>
      </c>
      <c r="AU484">
        <v>8</v>
      </c>
      <c r="AV484">
        <v>7</v>
      </c>
      <c r="AW484">
        <v>7</v>
      </c>
      <c r="AX484">
        <v>7</v>
      </c>
      <c r="AY484">
        <v>8</v>
      </c>
      <c r="AZ484">
        <v>7</v>
      </c>
      <c r="BA484">
        <v>8</v>
      </c>
      <c r="BB484">
        <v>7</v>
      </c>
      <c r="BC484">
        <v>7</v>
      </c>
      <c r="BD484">
        <v>7</v>
      </c>
      <c r="BE484">
        <v>8</v>
      </c>
      <c r="BF484">
        <v>7</v>
      </c>
      <c r="BG484">
        <v>32.6</v>
      </c>
      <c r="BH484">
        <v>27.7</v>
      </c>
      <c r="BI484">
        <v>24.7</v>
      </c>
      <c r="BJ484">
        <v>27.7</v>
      </c>
      <c r="BK484">
        <v>32.6</v>
      </c>
      <c r="BL484">
        <v>27.7</v>
      </c>
      <c r="BM484">
        <v>1120400000</v>
      </c>
      <c r="BN484">
        <v>1175200000</v>
      </c>
      <c r="BO484">
        <v>1323100000</v>
      </c>
      <c r="BP484">
        <v>1431800000</v>
      </c>
      <c r="BQ484">
        <v>1350100000</v>
      </c>
      <c r="BR484">
        <v>1208000000</v>
      </c>
      <c r="BS484">
        <v>422700000</v>
      </c>
      <c r="BT484">
        <v>62245000</v>
      </c>
      <c r="BU484">
        <v>65291000</v>
      </c>
      <c r="BV484">
        <v>73505000</v>
      </c>
      <c r="BW484">
        <v>79546000</v>
      </c>
      <c r="BX484">
        <v>75005000</v>
      </c>
      <c r="BY484">
        <v>67110000</v>
      </c>
      <c r="BZ484">
        <v>1203900032</v>
      </c>
      <c r="CA484">
        <v>1333600000</v>
      </c>
      <c r="CB484">
        <v>1313900032</v>
      </c>
      <c r="CC484">
        <v>1418099968</v>
      </c>
      <c r="CD484">
        <v>1289799936</v>
      </c>
      <c r="CE484">
        <v>1049400000</v>
      </c>
      <c r="CF484">
        <v>1</v>
      </c>
      <c r="CG484">
        <v>365</v>
      </c>
      <c r="CH484">
        <v>365</v>
      </c>
      <c r="CI484">
        <v>3.02</v>
      </c>
      <c r="CJ484">
        <v>9</v>
      </c>
      <c r="CK484">
        <v>8</v>
      </c>
      <c r="CL484">
        <v>39</v>
      </c>
      <c r="CM484">
        <v>28</v>
      </c>
      <c r="CN484" t="s">
        <v>7</v>
      </c>
      <c r="CO484" t="s">
        <v>7</v>
      </c>
      <c r="CP484" t="s">
        <v>7</v>
      </c>
      <c r="CQ484" t="s">
        <v>7</v>
      </c>
      <c r="CR484" t="s">
        <v>7</v>
      </c>
      <c r="CS484" t="s">
        <v>7</v>
      </c>
      <c r="CT484">
        <v>9</v>
      </c>
      <c r="CU484">
        <v>9</v>
      </c>
      <c r="CV484">
        <v>11</v>
      </c>
      <c r="CW484">
        <v>8</v>
      </c>
      <c r="CX484">
        <v>7</v>
      </c>
      <c r="CY484">
        <v>9</v>
      </c>
      <c r="CZ484">
        <v>143</v>
      </c>
      <c r="DA484" t="s">
        <v>6653</v>
      </c>
      <c r="DB484" t="s">
        <v>95</v>
      </c>
      <c r="DC484" t="s">
        <v>6652</v>
      </c>
      <c r="DD484" t="s">
        <v>6651</v>
      </c>
      <c r="DE484" t="s">
        <v>6650</v>
      </c>
      <c r="DF484" t="s">
        <v>6649</v>
      </c>
    </row>
    <row r="485" spans="1:112" hidden="1" x14ac:dyDescent="0.2">
      <c r="A485" t="s">
        <v>6647</v>
      </c>
      <c r="B485" t="s">
        <v>6648</v>
      </c>
      <c r="C485" t="s">
        <v>6648</v>
      </c>
      <c r="H485" s="2">
        <v>0.93247209515096097</v>
      </c>
      <c r="I485" s="6">
        <v>0.75659643083625405</v>
      </c>
      <c r="J485" s="5">
        <f>POWER(2,Tabelle1[[#This Row],[Student''s T-test Difference KO_8d_WT_8d]])</f>
        <v>0.91088000719241735</v>
      </c>
      <c r="K485" s="2">
        <v>0.121135711776788</v>
      </c>
      <c r="L485" s="2">
        <v>-0.13466707865397301</v>
      </c>
      <c r="M485" s="2">
        <v>-0.33194397878856302</v>
      </c>
      <c r="N485" s="2">
        <v>-0.13466707865397301</v>
      </c>
      <c r="O485" s="2">
        <v>-0.33194397878856302</v>
      </c>
      <c r="P485">
        <v>2</v>
      </c>
      <c r="Q485">
        <v>2</v>
      </c>
      <c r="R485">
        <v>2</v>
      </c>
      <c r="S485">
        <v>26.412286758422901</v>
      </c>
      <c r="T485">
        <v>25.463947296142599</v>
      </c>
      <c r="U485">
        <v>25.3274536132813</v>
      </c>
      <c r="V485">
        <v>25.250932693481399</v>
      </c>
      <c r="W485">
        <v>26.0052165985107</v>
      </c>
      <c r="X485">
        <v>25.543537139892599</v>
      </c>
      <c r="AD485">
        <v>2</v>
      </c>
      <c r="AE485">
        <v>2</v>
      </c>
      <c r="AF485">
        <v>2</v>
      </c>
      <c r="AG485">
        <v>7.7</v>
      </c>
      <c r="AH485">
        <v>7.7</v>
      </c>
      <c r="AI485">
        <v>7.7</v>
      </c>
      <c r="AJ485">
        <v>43.378</v>
      </c>
      <c r="AK485">
        <v>0</v>
      </c>
      <c r="AL485">
        <v>5.2796000000000003</v>
      </c>
      <c r="AM485">
        <v>333880000</v>
      </c>
      <c r="AN485">
        <v>5</v>
      </c>
      <c r="AO485">
        <v>2</v>
      </c>
      <c r="AP485">
        <v>1</v>
      </c>
      <c r="AQ485">
        <v>1</v>
      </c>
      <c r="AR485">
        <v>1</v>
      </c>
      <c r="AS485">
        <v>1</v>
      </c>
      <c r="AT485">
        <v>1</v>
      </c>
      <c r="AU485">
        <v>2</v>
      </c>
      <c r="AV485">
        <v>1</v>
      </c>
      <c r="AW485">
        <v>1</v>
      </c>
      <c r="AX485">
        <v>1</v>
      </c>
      <c r="AY485">
        <v>1</v>
      </c>
      <c r="AZ485">
        <v>1</v>
      </c>
      <c r="BA485">
        <v>2</v>
      </c>
      <c r="BB485">
        <v>1</v>
      </c>
      <c r="BC485">
        <v>1</v>
      </c>
      <c r="BD485">
        <v>1</v>
      </c>
      <c r="BE485">
        <v>1</v>
      </c>
      <c r="BF485">
        <v>1</v>
      </c>
      <c r="BG485">
        <v>7.7</v>
      </c>
      <c r="BH485">
        <v>2.6</v>
      </c>
      <c r="BI485">
        <v>2.6</v>
      </c>
      <c r="BJ485">
        <v>2.6</v>
      </c>
      <c r="BK485">
        <v>2.6</v>
      </c>
      <c r="BL485">
        <v>2.6</v>
      </c>
      <c r="BM485">
        <v>125490000</v>
      </c>
      <c r="BN485">
        <v>31139000</v>
      </c>
      <c r="BO485">
        <v>27304000</v>
      </c>
      <c r="BP485">
        <v>25439000</v>
      </c>
      <c r="BQ485">
        <v>66550000</v>
      </c>
      <c r="BR485">
        <v>57960000</v>
      </c>
      <c r="BS485">
        <v>20868000</v>
      </c>
      <c r="BT485">
        <v>7843200</v>
      </c>
      <c r="BU485">
        <v>1946200</v>
      </c>
      <c r="BV485">
        <v>1706500</v>
      </c>
      <c r="BW485">
        <v>1589900</v>
      </c>
      <c r="BX485">
        <v>4159400</v>
      </c>
      <c r="BY485">
        <v>3622500</v>
      </c>
      <c r="BZ485">
        <v>89308000</v>
      </c>
      <c r="CA485">
        <v>46282000</v>
      </c>
      <c r="CB485">
        <v>42104000</v>
      </c>
      <c r="CC485">
        <v>39929000</v>
      </c>
      <c r="CD485">
        <v>67352000</v>
      </c>
      <c r="CE485">
        <v>48907000</v>
      </c>
      <c r="CF485">
        <v>1</v>
      </c>
      <c r="CG485">
        <v>392</v>
      </c>
      <c r="CH485">
        <v>392</v>
      </c>
      <c r="CI485">
        <v>3.27</v>
      </c>
      <c r="CK485">
        <v>1</v>
      </c>
      <c r="CL485">
        <v>6</v>
      </c>
      <c r="CM485">
        <v>4</v>
      </c>
      <c r="CN485" t="s">
        <v>7</v>
      </c>
      <c r="CO485" t="s">
        <v>6</v>
      </c>
      <c r="CP485" t="s">
        <v>6</v>
      </c>
      <c r="CQ485" t="s">
        <v>6</v>
      </c>
      <c r="CR485" t="s">
        <v>7</v>
      </c>
      <c r="CS485" t="s">
        <v>7</v>
      </c>
      <c r="CT485">
        <v>3</v>
      </c>
      <c r="CU485">
        <v>0</v>
      </c>
      <c r="CV485">
        <v>0</v>
      </c>
      <c r="CW485">
        <v>0</v>
      </c>
      <c r="CX485">
        <v>1</v>
      </c>
      <c r="CY485">
        <v>1</v>
      </c>
      <c r="CZ485">
        <v>1127</v>
      </c>
      <c r="DA485" t="s">
        <v>6646</v>
      </c>
      <c r="DB485" t="s">
        <v>60</v>
      </c>
      <c r="DC485" t="s">
        <v>6645</v>
      </c>
      <c r="DD485" t="s">
        <v>6644</v>
      </c>
      <c r="DE485" t="s">
        <v>6643</v>
      </c>
      <c r="DF485" t="s">
        <v>6642</v>
      </c>
    </row>
    <row r="486" spans="1:112" hidden="1" x14ac:dyDescent="0.2">
      <c r="A486" t="s">
        <v>6640</v>
      </c>
      <c r="B486" t="s">
        <v>6641</v>
      </c>
      <c r="C486" t="s">
        <v>6641</v>
      </c>
      <c r="H486" s="2">
        <v>0.93204387568555802</v>
      </c>
      <c r="I486" s="6">
        <v>0.75702434912538497</v>
      </c>
      <c r="J486" s="5">
        <f>POWER(2,Tabelle1[[#This Row],[Student''s T-test Difference KO_8d_WT_8d]])</f>
        <v>0.96818917925322512</v>
      </c>
      <c r="K486" s="2">
        <v>0.12089015151613799</v>
      </c>
      <c r="L486" s="2">
        <v>-4.6639124552409997E-2</v>
      </c>
      <c r="M486" s="2">
        <v>-0.331333388350872</v>
      </c>
      <c r="N486" s="2">
        <v>-4.6639124552409997E-2</v>
      </c>
      <c r="O486" s="2">
        <v>-0.331333388350872</v>
      </c>
      <c r="P486">
        <v>4</v>
      </c>
      <c r="Q486">
        <v>4</v>
      </c>
      <c r="R486">
        <v>4</v>
      </c>
      <c r="S486">
        <v>27.341722488403299</v>
      </c>
      <c r="T486">
        <v>26.928297042846701</v>
      </c>
      <c r="U486">
        <v>26.997657775878899</v>
      </c>
      <c r="V486">
        <v>27.1135654449463</v>
      </c>
      <c r="W486">
        <v>26.925582885742202</v>
      </c>
      <c r="X486">
        <v>27.0886116027832</v>
      </c>
      <c r="AD486">
        <v>4</v>
      </c>
      <c r="AE486">
        <v>4</v>
      </c>
      <c r="AF486">
        <v>4</v>
      </c>
      <c r="AG486">
        <v>14.1</v>
      </c>
      <c r="AH486">
        <v>14.1</v>
      </c>
      <c r="AI486">
        <v>14.1</v>
      </c>
      <c r="AJ486">
        <v>35.106000000000002</v>
      </c>
      <c r="AK486">
        <v>0</v>
      </c>
      <c r="AL486">
        <v>18.969000000000001</v>
      </c>
      <c r="AM486">
        <v>847190000</v>
      </c>
      <c r="AN486">
        <v>12</v>
      </c>
      <c r="AO486">
        <v>2</v>
      </c>
      <c r="AP486">
        <v>2</v>
      </c>
      <c r="AQ486">
        <v>4</v>
      </c>
      <c r="AR486">
        <v>3</v>
      </c>
      <c r="AS486">
        <v>3</v>
      </c>
      <c r="AT486">
        <v>3</v>
      </c>
      <c r="AU486">
        <v>2</v>
      </c>
      <c r="AV486">
        <v>2</v>
      </c>
      <c r="AW486">
        <v>4</v>
      </c>
      <c r="AX486">
        <v>3</v>
      </c>
      <c r="AY486">
        <v>3</v>
      </c>
      <c r="AZ486">
        <v>3</v>
      </c>
      <c r="BA486">
        <v>2</v>
      </c>
      <c r="BB486">
        <v>2</v>
      </c>
      <c r="BC486">
        <v>4</v>
      </c>
      <c r="BD486">
        <v>3</v>
      </c>
      <c r="BE486">
        <v>3</v>
      </c>
      <c r="BF486">
        <v>3</v>
      </c>
      <c r="BG486">
        <v>6.9</v>
      </c>
      <c r="BH486">
        <v>6.9</v>
      </c>
      <c r="BI486">
        <v>14.1</v>
      </c>
      <c r="BJ486">
        <v>11.9</v>
      </c>
      <c r="BK486">
        <v>10</v>
      </c>
      <c r="BL486">
        <v>10</v>
      </c>
      <c r="BM486">
        <v>130580000</v>
      </c>
      <c r="BN486">
        <v>114650000</v>
      </c>
      <c r="BO486">
        <v>174900000</v>
      </c>
      <c r="BP486">
        <v>180980000</v>
      </c>
      <c r="BQ486">
        <v>106140000</v>
      </c>
      <c r="BR486">
        <v>139940000</v>
      </c>
      <c r="BS486">
        <v>49835000</v>
      </c>
      <c r="BT486">
        <v>7681400</v>
      </c>
      <c r="BU486">
        <v>6744400</v>
      </c>
      <c r="BV486">
        <v>10288000</v>
      </c>
      <c r="BW486">
        <v>10646000</v>
      </c>
      <c r="BX486">
        <v>6243300</v>
      </c>
      <c r="BY486">
        <v>8231800</v>
      </c>
      <c r="BZ486">
        <v>170090000</v>
      </c>
      <c r="CA486">
        <v>127710000</v>
      </c>
      <c r="CB486">
        <v>134000000</v>
      </c>
      <c r="CC486">
        <v>145210000</v>
      </c>
      <c r="CD486">
        <v>127470000</v>
      </c>
      <c r="CE486">
        <v>142720000</v>
      </c>
      <c r="CF486">
        <v>1</v>
      </c>
      <c r="CG486">
        <v>319</v>
      </c>
      <c r="CH486">
        <v>319</v>
      </c>
      <c r="CI486">
        <v>3.36</v>
      </c>
      <c r="CK486">
        <v>1</v>
      </c>
      <c r="CL486">
        <v>12</v>
      </c>
      <c r="CM486">
        <v>9</v>
      </c>
      <c r="CN486" t="s">
        <v>7</v>
      </c>
      <c r="CO486" t="s">
        <v>7</v>
      </c>
      <c r="CP486" t="s">
        <v>7</v>
      </c>
      <c r="CQ486" t="s">
        <v>7</v>
      </c>
      <c r="CR486" t="s">
        <v>7</v>
      </c>
      <c r="CS486" t="s">
        <v>7</v>
      </c>
      <c r="CT486">
        <v>2</v>
      </c>
      <c r="CU486">
        <v>3</v>
      </c>
      <c r="CV486">
        <v>1</v>
      </c>
      <c r="CW486">
        <v>3</v>
      </c>
      <c r="CX486">
        <v>1</v>
      </c>
      <c r="CY486">
        <v>2</v>
      </c>
      <c r="CZ486">
        <v>993</v>
      </c>
      <c r="DA486" t="s">
        <v>6639</v>
      </c>
      <c r="DB486" t="s">
        <v>111</v>
      </c>
      <c r="DC486" t="s">
        <v>6638</v>
      </c>
      <c r="DD486" t="s">
        <v>6637</v>
      </c>
      <c r="DE486" t="s">
        <v>6636</v>
      </c>
      <c r="DF486" t="s">
        <v>6635</v>
      </c>
    </row>
    <row r="487" spans="1:112" hidden="1" x14ac:dyDescent="0.2">
      <c r="A487" t="s">
        <v>6633</v>
      </c>
      <c r="B487" t="s">
        <v>6634</v>
      </c>
      <c r="C487" t="s">
        <v>6634</v>
      </c>
      <c r="H487" s="2">
        <v>0.93219360730593603</v>
      </c>
      <c r="I487" s="6">
        <v>0.75794546564501797</v>
      </c>
      <c r="J487" s="5">
        <f>POWER(2,Tabelle1[[#This Row],[Student''s T-test Difference KO_8d_WT_8d]])</f>
        <v>0.94885518344031705</v>
      </c>
      <c r="K487" s="2">
        <v>0.12036204083424699</v>
      </c>
      <c r="L487" s="2">
        <v>-7.57401784261056E-2</v>
      </c>
      <c r="M487" s="2">
        <v>-0.33001956982560698</v>
      </c>
      <c r="N487" s="2">
        <v>-7.57401784261056E-2</v>
      </c>
      <c r="O487" s="2">
        <v>-0.33001956982560698</v>
      </c>
      <c r="P487">
        <v>2</v>
      </c>
      <c r="Q487">
        <v>2</v>
      </c>
      <c r="R487">
        <v>2</v>
      </c>
      <c r="S487">
        <v>26.145595550537099</v>
      </c>
      <c r="T487">
        <v>25.4731769561768</v>
      </c>
      <c r="U487">
        <v>25.534244537353501</v>
      </c>
      <c r="V487">
        <v>25.738330841064499</v>
      </c>
      <c r="W487">
        <v>25.706750869751001</v>
      </c>
      <c r="X487">
        <v>25.480714797973601</v>
      </c>
      <c r="AD487">
        <v>2</v>
      </c>
      <c r="AE487">
        <v>2</v>
      </c>
      <c r="AF487">
        <v>2</v>
      </c>
      <c r="AG487">
        <v>5.3</v>
      </c>
      <c r="AH487">
        <v>5.3</v>
      </c>
      <c r="AI487">
        <v>5.3</v>
      </c>
      <c r="AJ487">
        <v>57.548999999999999</v>
      </c>
      <c r="AK487">
        <v>0</v>
      </c>
      <c r="AL487">
        <v>9.6210000000000004</v>
      </c>
      <c r="AM487">
        <v>326970000</v>
      </c>
      <c r="AN487">
        <v>6</v>
      </c>
      <c r="AO487">
        <v>2</v>
      </c>
      <c r="AP487">
        <v>2</v>
      </c>
      <c r="AQ487">
        <v>2</v>
      </c>
      <c r="AR487">
        <v>2</v>
      </c>
      <c r="AS487">
        <v>2</v>
      </c>
      <c r="AT487">
        <v>2</v>
      </c>
      <c r="AU487">
        <v>2</v>
      </c>
      <c r="AV487">
        <v>2</v>
      </c>
      <c r="AW487">
        <v>2</v>
      </c>
      <c r="AX487">
        <v>2</v>
      </c>
      <c r="AY487">
        <v>2</v>
      </c>
      <c r="AZ487">
        <v>2</v>
      </c>
      <c r="BA487">
        <v>2</v>
      </c>
      <c r="BB487">
        <v>2</v>
      </c>
      <c r="BC487">
        <v>2</v>
      </c>
      <c r="BD487">
        <v>2</v>
      </c>
      <c r="BE487">
        <v>2</v>
      </c>
      <c r="BF487">
        <v>2</v>
      </c>
      <c r="BG487">
        <v>5.3</v>
      </c>
      <c r="BH487">
        <v>5.3</v>
      </c>
      <c r="BI487">
        <v>5.3</v>
      </c>
      <c r="BJ487">
        <v>5.3</v>
      </c>
      <c r="BK487">
        <v>5.3</v>
      </c>
      <c r="BL487">
        <v>5.3</v>
      </c>
      <c r="BM487">
        <v>52920000</v>
      </c>
      <c r="BN487">
        <v>39586000</v>
      </c>
      <c r="BO487">
        <v>42207000</v>
      </c>
      <c r="BP487">
        <v>102590000</v>
      </c>
      <c r="BQ487">
        <v>48709000</v>
      </c>
      <c r="BR487">
        <v>40956000</v>
      </c>
      <c r="BS487">
        <v>12576000</v>
      </c>
      <c r="BT487">
        <v>2035400</v>
      </c>
      <c r="BU487">
        <v>1522500</v>
      </c>
      <c r="BV487">
        <v>1623300</v>
      </c>
      <c r="BW487">
        <v>3945900</v>
      </c>
      <c r="BX487">
        <v>1873400</v>
      </c>
      <c r="BY487">
        <v>1575200</v>
      </c>
      <c r="BZ487">
        <v>74235000</v>
      </c>
      <c r="CA487">
        <v>46579000</v>
      </c>
      <c r="CB487">
        <v>48593000</v>
      </c>
      <c r="CC487">
        <v>55977000</v>
      </c>
      <c r="CD487">
        <v>54765000</v>
      </c>
      <c r="CE487">
        <v>46823000</v>
      </c>
      <c r="CF487">
        <v>1</v>
      </c>
      <c r="CG487">
        <v>529</v>
      </c>
      <c r="CH487">
        <v>529</v>
      </c>
      <c r="CI487">
        <v>3.54</v>
      </c>
      <c r="CL487">
        <v>6</v>
      </c>
      <c r="CM487">
        <v>7</v>
      </c>
      <c r="CN487" t="s">
        <v>7</v>
      </c>
      <c r="CO487" t="s">
        <v>7</v>
      </c>
      <c r="CP487" t="s">
        <v>7</v>
      </c>
      <c r="CQ487" t="s">
        <v>7</v>
      </c>
      <c r="CR487" t="s">
        <v>6</v>
      </c>
      <c r="CS487" t="s">
        <v>7</v>
      </c>
      <c r="CT487">
        <v>1</v>
      </c>
      <c r="CU487">
        <v>1</v>
      </c>
      <c r="CV487">
        <v>1</v>
      </c>
      <c r="CW487">
        <v>2</v>
      </c>
      <c r="CX487">
        <v>0</v>
      </c>
      <c r="CY487">
        <v>1</v>
      </c>
      <c r="CZ487">
        <v>339</v>
      </c>
      <c r="DA487" t="s">
        <v>6632</v>
      </c>
      <c r="DB487" t="s">
        <v>60</v>
      </c>
      <c r="DC487" t="s">
        <v>6631</v>
      </c>
      <c r="DD487" t="s">
        <v>6630</v>
      </c>
      <c r="DE487" t="s">
        <v>6629</v>
      </c>
      <c r="DF487" t="s">
        <v>6628</v>
      </c>
    </row>
    <row r="488" spans="1:112" hidden="1" x14ac:dyDescent="0.2">
      <c r="A488" t="s">
        <v>6626</v>
      </c>
      <c r="B488" t="s">
        <v>6627</v>
      </c>
      <c r="C488" t="s">
        <v>6627</v>
      </c>
      <c r="H488" s="2">
        <v>0.93198540145985398</v>
      </c>
      <c r="I488" s="6">
        <v>0.75864635651340195</v>
      </c>
      <c r="J488" s="5">
        <f>POWER(2,Tabelle1[[#This Row],[Student''s T-test Difference KO_8d_WT_8d]])</f>
        <v>0.96229903687804952</v>
      </c>
      <c r="K488" s="2">
        <v>0.11996062358567799</v>
      </c>
      <c r="L488" s="2">
        <v>-5.5442810058593799E-2</v>
      </c>
      <c r="M488" s="2">
        <v>-0.329020330666627</v>
      </c>
      <c r="N488" s="2">
        <v>-5.5442810058593799E-2</v>
      </c>
      <c r="O488" s="2">
        <v>-0.329020330666627</v>
      </c>
      <c r="P488">
        <v>13</v>
      </c>
      <c r="Q488">
        <v>13</v>
      </c>
      <c r="R488">
        <v>13</v>
      </c>
      <c r="S488">
        <v>32.834678649902301</v>
      </c>
      <c r="T488">
        <v>32.681983947753899</v>
      </c>
      <c r="U488">
        <v>33.127510070800803</v>
      </c>
      <c r="V488">
        <v>32.618179321289098</v>
      </c>
      <c r="W488">
        <v>32.890464782714801</v>
      </c>
      <c r="X488">
        <v>32.969200134277301</v>
      </c>
      <c r="AD488">
        <v>13</v>
      </c>
      <c r="AE488">
        <v>13</v>
      </c>
      <c r="AF488">
        <v>13</v>
      </c>
      <c r="AG488">
        <v>56</v>
      </c>
      <c r="AH488">
        <v>56</v>
      </c>
      <c r="AI488">
        <v>56</v>
      </c>
      <c r="AJ488">
        <v>30.006</v>
      </c>
      <c r="AK488">
        <v>0</v>
      </c>
      <c r="AL488">
        <v>198.18</v>
      </c>
      <c r="AM488">
        <v>46904000000</v>
      </c>
      <c r="AN488">
        <v>173</v>
      </c>
      <c r="AO488">
        <v>13</v>
      </c>
      <c r="AP488">
        <v>13</v>
      </c>
      <c r="AQ488">
        <v>13</v>
      </c>
      <c r="AR488">
        <v>13</v>
      </c>
      <c r="AS488">
        <v>13</v>
      </c>
      <c r="AT488">
        <v>13</v>
      </c>
      <c r="AU488">
        <v>13</v>
      </c>
      <c r="AV488">
        <v>13</v>
      </c>
      <c r="AW488">
        <v>13</v>
      </c>
      <c r="AX488">
        <v>13</v>
      </c>
      <c r="AY488">
        <v>13</v>
      </c>
      <c r="AZ488">
        <v>13</v>
      </c>
      <c r="BA488">
        <v>13</v>
      </c>
      <c r="BB488">
        <v>13</v>
      </c>
      <c r="BC488">
        <v>13</v>
      </c>
      <c r="BD488">
        <v>13</v>
      </c>
      <c r="BE488">
        <v>13</v>
      </c>
      <c r="BF488">
        <v>13</v>
      </c>
      <c r="BG488">
        <v>56</v>
      </c>
      <c r="BH488">
        <v>56</v>
      </c>
      <c r="BI488">
        <v>56</v>
      </c>
      <c r="BJ488">
        <v>56</v>
      </c>
      <c r="BK488">
        <v>56</v>
      </c>
      <c r="BL488">
        <v>56</v>
      </c>
      <c r="BM488">
        <v>7501800000</v>
      </c>
      <c r="BN488">
        <v>7014800000</v>
      </c>
      <c r="BO488">
        <v>8094600000</v>
      </c>
      <c r="BP488">
        <v>7106400000</v>
      </c>
      <c r="BQ488">
        <v>7704200000</v>
      </c>
      <c r="BR488">
        <v>9481900000</v>
      </c>
      <c r="BS488">
        <v>2759000000</v>
      </c>
      <c r="BT488">
        <v>441290000</v>
      </c>
      <c r="BU488">
        <v>412630000</v>
      </c>
      <c r="BV488">
        <v>476160000</v>
      </c>
      <c r="BW488">
        <v>418020000</v>
      </c>
      <c r="BX488">
        <v>453190000</v>
      </c>
      <c r="BY488">
        <v>557760000</v>
      </c>
      <c r="BZ488">
        <v>7659899904</v>
      </c>
      <c r="CA488">
        <v>6890599936</v>
      </c>
      <c r="CB488">
        <v>9383700480</v>
      </c>
      <c r="CC488">
        <v>6592500224</v>
      </c>
      <c r="CD488">
        <v>7961900032</v>
      </c>
      <c r="CE488">
        <v>8408500224</v>
      </c>
      <c r="CF488">
        <v>1</v>
      </c>
      <c r="CG488">
        <v>284</v>
      </c>
      <c r="CH488">
        <v>284</v>
      </c>
      <c r="CI488">
        <v>2.66</v>
      </c>
      <c r="CJ488">
        <v>57</v>
      </c>
      <c r="CK488">
        <v>36</v>
      </c>
      <c r="CL488">
        <v>80</v>
      </c>
      <c r="CM488">
        <v>68</v>
      </c>
      <c r="CN488" t="s">
        <v>7</v>
      </c>
      <c r="CO488" t="s">
        <v>7</v>
      </c>
      <c r="CP488" t="s">
        <v>7</v>
      </c>
      <c r="CQ488" t="s">
        <v>7</v>
      </c>
      <c r="CR488" t="s">
        <v>7</v>
      </c>
      <c r="CS488" t="s">
        <v>7</v>
      </c>
      <c r="CT488">
        <v>34</v>
      </c>
      <c r="CU488">
        <v>28</v>
      </c>
      <c r="CV488">
        <v>30</v>
      </c>
      <c r="CW488">
        <v>26</v>
      </c>
      <c r="CX488">
        <v>28</v>
      </c>
      <c r="CY488">
        <v>27</v>
      </c>
      <c r="CZ488">
        <v>1334</v>
      </c>
      <c r="DA488" t="s">
        <v>6625</v>
      </c>
      <c r="DB488" t="s">
        <v>549</v>
      </c>
      <c r="DC488" t="s">
        <v>6624</v>
      </c>
      <c r="DD488" t="s">
        <v>6623</v>
      </c>
      <c r="DE488" t="s">
        <v>6622</v>
      </c>
      <c r="DF488" t="s">
        <v>6621</v>
      </c>
    </row>
    <row r="489" spans="1:112" hidden="1" x14ac:dyDescent="0.2">
      <c r="A489" t="s">
        <v>6619</v>
      </c>
      <c r="B489" t="s">
        <v>6620</v>
      </c>
      <c r="C489" t="s">
        <v>6620</v>
      </c>
      <c r="H489" s="2">
        <v>0.933885141294439</v>
      </c>
      <c r="I489" s="6">
        <v>0.76163127983032397</v>
      </c>
      <c r="J489" s="5">
        <f>POWER(2,Tabelle1[[#This Row],[Student''s T-test Difference KO_8d_WT_8d]])</f>
        <v>0.87269154602548671</v>
      </c>
      <c r="K489" s="2">
        <v>0.118255227991829</v>
      </c>
      <c r="L489" s="2">
        <v>-0.19645627339680899</v>
      </c>
      <c r="M489" s="2">
        <v>-0.32476927233698299</v>
      </c>
      <c r="N489" s="2">
        <v>-0.19645627339680899</v>
      </c>
      <c r="O489" s="2">
        <v>-0.32476927233698299</v>
      </c>
      <c r="P489">
        <v>4</v>
      </c>
      <c r="Q489">
        <v>4</v>
      </c>
      <c r="R489">
        <v>4</v>
      </c>
      <c r="S489">
        <v>28.4144172668457</v>
      </c>
      <c r="T489">
        <v>28.4144172668457</v>
      </c>
      <c r="U489">
        <v>27.386238098144499</v>
      </c>
      <c r="V489">
        <v>28.336454391479499</v>
      </c>
      <c r="W489">
        <v>28.4100151062012</v>
      </c>
      <c r="X489">
        <v>26.879234313964801</v>
      </c>
      <c r="AD489">
        <v>4</v>
      </c>
      <c r="AE489">
        <v>4</v>
      </c>
      <c r="AF489">
        <v>4</v>
      </c>
      <c r="AG489">
        <v>18.3</v>
      </c>
      <c r="AH489">
        <v>18.3</v>
      </c>
      <c r="AI489">
        <v>18.3</v>
      </c>
      <c r="AJ489">
        <v>34.338999999999999</v>
      </c>
      <c r="AK489">
        <v>0</v>
      </c>
      <c r="AL489">
        <v>52.975000000000001</v>
      </c>
      <c r="AM489">
        <v>1710000000</v>
      </c>
      <c r="AN489">
        <v>31</v>
      </c>
      <c r="AO489">
        <v>4</v>
      </c>
      <c r="AP489">
        <v>4</v>
      </c>
      <c r="AQ489">
        <v>4</v>
      </c>
      <c r="AR489">
        <v>4</v>
      </c>
      <c r="AS489">
        <v>4</v>
      </c>
      <c r="AT489">
        <v>3</v>
      </c>
      <c r="AU489">
        <v>4</v>
      </c>
      <c r="AV489">
        <v>4</v>
      </c>
      <c r="AW489">
        <v>4</v>
      </c>
      <c r="AX489">
        <v>4</v>
      </c>
      <c r="AY489">
        <v>4</v>
      </c>
      <c r="AZ489">
        <v>3</v>
      </c>
      <c r="BA489">
        <v>4</v>
      </c>
      <c r="BB489">
        <v>4</v>
      </c>
      <c r="BC489">
        <v>4</v>
      </c>
      <c r="BD489">
        <v>4</v>
      </c>
      <c r="BE489">
        <v>4</v>
      </c>
      <c r="BF489">
        <v>3</v>
      </c>
      <c r="BG489">
        <v>18.3</v>
      </c>
      <c r="BH489">
        <v>18.3</v>
      </c>
      <c r="BI489">
        <v>18.3</v>
      </c>
      <c r="BJ489">
        <v>18.3</v>
      </c>
      <c r="BK489">
        <v>18.3</v>
      </c>
      <c r="BL489">
        <v>11.9</v>
      </c>
      <c r="BM489">
        <v>267110000</v>
      </c>
      <c r="BN489">
        <v>368650000</v>
      </c>
      <c r="BO489">
        <v>243560000</v>
      </c>
      <c r="BP489">
        <v>307560000</v>
      </c>
      <c r="BQ489">
        <v>433280000</v>
      </c>
      <c r="BR489">
        <v>89833000</v>
      </c>
      <c r="BS489">
        <v>94999000</v>
      </c>
      <c r="BT489">
        <v>14840000</v>
      </c>
      <c r="BU489">
        <v>20480000</v>
      </c>
      <c r="BV489">
        <v>13531000</v>
      </c>
      <c r="BW489">
        <v>17087000</v>
      </c>
      <c r="BX489">
        <v>24071000</v>
      </c>
      <c r="BY489">
        <v>4990700</v>
      </c>
      <c r="BZ489">
        <v>357760000</v>
      </c>
      <c r="CA489">
        <v>357760000</v>
      </c>
      <c r="CB489">
        <v>175420000</v>
      </c>
      <c r="CC489">
        <v>338940000</v>
      </c>
      <c r="CD489">
        <v>356670016</v>
      </c>
      <c r="CE489">
        <v>123440000</v>
      </c>
      <c r="CF489">
        <v>1</v>
      </c>
      <c r="CG489">
        <v>311</v>
      </c>
      <c r="CH489">
        <v>311</v>
      </c>
      <c r="CI489">
        <v>2.84</v>
      </c>
      <c r="CJ489">
        <v>6</v>
      </c>
      <c r="CK489">
        <v>10</v>
      </c>
      <c r="CL489">
        <v>13</v>
      </c>
      <c r="CM489">
        <v>15</v>
      </c>
      <c r="CN489" t="s">
        <v>7</v>
      </c>
      <c r="CO489" t="s">
        <v>7</v>
      </c>
      <c r="CP489" t="s">
        <v>7</v>
      </c>
      <c r="CQ489" t="s">
        <v>7</v>
      </c>
      <c r="CR489" t="s">
        <v>7</v>
      </c>
      <c r="CS489" t="s">
        <v>7</v>
      </c>
      <c r="CT489">
        <v>5</v>
      </c>
      <c r="CU489">
        <v>7</v>
      </c>
      <c r="CV489">
        <v>3</v>
      </c>
      <c r="CW489">
        <v>7</v>
      </c>
      <c r="CX489">
        <v>8</v>
      </c>
      <c r="CY489">
        <v>1</v>
      </c>
      <c r="CZ489">
        <v>466</v>
      </c>
      <c r="DA489" t="s">
        <v>6618</v>
      </c>
      <c r="DB489" t="s">
        <v>111</v>
      </c>
      <c r="DC489" t="s">
        <v>6617</v>
      </c>
      <c r="DD489" t="s">
        <v>6616</v>
      </c>
      <c r="DE489" t="s">
        <v>6615</v>
      </c>
      <c r="DF489" t="s">
        <v>6614</v>
      </c>
    </row>
    <row r="490" spans="1:112" hidden="1" x14ac:dyDescent="0.2">
      <c r="A490" t="s">
        <v>6612</v>
      </c>
      <c r="B490" t="s">
        <v>6613</v>
      </c>
      <c r="C490" t="s">
        <v>6613</v>
      </c>
      <c r="H490" s="2">
        <v>0.93405828779599298</v>
      </c>
      <c r="I490" s="6">
        <v>0.762847913020122</v>
      </c>
      <c r="J490" s="5">
        <f>POWER(2,Tabelle1[[#This Row],[Student''s T-test Difference KO_8d_WT_8d]])</f>
        <v>0.97048226772871837</v>
      </c>
      <c r="K490" s="2">
        <v>0.117562037562621</v>
      </c>
      <c r="L490" s="2">
        <v>-4.3226242065429701E-2</v>
      </c>
      <c r="M490" s="2">
        <v>-0.32303862504104602</v>
      </c>
      <c r="N490" s="2">
        <v>-4.3226242065429701E-2</v>
      </c>
      <c r="O490" s="2">
        <v>-0.32303862504104602</v>
      </c>
      <c r="P490">
        <v>6</v>
      </c>
      <c r="Q490">
        <v>6</v>
      </c>
      <c r="R490">
        <v>6</v>
      </c>
      <c r="S490">
        <v>28.4975471496582</v>
      </c>
      <c r="T490">
        <v>28.65700340271</v>
      </c>
      <c r="U490">
        <v>28.822410583496101</v>
      </c>
      <c r="V490">
        <v>28.600204467773398</v>
      </c>
      <c r="W490">
        <v>28.4587726593018</v>
      </c>
      <c r="X490">
        <v>28.788305282592798</v>
      </c>
      <c r="AD490">
        <v>6</v>
      </c>
      <c r="AE490">
        <v>6</v>
      </c>
      <c r="AF490">
        <v>6</v>
      </c>
      <c r="AG490">
        <v>32.6</v>
      </c>
      <c r="AH490">
        <v>32.6</v>
      </c>
      <c r="AI490">
        <v>32.6</v>
      </c>
      <c r="AJ490">
        <v>30.834</v>
      </c>
      <c r="AK490">
        <v>0</v>
      </c>
      <c r="AL490">
        <v>87.387</v>
      </c>
      <c r="AM490">
        <v>2516400000</v>
      </c>
      <c r="AN490">
        <v>33</v>
      </c>
      <c r="AO490">
        <v>4</v>
      </c>
      <c r="AP490">
        <v>5</v>
      </c>
      <c r="AQ490">
        <v>5</v>
      </c>
      <c r="AR490">
        <v>5</v>
      </c>
      <c r="AS490">
        <v>6</v>
      </c>
      <c r="AT490">
        <v>4</v>
      </c>
      <c r="AU490">
        <v>4</v>
      </c>
      <c r="AV490">
        <v>5</v>
      </c>
      <c r="AW490">
        <v>5</v>
      </c>
      <c r="AX490">
        <v>5</v>
      </c>
      <c r="AY490">
        <v>6</v>
      </c>
      <c r="AZ490">
        <v>4</v>
      </c>
      <c r="BA490">
        <v>4</v>
      </c>
      <c r="BB490">
        <v>5</v>
      </c>
      <c r="BC490">
        <v>5</v>
      </c>
      <c r="BD490">
        <v>5</v>
      </c>
      <c r="BE490">
        <v>6</v>
      </c>
      <c r="BF490">
        <v>4</v>
      </c>
      <c r="BG490">
        <v>24.7</v>
      </c>
      <c r="BH490">
        <v>27.1</v>
      </c>
      <c r="BI490">
        <v>27.1</v>
      </c>
      <c r="BJ490">
        <v>27.1</v>
      </c>
      <c r="BK490">
        <v>32.6</v>
      </c>
      <c r="BL490">
        <v>23.6</v>
      </c>
      <c r="BM490">
        <v>287000000</v>
      </c>
      <c r="BN490">
        <v>413670000</v>
      </c>
      <c r="BO490">
        <v>479550000</v>
      </c>
      <c r="BP490">
        <v>423290000</v>
      </c>
      <c r="BQ490">
        <v>442370000</v>
      </c>
      <c r="BR490">
        <v>470510000</v>
      </c>
      <c r="BS490">
        <v>193570000</v>
      </c>
      <c r="BT490">
        <v>22077000</v>
      </c>
      <c r="BU490">
        <v>31820000</v>
      </c>
      <c r="BV490">
        <v>36889000</v>
      </c>
      <c r="BW490">
        <v>32561000</v>
      </c>
      <c r="BX490">
        <v>34029000</v>
      </c>
      <c r="BY490">
        <v>36193000</v>
      </c>
      <c r="BZ490">
        <v>378980000</v>
      </c>
      <c r="CA490">
        <v>423270016</v>
      </c>
      <c r="CB490">
        <v>474689984</v>
      </c>
      <c r="CC490">
        <v>406929984</v>
      </c>
      <c r="CD490">
        <v>368929984</v>
      </c>
      <c r="CE490">
        <v>463600000</v>
      </c>
      <c r="CF490">
        <v>1</v>
      </c>
      <c r="CG490">
        <v>288</v>
      </c>
      <c r="CH490">
        <v>288</v>
      </c>
      <c r="CI490">
        <v>3.26</v>
      </c>
      <c r="CJ490">
        <v>1</v>
      </c>
      <c r="CK490">
        <v>2</v>
      </c>
      <c r="CL490">
        <v>27</v>
      </c>
      <c r="CM490">
        <v>16</v>
      </c>
      <c r="CN490" t="s">
        <v>7</v>
      </c>
      <c r="CO490" t="s">
        <v>7</v>
      </c>
      <c r="CP490" t="s">
        <v>7</v>
      </c>
      <c r="CQ490" t="s">
        <v>7</v>
      </c>
      <c r="CR490" t="s">
        <v>7</v>
      </c>
      <c r="CS490" t="s">
        <v>7</v>
      </c>
      <c r="CT490">
        <v>5</v>
      </c>
      <c r="CU490">
        <v>5</v>
      </c>
      <c r="CV490">
        <v>7</v>
      </c>
      <c r="CW490">
        <v>5</v>
      </c>
      <c r="CX490">
        <v>5</v>
      </c>
      <c r="CY490">
        <v>6</v>
      </c>
      <c r="CZ490">
        <v>798</v>
      </c>
      <c r="DA490" t="s">
        <v>6611</v>
      </c>
      <c r="DB490" t="s">
        <v>203</v>
      </c>
      <c r="DC490" t="s">
        <v>6610</v>
      </c>
      <c r="DD490" t="s">
        <v>6609</v>
      </c>
      <c r="DE490" t="s">
        <v>6608</v>
      </c>
      <c r="DF490" t="s">
        <v>6607</v>
      </c>
    </row>
    <row r="491" spans="1:112" hidden="1" x14ac:dyDescent="0.2">
      <c r="A491" t="s">
        <v>6605</v>
      </c>
      <c r="B491" t="s">
        <v>6606</v>
      </c>
      <c r="C491" t="s">
        <v>6606</v>
      </c>
      <c r="H491" s="2">
        <v>0.93370700636942705</v>
      </c>
      <c r="I491" s="6">
        <v>0.76367300163207896</v>
      </c>
      <c r="J491" s="5">
        <f>POWER(2,Tabelle1[[#This Row],[Student''s T-test Difference KO_8d_WT_8d]])</f>
        <v>0.9536643701181281</v>
      </c>
      <c r="K491" s="2">
        <v>0.11709256287320199</v>
      </c>
      <c r="L491" s="2">
        <v>-6.8446477254234098E-2</v>
      </c>
      <c r="M491" s="2">
        <v>-0.32186561632150601</v>
      </c>
      <c r="N491" s="2">
        <v>-6.8446477254234098E-2</v>
      </c>
      <c r="O491" s="2">
        <v>-0.32186561632150601</v>
      </c>
      <c r="P491">
        <v>4</v>
      </c>
      <c r="Q491">
        <v>4</v>
      </c>
      <c r="R491">
        <v>4</v>
      </c>
      <c r="S491">
        <v>27.714370727539102</v>
      </c>
      <c r="T491">
        <v>28.1270141601563</v>
      </c>
      <c r="U491">
        <v>28.441858291626001</v>
      </c>
      <c r="V491">
        <v>27.981472015380898</v>
      </c>
      <c r="W491">
        <v>28.081010818481399</v>
      </c>
      <c r="X491">
        <v>28.0154209136963</v>
      </c>
      <c r="AD491">
        <v>4</v>
      </c>
      <c r="AE491">
        <v>4</v>
      </c>
      <c r="AF491">
        <v>4</v>
      </c>
      <c r="AG491">
        <v>24.8</v>
      </c>
      <c r="AH491">
        <v>24.8</v>
      </c>
      <c r="AI491">
        <v>24.8</v>
      </c>
      <c r="AJ491">
        <v>25.91</v>
      </c>
      <c r="AK491">
        <v>0</v>
      </c>
      <c r="AL491">
        <v>23.859000000000002</v>
      </c>
      <c r="AM491">
        <v>1698300000</v>
      </c>
      <c r="AN491">
        <v>27</v>
      </c>
      <c r="AO491">
        <v>3</v>
      </c>
      <c r="AP491">
        <v>3</v>
      </c>
      <c r="AQ491">
        <v>3</v>
      </c>
      <c r="AR491">
        <v>3</v>
      </c>
      <c r="AS491">
        <v>3</v>
      </c>
      <c r="AT491">
        <v>4</v>
      </c>
      <c r="AU491">
        <v>3</v>
      </c>
      <c r="AV491">
        <v>3</v>
      </c>
      <c r="AW491">
        <v>3</v>
      </c>
      <c r="AX491">
        <v>3</v>
      </c>
      <c r="AY491">
        <v>3</v>
      </c>
      <c r="AZ491">
        <v>4</v>
      </c>
      <c r="BA491">
        <v>3</v>
      </c>
      <c r="BB491">
        <v>3</v>
      </c>
      <c r="BC491">
        <v>3</v>
      </c>
      <c r="BD491">
        <v>3</v>
      </c>
      <c r="BE491">
        <v>3</v>
      </c>
      <c r="BF491">
        <v>4</v>
      </c>
      <c r="BG491">
        <v>20.5</v>
      </c>
      <c r="BH491">
        <v>20.5</v>
      </c>
      <c r="BI491">
        <v>20.5</v>
      </c>
      <c r="BJ491">
        <v>20.5</v>
      </c>
      <c r="BK491">
        <v>20.5</v>
      </c>
      <c r="BL491">
        <v>24.8</v>
      </c>
      <c r="BM491">
        <v>151990000</v>
      </c>
      <c r="BN491">
        <v>218890000</v>
      </c>
      <c r="BO491">
        <v>342660000</v>
      </c>
      <c r="BP491">
        <v>298700000</v>
      </c>
      <c r="BQ491">
        <v>295990000</v>
      </c>
      <c r="BR491">
        <v>390030000</v>
      </c>
      <c r="BS491">
        <v>141520000</v>
      </c>
      <c r="BT491">
        <v>12665000</v>
      </c>
      <c r="BU491">
        <v>18240000</v>
      </c>
      <c r="BV491">
        <v>28555000</v>
      </c>
      <c r="BW491">
        <v>24892000</v>
      </c>
      <c r="BX491">
        <v>24665000</v>
      </c>
      <c r="BY491">
        <v>32503000</v>
      </c>
      <c r="BZ491">
        <v>220220000</v>
      </c>
      <c r="CA491">
        <v>293140000</v>
      </c>
      <c r="CB491">
        <v>364630016</v>
      </c>
      <c r="CC491">
        <v>265010000</v>
      </c>
      <c r="CD491">
        <v>283940000</v>
      </c>
      <c r="CE491">
        <v>271320000</v>
      </c>
      <c r="CF491">
        <v>1</v>
      </c>
      <c r="CG491">
        <v>234</v>
      </c>
      <c r="CH491">
        <v>234</v>
      </c>
      <c r="CI491">
        <v>3.41</v>
      </c>
      <c r="CL491">
        <v>19</v>
      </c>
      <c r="CM491">
        <v>13</v>
      </c>
      <c r="CN491" t="s">
        <v>7</v>
      </c>
      <c r="CO491" t="s">
        <v>7</v>
      </c>
      <c r="CP491" t="s">
        <v>7</v>
      </c>
      <c r="CQ491" t="s">
        <v>7</v>
      </c>
      <c r="CR491" t="s">
        <v>7</v>
      </c>
      <c r="CS491" t="s">
        <v>7</v>
      </c>
      <c r="CT491">
        <v>3</v>
      </c>
      <c r="CU491">
        <v>4</v>
      </c>
      <c r="CV491">
        <v>5</v>
      </c>
      <c r="CW491">
        <v>6</v>
      </c>
      <c r="CX491">
        <v>5</v>
      </c>
      <c r="CY491">
        <v>4</v>
      </c>
      <c r="CZ491">
        <v>912</v>
      </c>
      <c r="DA491" t="s">
        <v>6604</v>
      </c>
      <c r="DB491" t="s">
        <v>111</v>
      </c>
      <c r="DC491" t="s">
        <v>6603</v>
      </c>
      <c r="DD491" t="s">
        <v>6602</v>
      </c>
      <c r="DE491" t="s">
        <v>6601</v>
      </c>
      <c r="DF491" t="s">
        <v>6600</v>
      </c>
    </row>
    <row r="492" spans="1:112" hidden="1" x14ac:dyDescent="0.2">
      <c r="A492" t="s">
        <v>6598</v>
      </c>
      <c r="B492" t="s">
        <v>6599</v>
      </c>
      <c r="C492" t="s">
        <v>6599</v>
      </c>
      <c r="H492" s="2">
        <v>0.94177495462794902</v>
      </c>
      <c r="I492" s="6">
        <v>0.77146351242480404</v>
      </c>
      <c r="J492" s="5">
        <f>POWER(2,Tabelle1[[#This Row],[Student''s T-test Difference KO_8d_WT_8d]])</f>
        <v>0.53169403545192828</v>
      </c>
      <c r="K492" s="2">
        <v>0.11268460975287301</v>
      </c>
      <c r="L492" s="2">
        <v>-0.91133181254069096</v>
      </c>
      <c r="M492" s="2">
        <v>-0.310816296910914</v>
      </c>
      <c r="N492" s="2">
        <v>-0.91133181254069096</v>
      </c>
      <c r="O492" s="2">
        <v>-0.310816296910914</v>
      </c>
      <c r="P492">
        <v>1</v>
      </c>
      <c r="Q492">
        <v>1</v>
      </c>
      <c r="R492">
        <v>1</v>
      </c>
      <c r="S492">
        <v>20.5175895690918</v>
      </c>
      <c r="T492">
        <v>23.051986694335898</v>
      </c>
      <c r="U492">
        <v>22.8488674163818</v>
      </c>
      <c r="V492">
        <v>23.053163528442401</v>
      </c>
      <c r="W492">
        <v>24.931884765625</v>
      </c>
      <c r="X492">
        <v>15.699399948120099</v>
      </c>
      <c r="AD492">
        <v>1</v>
      </c>
      <c r="AE492">
        <v>1</v>
      </c>
      <c r="AF492">
        <v>1</v>
      </c>
      <c r="AG492">
        <v>5.3</v>
      </c>
      <c r="AH492">
        <v>5.3</v>
      </c>
      <c r="AI492">
        <v>5.3</v>
      </c>
      <c r="AJ492">
        <v>31.937999999999999</v>
      </c>
      <c r="AK492">
        <v>0</v>
      </c>
      <c r="AL492">
        <v>5.1212999999999997</v>
      </c>
      <c r="AM492">
        <v>58462000</v>
      </c>
      <c r="AN492">
        <v>1</v>
      </c>
      <c r="AO492">
        <v>1</v>
      </c>
      <c r="AP492">
        <v>1</v>
      </c>
      <c r="AQ492">
        <v>1</v>
      </c>
      <c r="AR492">
        <v>1</v>
      </c>
      <c r="AS492">
        <v>1</v>
      </c>
      <c r="AT492">
        <v>0</v>
      </c>
      <c r="AU492">
        <v>1</v>
      </c>
      <c r="AV492">
        <v>1</v>
      </c>
      <c r="AW492">
        <v>1</v>
      </c>
      <c r="AX492">
        <v>1</v>
      </c>
      <c r="AY492">
        <v>1</v>
      </c>
      <c r="AZ492">
        <v>0</v>
      </c>
      <c r="BA492">
        <v>1</v>
      </c>
      <c r="BB492">
        <v>1</v>
      </c>
      <c r="BC492">
        <v>1</v>
      </c>
      <c r="BD492">
        <v>1</v>
      </c>
      <c r="BE492">
        <v>1</v>
      </c>
      <c r="BF492">
        <v>0</v>
      </c>
      <c r="BG492">
        <v>5.3</v>
      </c>
      <c r="BH492">
        <v>5.3</v>
      </c>
      <c r="BI492">
        <v>5.3</v>
      </c>
      <c r="BJ492">
        <v>5.3</v>
      </c>
      <c r="BK492">
        <v>5.3</v>
      </c>
      <c r="BL492">
        <v>0</v>
      </c>
      <c r="BM492">
        <v>356070</v>
      </c>
      <c r="BN492">
        <v>18950000</v>
      </c>
      <c r="BO492">
        <v>9018400</v>
      </c>
      <c r="BP492">
        <v>11971000</v>
      </c>
      <c r="BQ492">
        <v>18167000</v>
      </c>
      <c r="BR492">
        <v>0</v>
      </c>
      <c r="BS492">
        <v>3897500</v>
      </c>
      <c r="BT492">
        <v>23738</v>
      </c>
      <c r="BU492">
        <v>1263300</v>
      </c>
      <c r="BV492">
        <v>601230</v>
      </c>
      <c r="BW492">
        <v>798080</v>
      </c>
      <c r="BX492">
        <v>1211100</v>
      </c>
      <c r="BY492">
        <v>0</v>
      </c>
      <c r="BZ492">
        <v>1501100</v>
      </c>
      <c r="CA492">
        <v>8696400</v>
      </c>
      <c r="CB492">
        <v>7554300</v>
      </c>
      <c r="CC492">
        <v>8703500</v>
      </c>
      <c r="CD492">
        <v>32007000</v>
      </c>
      <c r="CE492">
        <v>0</v>
      </c>
      <c r="CF492">
        <v>1</v>
      </c>
      <c r="CG492">
        <v>281</v>
      </c>
      <c r="CH492">
        <v>281</v>
      </c>
      <c r="CI492">
        <v>2.88</v>
      </c>
      <c r="CJ492">
        <v>2</v>
      </c>
      <c r="CK492">
        <v>1</v>
      </c>
      <c r="CL492">
        <v>1</v>
      </c>
      <c r="CM492">
        <v>4</v>
      </c>
      <c r="CN492" t="s">
        <v>6</v>
      </c>
      <c r="CO492" t="s">
        <v>6</v>
      </c>
      <c r="CP492" t="s">
        <v>6</v>
      </c>
      <c r="CQ492" t="s">
        <v>6</v>
      </c>
      <c r="CR492" t="s">
        <v>7</v>
      </c>
      <c r="CT492">
        <v>0</v>
      </c>
      <c r="CU492">
        <v>0</v>
      </c>
      <c r="CV492">
        <v>0</v>
      </c>
      <c r="CW492">
        <v>0</v>
      </c>
      <c r="CX492">
        <v>1</v>
      </c>
      <c r="CY492">
        <v>0</v>
      </c>
      <c r="CZ492">
        <v>540</v>
      </c>
      <c r="DA492">
        <v>2098</v>
      </c>
      <c r="DB492" t="s">
        <v>13</v>
      </c>
      <c r="DC492">
        <v>2126</v>
      </c>
      <c r="DD492" t="s">
        <v>6597</v>
      </c>
      <c r="DE492">
        <v>17564</v>
      </c>
      <c r="DF492">
        <v>17564</v>
      </c>
    </row>
    <row r="493" spans="1:112" hidden="1" x14ac:dyDescent="0.2">
      <c r="A493" t="s">
        <v>6595</v>
      </c>
      <c r="B493" t="s">
        <v>6596</v>
      </c>
      <c r="C493" t="s">
        <v>6596</v>
      </c>
      <c r="H493" s="2">
        <v>0.94110244786944697</v>
      </c>
      <c r="I493" s="6">
        <v>0.77160884909501704</v>
      </c>
      <c r="J493" s="5">
        <f>POWER(2,Tabelle1[[#This Row],[Student''s T-test Difference KO_8d_WT_8d]])</f>
        <v>0.95138921731670578</v>
      </c>
      <c r="K493" s="2">
        <v>0.112602800350213</v>
      </c>
      <c r="L493" s="2">
        <v>-7.1892420450847497E-2</v>
      </c>
      <c r="M493" s="2">
        <v>-0.31061060949605301</v>
      </c>
      <c r="N493" s="2">
        <v>-7.1892420450847497E-2</v>
      </c>
      <c r="O493" s="2">
        <v>-0.31061060949605301</v>
      </c>
      <c r="P493">
        <v>16</v>
      </c>
      <c r="Q493">
        <v>16</v>
      </c>
      <c r="R493">
        <v>16</v>
      </c>
      <c r="S493">
        <v>31.670631408691399</v>
      </c>
      <c r="T493">
        <v>30.983865737915</v>
      </c>
      <c r="U493">
        <v>31.065160751342798</v>
      </c>
      <c r="V493">
        <v>31.322544097900401</v>
      </c>
      <c r="W493">
        <v>31.1353454589844</v>
      </c>
      <c r="X493">
        <v>31.0460910797119</v>
      </c>
      <c r="AD493">
        <v>16</v>
      </c>
      <c r="AE493">
        <v>16</v>
      </c>
      <c r="AF493">
        <v>16</v>
      </c>
      <c r="AG493">
        <v>46.7</v>
      </c>
      <c r="AH493">
        <v>46.7</v>
      </c>
      <c r="AI493">
        <v>46.7</v>
      </c>
      <c r="AJ493">
        <v>51.21</v>
      </c>
      <c r="AK493">
        <v>0</v>
      </c>
      <c r="AL493">
        <v>188.95</v>
      </c>
      <c r="AM493">
        <v>15050000000</v>
      </c>
      <c r="AN493">
        <v>102</v>
      </c>
      <c r="AO493">
        <v>14</v>
      </c>
      <c r="AP493">
        <v>15</v>
      </c>
      <c r="AQ493">
        <v>14</v>
      </c>
      <c r="AR493">
        <v>13</v>
      </c>
      <c r="AS493">
        <v>13</v>
      </c>
      <c r="AT493">
        <v>12</v>
      </c>
      <c r="AU493">
        <v>14</v>
      </c>
      <c r="AV493">
        <v>15</v>
      </c>
      <c r="AW493">
        <v>14</v>
      </c>
      <c r="AX493">
        <v>13</v>
      </c>
      <c r="AY493">
        <v>13</v>
      </c>
      <c r="AZ493">
        <v>12</v>
      </c>
      <c r="BA493">
        <v>14</v>
      </c>
      <c r="BB493">
        <v>15</v>
      </c>
      <c r="BC493">
        <v>14</v>
      </c>
      <c r="BD493">
        <v>13</v>
      </c>
      <c r="BE493">
        <v>13</v>
      </c>
      <c r="BF493">
        <v>12</v>
      </c>
      <c r="BG493">
        <v>40.4</v>
      </c>
      <c r="BH493">
        <v>44.9</v>
      </c>
      <c r="BI493">
        <v>41.1</v>
      </c>
      <c r="BJ493">
        <v>37.200000000000003</v>
      </c>
      <c r="BK493">
        <v>38.1</v>
      </c>
      <c r="BL493">
        <v>35.9</v>
      </c>
      <c r="BM493">
        <v>3121600000</v>
      </c>
      <c r="BN493">
        <v>2117300000</v>
      </c>
      <c r="BO493">
        <v>2350200000</v>
      </c>
      <c r="BP493">
        <v>2695000000</v>
      </c>
      <c r="BQ493">
        <v>2569200000</v>
      </c>
      <c r="BR493">
        <v>2196800000</v>
      </c>
      <c r="BS493">
        <v>578850000</v>
      </c>
      <c r="BT493">
        <v>120060000</v>
      </c>
      <c r="BU493">
        <v>81433000</v>
      </c>
      <c r="BV493">
        <v>90393000</v>
      </c>
      <c r="BW493">
        <v>103650000</v>
      </c>
      <c r="BX493">
        <v>98816000</v>
      </c>
      <c r="BY493">
        <v>84492000</v>
      </c>
      <c r="BZ493">
        <v>3418299904</v>
      </c>
      <c r="CA493">
        <v>2123600000</v>
      </c>
      <c r="CB493">
        <v>2246700032</v>
      </c>
      <c r="CC493">
        <v>2685499904</v>
      </c>
      <c r="CD493">
        <v>2358700032</v>
      </c>
      <c r="CE493">
        <v>2217200128</v>
      </c>
      <c r="CF493">
        <v>1</v>
      </c>
      <c r="CG493">
        <v>465</v>
      </c>
      <c r="CH493">
        <v>465</v>
      </c>
      <c r="CI493">
        <v>3.36</v>
      </c>
      <c r="CJ493">
        <v>6</v>
      </c>
      <c r="CK493">
        <v>6</v>
      </c>
      <c r="CL493">
        <v>59</v>
      </c>
      <c r="CM493">
        <v>69</v>
      </c>
      <c r="CN493" t="s">
        <v>7</v>
      </c>
      <c r="CO493" t="s">
        <v>7</v>
      </c>
      <c r="CP493" t="s">
        <v>7</v>
      </c>
      <c r="CQ493" t="s">
        <v>7</v>
      </c>
      <c r="CR493" t="s">
        <v>7</v>
      </c>
      <c r="CS493" t="s">
        <v>7</v>
      </c>
      <c r="CT493">
        <v>18</v>
      </c>
      <c r="CU493">
        <v>19</v>
      </c>
      <c r="CV493">
        <v>15</v>
      </c>
      <c r="CW493">
        <v>19</v>
      </c>
      <c r="CX493">
        <v>18</v>
      </c>
      <c r="CY493">
        <v>13</v>
      </c>
      <c r="CZ493">
        <v>390</v>
      </c>
      <c r="DA493" t="s">
        <v>6594</v>
      </c>
      <c r="DB493" t="s">
        <v>586</v>
      </c>
      <c r="DC493" t="s">
        <v>6593</v>
      </c>
      <c r="DD493" t="s">
        <v>6592</v>
      </c>
      <c r="DE493" t="s">
        <v>6591</v>
      </c>
      <c r="DF493" t="s">
        <v>6590</v>
      </c>
      <c r="DG493" t="s">
        <v>6589</v>
      </c>
      <c r="DH493" t="s">
        <v>6588</v>
      </c>
    </row>
    <row r="494" spans="1:112" hidden="1" x14ac:dyDescent="0.2">
      <c r="A494" t="s">
        <v>6582</v>
      </c>
      <c r="B494" t="s">
        <v>6583</v>
      </c>
      <c r="C494" t="s">
        <v>6583</v>
      </c>
      <c r="H494" s="2">
        <v>0.94299457504520801</v>
      </c>
      <c r="I494" s="6">
        <v>0.77711748870447594</v>
      </c>
      <c r="J494" s="5">
        <f>POWER(2,Tabelle1[[#This Row],[Student''s T-test Difference KO_8d_WT_8d]])</f>
        <v>0.91908314630306931</v>
      </c>
      <c r="K494" s="2">
        <v>0.10951331731394399</v>
      </c>
      <c r="L494" s="2">
        <v>-0.12173271179199199</v>
      </c>
      <c r="M494" s="2">
        <v>-0.302826229218987</v>
      </c>
      <c r="N494" s="2">
        <v>-0.12173271179199199</v>
      </c>
      <c r="O494" s="2">
        <v>-0.302826229218987</v>
      </c>
      <c r="P494">
        <v>1</v>
      </c>
      <c r="Q494">
        <v>1</v>
      </c>
      <c r="R494">
        <v>1</v>
      </c>
      <c r="S494">
        <v>25.789798736572301</v>
      </c>
      <c r="T494">
        <v>24.519773483276399</v>
      </c>
      <c r="U494">
        <v>25.548749923706101</v>
      </c>
      <c r="V494">
        <v>25.358268737793001</v>
      </c>
      <c r="W494">
        <v>25.0272827148438</v>
      </c>
      <c r="X494">
        <v>25.107572555541999</v>
      </c>
      <c r="AD494">
        <v>1</v>
      </c>
      <c r="AE494">
        <v>1</v>
      </c>
      <c r="AF494">
        <v>1</v>
      </c>
      <c r="AG494">
        <v>1.5</v>
      </c>
      <c r="AH494">
        <v>1.5</v>
      </c>
      <c r="AI494">
        <v>1.5</v>
      </c>
      <c r="AJ494">
        <v>63.683</v>
      </c>
      <c r="AK494">
        <v>7.6601999999999998E-3</v>
      </c>
      <c r="AL494">
        <v>1.742</v>
      </c>
      <c r="AM494">
        <v>244510000</v>
      </c>
      <c r="AN494">
        <v>7</v>
      </c>
      <c r="AO494">
        <v>1</v>
      </c>
      <c r="AP494">
        <v>1</v>
      </c>
      <c r="AQ494">
        <v>1</v>
      </c>
      <c r="AR494">
        <v>1</v>
      </c>
      <c r="AS494">
        <v>1</v>
      </c>
      <c r="AT494">
        <v>1</v>
      </c>
      <c r="AU494">
        <v>1</v>
      </c>
      <c r="AV494">
        <v>1</v>
      </c>
      <c r="AW494">
        <v>1</v>
      </c>
      <c r="AX494">
        <v>1</v>
      </c>
      <c r="AY494">
        <v>1</v>
      </c>
      <c r="AZ494">
        <v>1</v>
      </c>
      <c r="BA494">
        <v>1</v>
      </c>
      <c r="BB494">
        <v>1</v>
      </c>
      <c r="BC494">
        <v>1</v>
      </c>
      <c r="BD494">
        <v>1</v>
      </c>
      <c r="BE494">
        <v>1</v>
      </c>
      <c r="BF494">
        <v>1</v>
      </c>
      <c r="BG494">
        <v>1.5</v>
      </c>
      <c r="BH494">
        <v>1.5</v>
      </c>
      <c r="BI494">
        <v>1.5</v>
      </c>
      <c r="BJ494">
        <v>1.5</v>
      </c>
      <c r="BK494">
        <v>1.5</v>
      </c>
      <c r="BL494">
        <v>1.5</v>
      </c>
      <c r="BM494">
        <v>53264000</v>
      </c>
      <c r="BN494">
        <v>31452000</v>
      </c>
      <c r="BO494">
        <v>45425000</v>
      </c>
      <c r="BP494">
        <v>38675000</v>
      </c>
      <c r="BQ494">
        <v>35417000</v>
      </c>
      <c r="BR494">
        <v>40274000</v>
      </c>
      <c r="BS494">
        <v>12869000</v>
      </c>
      <c r="BT494">
        <v>2803400</v>
      </c>
      <c r="BU494">
        <v>1655400</v>
      </c>
      <c r="BV494">
        <v>2390800</v>
      </c>
      <c r="BW494">
        <v>2035600</v>
      </c>
      <c r="BX494">
        <v>1864000</v>
      </c>
      <c r="BY494">
        <v>2119700</v>
      </c>
      <c r="BZ494">
        <v>58010000</v>
      </c>
      <c r="CA494">
        <v>24054000</v>
      </c>
      <c r="CB494">
        <v>49084000</v>
      </c>
      <c r="CC494">
        <v>43013000</v>
      </c>
      <c r="CD494">
        <v>34195000</v>
      </c>
      <c r="CE494">
        <v>36152000</v>
      </c>
      <c r="CF494">
        <v>1</v>
      </c>
      <c r="CG494">
        <v>596</v>
      </c>
      <c r="CH494">
        <v>596</v>
      </c>
      <c r="CI494">
        <v>3.5</v>
      </c>
      <c r="CL494">
        <v>6</v>
      </c>
      <c r="CM494">
        <v>6</v>
      </c>
      <c r="CN494" t="s">
        <v>7</v>
      </c>
      <c r="CO494" t="s">
        <v>7</v>
      </c>
      <c r="CP494" t="s">
        <v>7</v>
      </c>
      <c r="CQ494" t="s">
        <v>7</v>
      </c>
      <c r="CR494" t="s">
        <v>7</v>
      </c>
      <c r="CS494" t="s">
        <v>7</v>
      </c>
      <c r="CT494">
        <v>2</v>
      </c>
      <c r="CU494">
        <v>1</v>
      </c>
      <c r="CV494">
        <v>1</v>
      </c>
      <c r="CW494">
        <v>1</v>
      </c>
      <c r="CX494">
        <v>1</v>
      </c>
      <c r="CY494">
        <v>1</v>
      </c>
      <c r="CZ494">
        <v>181</v>
      </c>
      <c r="DA494">
        <v>7388</v>
      </c>
      <c r="DB494" t="s">
        <v>13</v>
      </c>
      <c r="DC494">
        <v>7473</v>
      </c>
      <c r="DD494" t="s">
        <v>6581</v>
      </c>
      <c r="DE494" t="s">
        <v>6580</v>
      </c>
      <c r="DF494">
        <v>63217</v>
      </c>
    </row>
    <row r="495" spans="1:112" hidden="1" x14ac:dyDescent="0.2">
      <c r="A495" t="s">
        <v>6578</v>
      </c>
      <c r="B495" t="s">
        <v>6579</v>
      </c>
      <c r="C495" t="s">
        <v>6579</v>
      </c>
      <c r="H495" s="2">
        <v>0.94315960324616799</v>
      </c>
      <c r="I495" s="6">
        <v>0.77990941957212501</v>
      </c>
      <c r="J495" s="5">
        <f>POWER(2,Tabelle1[[#This Row],[Student''s T-test Difference KO_8d_WT_8d]])</f>
        <v>0.9185563509995297</v>
      </c>
      <c r="K495" s="2">
        <v>0.107955834315086</v>
      </c>
      <c r="L495" s="2">
        <v>-0.122559865315754</v>
      </c>
      <c r="M495" s="2">
        <v>-0.29888947047708803</v>
      </c>
      <c r="N495" s="2">
        <v>-0.122559865315754</v>
      </c>
      <c r="O495" s="2">
        <v>-0.29888947047708803</v>
      </c>
      <c r="P495">
        <v>14</v>
      </c>
      <c r="Q495">
        <v>14</v>
      </c>
      <c r="R495">
        <v>14</v>
      </c>
      <c r="S495">
        <v>31.282342910766602</v>
      </c>
      <c r="T495">
        <v>30.473827362060501</v>
      </c>
      <c r="U495">
        <v>30.907417297363299</v>
      </c>
      <c r="V495">
        <v>31.4220676422119</v>
      </c>
      <c r="W495">
        <v>30.568101882934599</v>
      </c>
      <c r="X495">
        <v>30.305738449096701</v>
      </c>
      <c r="AD495">
        <v>14</v>
      </c>
      <c r="AE495">
        <v>14</v>
      </c>
      <c r="AF495">
        <v>14</v>
      </c>
      <c r="AG495">
        <v>43.8</v>
      </c>
      <c r="AH495">
        <v>43.8</v>
      </c>
      <c r="AI495">
        <v>43.8</v>
      </c>
      <c r="AJ495">
        <v>51.683999999999997</v>
      </c>
      <c r="AK495">
        <v>0</v>
      </c>
      <c r="AL495">
        <v>157.44</v>
      </c>
      <c r="AM495">
        <v>11913000000</v>
      </c>
      <c r="AN495">
        <v>89</v>
      </c>
      <c r="AO495">
        <v>13</v>
      </c>
      <c r="AP495">
        <v>14</v>
      </c>
      <c r="AQ495">
        <v>14</v>
      </c>
      <c r="AR495">
        <v>14</v>
      </c>
      <c r="AS495">
        <v>13</v>
      </c>
      <c r="AT495">
        <v>13</v>
      </c>
      <c r="AU495">
        <v>13</v>
      </c>
      <c r="AV495">
        <v>14</v>
      </c>
      <c r="AW495">
        <v>14</v>
      </c>
      <c r="AX495">
        <v>14</v>
      </c>
      <c r="AY495">
        <v>13</v>
      </c>
      <c r="AZ495">
        <v>13</v>
      </c>
      <c r="BA495">
        <v>13</v>
      </c>
      <c r="BB495">
        <v>14</v>
      </c>
      <c r="BC495">
        <v>14</v>
      </c>
      <c r="BD495">
        <v>14</v>
      </c>
      <c r="BE495">
        <v>13</v>
      </c>
      <c r="BF495">
        <v>13</v>
      </c>
      <c r="BG495">
        <v>41.6</v>
      </c>
      <c r="BH495">
        <v>43.8</v>
      </c>
      <c r="BI495">
        <v>43.8</v>
      </c>
      <c r="BJ495">
        <v>43.8</v>
      </c>
      <c r="BK495">
        <v>41</v>
      </c>
      <c r="BL495">
        <v>41.4</v>
      </c>
      <c r="BM495">
        <v>2041300000</v>
      </c>
      <c r="BN495">
        <v>1715000000</v>
      </c>
      <c r="BO495">
        <v>2251100000</v>
      </c>
      <c r="BP495">
        <v>3053700000</v>
      </c>
      <c r="BQ495">
        <v>1513700000</v>
      </c>
      <c r="BR495">
        <v>1338500000</v>
      </c>
      <c r="BS495">
        <v>397110000</v>
      </c>
      <c r="BT495">
        <v>68043000</v>
      </c>
      <c r="BU495">
        <v>57166000</v>
      </c>
      <c r="BV495">
        <v>75037000</v>
      </c>
      <c r="BW495">
        <v>101790000</v>
      </c>
      <c r="BX495">
        <v>50456000</v>
      </c>
      <c r="BY495">
        <v>44617000</v>
      </c>
      <c r="BZ495">
        <v>2611699968</v>
      </c>
      <c r="CA495">
        <v>1491200000</v>
      </c>
      <c r="CB495">
        <v>2014000000</v>
      </c>
      <c r="CC495">
        <v>2877299968</v>
      </c>
      <c r="CD495">
        <v>1591900032</v>
      </c>
      <c r="CE495">
        <v>1327200000</v>
      </c>
      <c r="CF495">
        <v>1</v>
      </c>
      <c r="CG495">
        <v>473</v>
      </c>
      <c r="CH495">
        <v>473</v>
      </c>
      <c r="CI495">
        <v>3.26</v>
      </c>
      <c r="CJ495">
        <v>2</v>
      </c>
      <c r="CK495">
        <v>7</v>
      </c>
      <c r="CL495">
        <v>93</v>
      </c>
      <c r="CM495">
        <v>50</v>
      </c>
      <c r="CN495" t="s">
        <v>7</v>
      </c>
      <c r="CO495" t="s">
        <v>7</v>
      </c>
      <c r="CP495" t="s">
        <v>7</v>
      </c>
      <c r="CQ495" t="s">
        <v>7</v>
      </c>
      <c r="CR495" t="s">
        <v>7</v>
      </c>
      <c r="CS495" t="s">
        <v>7</v>
      </c>
      <c r="CT495">
        <v>16</v>
      </c>
      <c r="CU495">
        <v>14</v>
      </c>
      <c r="CV495">
        <v>17</v>
      </c>
      <c r="CW495">
        <v>20</v>
      </c>
      <c r="CX495">
        <v>10</v>
      </c>
      <c r="CY495">
        <v>12</v>
      </c>
      <c r="CZ495">
        <v>1277</v>
      </c>
      <c r="DA495" t="s">
        <v>6577</v>
      </c>
      <c r="DB495" t="s">
        <v>783</v>
      </c>
      <c r="DC495" t="s">
        <v>6576</v>
      </c>
      <c r="DD495" t="s">
        <v>6575</v>
      </c>
      <c r="DE495" t="s">
        <v>6574</v>
      </c>
      <c r="DF495" t="s">
        <v>6573</v>
      </c>
      <c r="DG495">
        <v>529</v>
      </c>
      <c r="DH495">
        <v>165</v>
      </c>
    </row>
    <row r="496" spans="1:112" hidden="1" x14ac:dyDescent="0.2">
      <c r="A496" t="s">
        <v>6571</v>
      </c>
      <c r="B496" t="s">
        <v>6572</v>
      </c>
      <c r="C496" t="s">
        <v>6572</v>
      </c>
      <c r="H496" s="2">
        <v>0.94239279279279298</v>
      </c>
      <c r="I496" s="6">
        <v>0.78003237681575399</v>
      </c>
      <c r="J496" s="5">
        <f>POWER(2,Tabelle1[[#This Row],[Student''s T-test Difference KO_8d_WT_8d]])</f>
        <v>0.93975536873649224</v>
      </c>
      <c r="K496" s="2">
        <v>0.107887370667721</v>
      </c>
      <c r="L496" s="2">
        <v>-8.9642842610675899E-2</v>
      </c>
      <c r="M496" s="2">
        <v>-0.29871622542772502</v>
      </c>
      <c r="N496" s="2">
        <v>-8.9642842610675899E-2</v>
      </c>
      <c r="O496" s="2">
        <v>-0.29871622542772502</v>
      </c>
      <c r="P496">
        <v>1</v>
      </c>
      <c r="Q496">
        <v>1</v>
      </c>
      <c r="R496">
        <v>1</v>
      </c>
      <c r="S496">
        <v>23.063470840454102</v>
      </c>
      <c r="T496">
        <v>22.5998229980469</v>
      </c>
      <c r="U496">
        <v>23.5977573394775</v>
      </c>
      <c r="V496">
        <v>23.1261596679688</v>
      </c>
      <c r="W496">
        <v>23.024333953857401</v>
      </c>
      <c r="X496">
        <v>22.841629028320298</v>
      </c>
      <c r="AD496">
        <v>1</v>
      </c>
      <c r="AE496">
        <v>1</v>
      </c>
      <c r="AF496">
        <v>1</v>
      </c>
      <c r="AG496">
        <v>4.0999999999999996</v>
      </c>
      <c r="AH496">
        <v>4.0999999999999996</v>
      </c>
      <c r="AI496">
        <v>4.0999999999999996</v>
      </c>
      <c r="AJ496">
        <v>36.296999999999997</v>
      </c>
      <c r="AK496">
        <v>4.3384000000000001E-3</v>
      </c>
      <c r="AL496">
        <v>2.2179000000000002</v>
      </c>
      <c r="AM496">
        <v>53020000</v>
      </c>
      <c r="AN496">
        <v>1</v>
      </c>
      <c r="AO496">
        <v>1</v>
      </c>
      <c r="AP496">
        <v>1</v>
      </c>
      <c r="AQ496">
        <v>1</v>
      </c>
      <c r="AR496">
        <v>1</v>
      </c>
      <c r="AS496">
        <v>1</v>
      </c>
      <c r="AT496">
        <v>1</v>
      </c>
      <c r="AU496">
        <v>1</v>
      </c>
      <c r="AV496">
        <v>1</v>
      </c>
      <c r="AW496">
        <v>1</v>
      </c>
      <c r="AX496">
        <v>1</v>
      </c>
      <c r="AY496">
        <v>1</v>
      </c>
      <c r="AZ496">
        <v>1</v>
      </c>
      <c r="BA496">
        <v>1</v>
      </c>
      <c r="BB496">
        <v>1</v>
      </c>
      <c r="BC496">
        <v>1</v>
      </c>
      <c r="BD496">
        <v>1</v>
      </c>
      <c r="BE496">
        <v>1</v>
      </c>
      <c r="BF496">
        <v>1</v>
      </c>
      <c r="BG496">
        <v>4.0999999999999996</v>
      </c>
      <c r="BH496">
        <v>4.0999999999999996</v>
      </c>
      <c r="BI496">
        <v>4.0999999999999996</v>
      </c>
      <c r="BJ496">
        <v>4.0999999999999996</v>
      </c>
      <c r="BK496">
        <v>4.0999999999999996</v>
      </c>
      <c r="BL496">
        <v>4.0999999999999996</v>
      </c>
      <c r="BM496">
        <v>9682100</v>
      </c>
      <c r="BN496">
        <v>5091200</v>
      </c>
      <c r="BO496">
        <v>11397000</v>
      </c>
      <c r="BP496">
        <v>10561000</v>
      </c>
      <c r="BQ496">
        <v>9170700</v>
      </c>
      <c r="BR496">
        <v>7118700</v>
      </c>
      <c r="BS496">
        <v>4078500</v>
      </c>
      <c r="BT496">
        <v>744780</v>
      </c>
      <c r="BU496">
        <v>391630</v>
      </c>
      <c r="BV496">
        <v>876660</v>
      </c>
      <c r="BW496">
        <v>812390</v>
      </c>
      <c r="BX496">
        <v>705440</v>
      </c>
      <c r="BY496">
        <v>547590</v>
      </c>
      <c r="BZ496">
        <v>8765900</v>
      </c>
      <c r="CA496">
        <v>6356600</v>
      </c>
      <c r="CB496">
        <v>12695000</v>
      </c>
      <c r="CC496">
        <v>9155200</v>
      </c>
      <c r="CD496">
        <v>8531300</v>
      </c>
      <c r="CE496">
        <v>7516500</v>
      </c>
      <c r="CF496">
        <v>1</v>
      </c>
      <c r="CG496">
        <v>319</v>
      </c>
      <c r="CH496">
        <v>319</v>
      </c>
      <c r="CI496">
        <v>2</v>
      </c>
      <c r="CK496">
        <v>6</v>
      </c>
      <c r="CN496" t="s">
        <v>6</v>
      </c>
      <c r="CO496" t="s">
        <v>6</v>
      </c>
      <c r="CP496" t="s">
        <v>7</v>
      </c>
      <c r="CQ496" t="s">
        <v>6</v>
      </c>
      <c r="CR496" t="s">
        <v>6</v>
      </c>
      <c r="CS496" t="s">
        <v>6</v>
      </c>
      <c r="CT496">
        <v>0</v>
      </c>
      <c r="CU496">
        <v>0</v>
      </c>
      <c r="CV496">
        <v>1</v>
      </c>
      <c r="CW496">
        <v>0</v>
      </c>
      <c r="CX496">
        <v>0</v>
      </c>
      <c r="CY496">
        <v>0</v>
      </c>
      <c r="CZ496">
        <v>675</v>
      </c>
      <c r="DA496">
        <v>6897</v>
      </c>
      <c r="DB496" t="s">
        <v>13</v>
      </c>
      <c r="DC496">
        <v>6978</v>
      </c>
      <c r="DD496" t="s">
        <v>6570</v>
      </c>
      <c r="DE496">
        <v>58732</v>
      </c>
      <c r="DF496">
        <v>58732</v>
      </c>
    </row>
    <row r="497" spans="1:112" hidden="1" x14ac:dyDescent="0.2">
      <c r="A497" t="s">
        <v>6568</v>
      </c>
      <c r="B497" t="s">
        <v>6569</v>
      </c>
      <c r="C497" t="s">
        <v>6569</v>
      </c>
      <c r="H497" s="2">
        <v>0.94164176417641798</v>
      </c>
      <c r="I497" s="6">
        <v>0.78010521587134796</v>
      </c>
      <c r="J497" s="5">
        <f>POWER(2,Tabelle1[[#This Row],[Student''s T-test Difference KO_8d_WT_8d]])</f>
        <v>0.88897464856521946</v>
      </c>
      <c r="K497" s="2">
        <v>0.107846818347101</v>
      </c>
      <c r="L497" s="2">
        <v>-0.16978581746419499</v>
      </c>
      <c r="M497" s="2">
        <v>-0.29861360138028697</v>
      </c>
      <c r="N497" s="2">
        <v>-0.16978581746419499</v>
      </c>
      <c r="O497" s="2">
        <v>-0.29861360138028697</v>
      </c>
      <c r="P497">
        <v>2</v>
      </c>
      <c r="Q497">
        <v>2</v>
      </c>
      <c r="R497">
        <v>2</v>
      </c>
      <c r="S497">
        <v>28.505443572998001</v>
      </c>
      <c r="T497">
        <v>28.6198539733887</v>
      </c>
      <c r="U497">
        <v>27.343248367309599</v>
      </c>
      <c r="V497">
        <v>27.195447921752901</v>
      </c>
      <c r="W497">
        <v>28.340238571166999</v>
      </c>
      <c r="X497">
        <v>28.4235019683838</v>
      </c>
      <c r="AD497">
        <v>2</v>
      </c>
      <c r="AE497">
        <v>2</v>
      </c>
      <c r="AF497">
        <v>2</v>
      </c>
      <c r="AG497">
        <v>10.5</v>
      </c>
      <c r="AH497">
        <v>10.5</v>
      </c>
      <c r="AI497">
        <v>10.5</v>
      </c>
      <c r="AJ497">
        <v>21.92</v>
      </c>
      <c r="AK497">
        <v>0</v>
      </c>
      <c r="AL497">
        <v>7.7276999999999996</v>
      </c>
      <c r="AM497">
        <v>1817400000</v>
      </c>
      <c r="AN497">
        <v>21</v>
      </c>
      <c r="AO497">
        <v>2</v>
      </c>
      <c r="AP497">
        <v>2</v>
      </c>
      <c r="AQ497">
        <v>2</v>
      </c>
      <c r="AR497">
        <v>2</v>
      </c>
      <c r="AS497">
        <v>2</v>
      </c>
      <c r="AT497">
        <v>2</v>
      </c>
      <c r="AU497">
        <v>2</v>
      </c>
      <c r="AV497">
        <v>2</v>
      </c>
      <c r="AW497">
        <v>2</v>
      </c>
      <c r="AX497">
        <v>2</v>
      </c>
      <c r="AY497">
        <v>2</v>
      </c>
      <c r="AZ497">
        <v>2</v>
      </c>
      <c r="BA497">
        <v>2</v>
      </c>
      <c r="BB497">
        <v>2</v>
      </c>
      <c r="BC497">
        <v>2</v>
      </c>
      <c r="BD497">
        <v>2</v>
      </c>
      <c r="BE497">
        <v>2</v>
      </c>
      <c r="BF497">
        <v>2</v>
      </c>
      <c r="BG497">
        <v>10.5</v>
      </c>
      <c r="BH497">
        <v>10.5</v>
      </c>
      <c r="BI497">
        <v>10.5</v>
      </c>
      <c r="BJ497">
        <v>10.5</v>
      </c>
      <c r="BK497">
        <v>10.5</v>
      </c>
      <c r="BL497">
        <v>10.5</v>
      </c>
      <c r="BM497">
        <v>216050000</v>
      </c>
      <c r="BN497">
        <v>349560000</v>
      </c>
      <c r="BO497">
        <v>314540000</v>
      </c>
      <c r="BP497">
        <v>255650000</v>
      </c>
      <c r="BQ497">
        <v>351290000</v>
      </c>
      <c r="BR497">
        <v>330300000</v>
      </c>
      <c r="BS497">
        <v>201930000</v>
      </c>
      <c r="BT497">
        <v>24006000</v>
      </c>
      <c r="BU497">
        <v>38840000</v>
      </c>
      <c r="BV497">
        <v>34949000</v>
      </c>
      <c r="BW497">
        <v>28406000</v>
      </c>
      <c r="BX497">
        <v>39032000</v>
      </c>
      <c r="BY497">
        <v>36700000</v>
      </c>
      <c r="BZ497">
        <v>381060000</v>
      </c>
      <c r="CA497">
        <v>412510016</v>
      </c>
      <c r="CB497">
        <v>170270000</v>
      </c>
      <c r="CC497">
        <v>153690000</v>
      </c>
      <c r="CD497">
        <v>339830016</v>
      </c>
      <c r="CE497">
        <v>360020000</v>
      </c>
      <c r="CF497">
        <v>1</v>
      </c>
      <c r="CG497">
        <v>200</v>
      </c>
      <c r="CH497">
        <v>200</v>
      </c>
      <c r="CI497">
        <v>2.4500000000000002</v>
      </c>
      <c r="CJ497">
        <v>11</v>
      </c>
      <c r="CK497">
        <v>4</v>
      </c>
      <c r="CL497">
        <v>7</v>
      </c>
      <c r="CM497">
        <v>9</v>
      </c>
      <c r="CN497" t="s">
        <v>7</v>
      </c>
      <c r="CO497" t="s">
        <v>7</v>
      </c>
      <c r="CP497" t="s">
        <v>7</v>
      </c>
      <c r="CQ497" t="s">
        <v>7</v>
      </c>
      <c r="CR497" t="s">
        <v>7</v>
      </c>
      <c r="CS497" t="s">
        <v>7</v>
      </c>
      <c r="CT497">
        <v>2</v>
      </c>
      <c r="CU497">
        <v>4</v>
      </c>
      <c r="CV497">
        <v>3</v>
      </c>
      <c r="CW497">
        <v>4</v>
      </c>
      <c r="CX497">
        <v>5</v>
      </c>
      <c r="CY497">
        <v>3</v>
      </c>
      <c r="CZ497">
        <v>804</v>
      </c>
      <c r="DA497" t="s">
        <v>6567</v>
      </c>
      <c r="DB497" t="s">
        <v>60</v>
      </c>
      <c r="DC497" t="s">
        <v>6566</v>
      </c>
      <c r="DD497" t="s">
        <v>6565</v>
      </c>
      <c r="DE497" t="s">
        <v>6564</v>
      </c>
      <c r="DF497" t="s">
        <v>6563</v>
      </c>
      <c r="DG497">
        <v>316</v>
      </c>
      <c r="DH497">
        <v>168</v>
      </c>
    </row>
    <row r="498" spans="1:112" hidden="1" x14ac:dyDescent="0.2">
      <c r="A498" t="s">
        <v>6561</v>
      </c>
      <c r="B498" t="s">
        <v>6562</v>
      </c>
      <c r="C498" t="s">
        <v>6562</v>
      </c>
      <c r="H498" s="2">
        <v>0.94500628930817598</v>
      </c>
      <c r="I498" s="6">
        <v>0.78568800735704403</v>
      </c>
      <c r="J498" s="5">
        <f>POWER(2,Tabelle1[[#This Row],[Student''s T-test Difference KO_8d_WT_8d]])</f>
        <v>0.87843533353197134</v>
      </c>
      <c r="K498" s="2">
        <v>0.104749875820879</v>
      </c>
      <c r="L498" s="2">
        <v>-0.186992009480797</v>
      </c>
      <c r="M498" s="2">
        <v>-0.29075924793692198</v>
      </c>
      <c r="N498" s="2">
        <v>-0.186992009480797</v>
      </c>
      <c r="O498" s="2">
        <v>-0.29075924793692198</v>
      </c>
      <c r="P498">
        <v>3</v>
      </c>
      <c r="Q498">
        <v>3</v>
      </c>
      <c r="R498">
        <v>3</v>
      </c>
      <c r="S498">
        <v>25.566886901855501</v>
      </c>
      <c r="T498">
        <v>25.017757415771499</v>
      </c>
      <c r="U498">
        <v>26.3194484710693</v>
      </c>
      <c r="V498">
        <v>24.4302654266357</v>
      </c>
      <c r="W498">
        <v>25.763141632080099</v>
      </c>
      <c r="X498">
        <v>26.1497097015381</v>
      </c>
      <c r="AD498">
        <v>3</v>
      </c>
      <c r="AE498">
        <v>3</v>
      </c>
      <c r="AF498">
        <v>3</v>
      </c>
      <c r="AG498">
        <v>10.3</v>
      </c>
      <c r="AH498">
        <v>10.3</v>
      </c>
      <c r="AI498">
        <v>10.3</v>
      </c>
      <c r="AJ498">
        <v>55.000999999999998</v>
      </c>
      <c r="AK498">
        <v>0</v>
      </c>
      <c r="AL498">
        <v>18.363</v>
      </c>
      <c r="AM498">
        <v>321420000</v>
      </c>
      <c r="AN498">
        <v>9</v>
      </c>
      <c r="AO498">
        <v>3</v>
      </c>
      <c r="AP498">
        <v>3</v>
      </c>
      <c r="AQ498">
        <v>2</v>
      </c>
      <c r="AR498">
        <v>3</v>
      </c>
      <c r="AS498">
        <v>3</v>
      </c>
      <c r="AT498">
        <v>2</v>
      </c>
      <c r="AU498">
        <v>3</v>
      </c>
      <c r="AV498">
        <v>3</v>
      </c>
      <c r="AW498">
        <v>2</v>
      </c>
      <c r="AX498">
        <v>3</v>
      </c>
      <c r="AY498">
        <v>3</v>
      </c>
      <c r="AZ498">
        <v>2</v>
      </c>
      <c r="BA498">
        <v>3</v>
      </c>
      <c r="BB498">
        <v>3</v>
      </c>
      <c r="BC498">
        <v>2</v>
      </c>
      <c r="BD498">
        <v>3</v>
      </c>
      <c r="BE498">
        <v>3</v>
      </c>
      <c r="BF498">
        <v>2</v>
      </c>
      <c r="BG498">
        <v>10.3</v>
      </c>
      <c r="BH498">
        <v>10.3</v>
      </c>
      <c r="BI498">
        <v>6.9</v>
      </c>
      <c r="BJ498">
        <v>10.3</v>
      </c>
      <c r="BK498">
        <v>10.3</v>
      </c>
      <c r="BL498">
        <v>6.9</v>
      </c>
      <c r="BM498">
        <v>75874000</v>
      </c>
      <c r="BN498">
        <v>50810000</v>
      </c>
      <c r="BO498">
        <v>43008000</v>
      </c>
      <c r="BP498">
        <v>41311000</v>
      </c>
      <c r="BQ498">
        <v>78113000</v>
      </c>
      <c r="BR498">
        <v>32303000</v>
      </c>
      <c r="BS498">
        <v>16071000</v>
      </c>
      <c r="BT498">
        <v>3793700</v>
      </c>
      <c r="BU498">
        <v>2540500</v>
      </c>
      <c r="BV498">
        <v>2150400</v>
      </c>
      <c r="BW498">
        <v>2065500</v>
      </c>
      <c r="BX498">
        <v>3905600</v>
      </c>
      <c r="BY498">
        <v>1615100</v>
      </c>
      <c r="BZ498">
        <v>49705000</v>
      </c>
      <c r="CA498">
        <v>33970000</v>
      </c>
      <c r="CB498">
        <v>83742000</v>
      </c>
      <c r="CC498">
        <v>22607000</v>
      </c>
      <c r="CD498">
        <v>56948000</v>
      </c>
      <c r="CE498">
        <v>74447000</v>
      </c>
      <c r="CF498">
        <v>1</v>
      </c>
      <c r="CG498">
        <v>504</v>
      </c>
      <c r="CH498">
        <v>504</v>
      </c>
      <c r="CI498">
        <v>3.6</v>
      </c>
      <c r="CK498">
        <v>1</v>
      </c>
      <c r="CL498">
        <v>6</v>
      </c>
      <c r="CM498">
        <v>13</v>
      </c>
      <c r="CN498" t="s">
        <v>7</v>
      </c>
      <c r="CO498" t="s">
        <v>7</v>
      </c>
      <c r="CP498" t="s">
        <v>7</v>
      </c>
      <c r="CQ498" t="s">
        <v>7</v>
      </c>
      <c r="CR498" t="s">
        <v>7</v>
      </c>
      <c r="CS498" t="s">
        <v>7</v>
      </c>
      <c r="CT498">
        <v>2</v>
      </c>
      <c r="CU498">
        <v>1</v>
      </c>
      <c r="CV498">
        <v>2</v>
      </c>
      <c r="CW498">
        <v>1</v>
      </c>
      <c r="CX498">
        <v>1</v>
      </c>
      <c r="CY498">
        <v>2</v>
      </c>
      <c r="CZ498">
        <v>333</v>
      </c>
      <c r="DA498" t="s">
        <v>6560</v>
      </c>
      <c r="DB498" t="s">
        <v>4</v>
      </c>
      <c r="DC498" t="s">
        <v>6559</v>
      </c>
      <c r="DD498" t="s">
        <v>6558</v>
      </c>
      <c r="DE498" t="s">
        <v>6557</v>
      </c>
      <c r="DF498" t="s">
        <v>6556</v>
      </c>
    </row>
    <row r="499" spans="1:112" hidden="1" x14ac:dyDescent="0.2">
      <c r="A499" t="s">
        <v>6554</v>
      </c>
      <c r="B499" t="s">
        <v>6555</v>
      </c>
      <c r="C499" t="s">
        <v>6555</v>
      </c>
      <c r="H499" s="2">
        <v>0.94678853046595002</v>
      </c>
      <c r="I499" s="6">
        <v>0.78982359339588204</v>
      </c>
      <c r="J499" s="5">
        <f>POWER(2,Tabelle1[[#This Row],[Student''s T-test Difference KO_8d_WT_8d]])</f>
        <v>0.9233873403530829</v>
      </c>
      <c r="K499" s="2">
        <v>0.102469897278888</v>
      </c>
      <c r="L499" s="2">
        <v>-0.11499214172363301</v>
      </c>
      <c r="M499" s="2">
        <v>-0.28495510436575799</v>
      </c>
      <c r="N499" s="2">
        <v>-0.11499214172363301</v>
      </c>
      <c r="O499" s="2">
        <v>-0.28495510436575799</v>
      </c>
      <c r="P499">
        <v>2</v>
      </c>
      <c r="Q499">
        <v>2</v>
      </c>
      <c r="R499">
        <v>2</v>
      </c>
      <c r="S499">
        <v>26.937192916870099</v>
      </c>
      <c r="T499">
        <v>27.252233505248999</v>
      </c>
      <c r="U499">
        <v>26.512619018554702</v>
      </c>
      <c r="V499">
        <v>26.334222793579102</v>
      </c>
      <c r="W499">
        <v>27.456306457519499</v>
      </c>
      <c r="X499">
        <v>26.5665397644043</v>
      </c>
      <c r="AD499">
        <v>2</v>
      </c>
      <c r="AE499">
        <v>2</v>
      </c>
      <c r="AF499">
        <v>2</v>
      </c>
      <c r="AG499">
        <v>3.7</v>
      </c>
      <c r="AH499">
        <v>3.7</v>
      </c>
      <c r="AI499">
        <v>3.7</v>
      </c>
      <c r="AJ499">
        <v>65.093000000000004</v>
      </c>
      <c r="AK499">
        <v>0</v>
      </c>
      <c r="AL499">
        <v>18.344000000000001</v>
      </c>
      <c r="AM499">
        <v>752250000</v>
      </c>
      <c r="AN499">
        <v>14</v>
      </c>
      <c r="AO499">
        <v>2</v>
      </c>
      <c r="AP499">
        <v>2</v>
      </c>
      <c r="AQ499">
        <v>2</v>
      </c>
      <c r="AR499">
        <v>2</v>
      </c>
      <c r="AS499">
        <v>2</v>
      </c>
      <c r="AT499">
        <v>2</v>
      </c>
      <c r="AU499">
        <v>2</v>
      </c>
      <c r="AV499">
        <v>2</v>
      </c>
      <c r="AW499">
        <v>2</v>
      </c>
      <c r="AX499">
        <v>2</v>
      </c>
      <c r="AY499">
        <v>2</v>
      </c>
      <c r="AZ499">
        <v>2</v>
      </c>
      <c r="BA499">
        <v>2</v>
      </c>
      <c r="BB499">
        <v>2</v>
      </c>
      <c r="BC499">
        <v>2</v>
      </c>
      <c r="BD499">
        <v>2</v>
      </c>
      <c r="BE499">
        <v>2</v>
      </c>
      <c r="BF499">
        <v>2</v>
      </c>
      <c r="BG499">
        <v>3.7</v>
      </c>
      <c r="BH499">
        <v>3.7</v>
      </c>
      <c r="BI499">
        <v>3.7</v>
      </c>
      <c r="BJ499">
        <v>3.7</v>
      </c>
      <c r="BK499">
        <v>3.7</v>
      </c>
      <c r="BL499">
        <v>3.7</v>
      </c>
      <c r="BM499">
        <v>155100000</v>
      </c>
      <c r="BN499">
        <v>156990000</v>
      </c>
      <c r="BO499">
        <v>59544000</v>
      </c>
      <c r="BP499">
        <v>93272000</v>
      </c>
      <c r="BQ499">
        <v>141280000</v>
      </c>
      <c r="BR499">
        <v>146070000</v>
      </c>
      <c r="BS499">
        <v>25940000</v>
      </c>
      <c r="BT499">
        <v>5348100</v>
      </c>
      <c r="BU499">
        <v>5413500</v>
      </c>
      <c r="BV499">
        <v>2053200</v>
      </c>
      <c r="BW499">
        <v>3216300</v>
      </c>
      <c r="BX499">
        <v>4871700</v>
      </c>
      <c r="BY499">
        <v>5036800</v>
      </c>
      <c r="BZ499">
        <v>128500000</v>
      </c>
      <c r="CA499">
        <v>159860000</v>
      </c>
      <c r="CB499">
        <v>95740000</v>
      </c>
      <c r="CC499">
        <v>84604000</v>
      </c>
      <c r="CD499">
        <v>184150000</v>
      </c>
      <c r="CE499">
        <v>99386000</v>
      </c>
      <c r="CF499">
        <v>1</v>
      </c>
      <c r="CG499">
        <v>590</v>
      </c>
      <c r="CH499">
        <v>590</v>
      </c>
      <c r="CI499">
        <v>3.15</v>
      </c>
      <c r="CL499">
        <v>17</v>
      </c>
      <c r="CM499">
        <v>3</v>
      </c>
      <c r="CN499" t="s">
        <v>7</v>
      </c>
      <c r="CO499" t="s">
        <v>7</v>
      </c>
      <c r="CP499" t="s">
        <v>7</v>
      </c>
      <c r="CQ499" t="s">
        <v>7</v>
      </c>
      <c r="CR499" t="s">
        <v>7</v>
      </c>
      <c r="CS499" t="s">
        <v>7</v>
      </c>
      <c r="CT499">
        <v>4</v>
      </c>
      <c r="CU499">
        <v>3</v>
      </c>
      <c r="CV499">
        <v>1</v>
      </c>
      <c r="CW499">
        <v>1</v>
      </c>
      <c r="CX499">
        <v>2</v>
      </c>
      <c r="CY499">
        <v>3</v>
      </c>
      <c r="CZ499">
        <v>1202</v>
      </c>
      <c r="DA499" t="s">
        <v>6553</v>
      </c>
      <c r="DB499" t="s">
        <v>60</v>
      </c>
      <c r="DC499" t="s">
        <v>6552</v>
      </c>
      <c r="DD499" t="s">
        <v>6551</v>
      </c>
      <c r="DE499" t="s">
        <v>6550</v>
      </c>
      <c r="DF499" t="s">
        <v>6549</v>
      </c>
    </row>
    <row r="500" spans="1:112" hidden="1" x14ac:dyDescent="0.2">
      <c r="A500" t="s">
        <v>6547</v>
      </c>
      <c r="B500" t="s">
        <v>6548</v>
      </c>
      <c r="C500" t="s">
        <v>6548</v>
      </c>
      <c r="H500" s="2">
        <v>0.94530232558139504</v>
      </c>
      <c r="I500" s="6">
        <v>0.79021110064237099</v>
      </c>
      <c r="J500" s="5">
        <f>POWER(2,Tabelle1[[#This Row],[Student''s T-test Difference KO_8d_WT_8d]])</f>
        <v>0.94598473870649957</v>
      </c>
      <c r="K500" s="2">
        <v>0.102256873776484</v>
      </c>
      <c r="L500" s="2">
        <v>-8.0111185709636601E-2</v>
      </c>
      <c r="M500" s="2">
        <v>-0.28441185782783701</v>
      </c>
      <c r="N500" s="2">
        <v>-8.0111185709636601E-2</v>
      </c>
      <c r="O500" s="2">
        <v>-0.28441185782783701</v>
      </c>
      <c r="P500">
        <v>5</v>
      </c>
      <c r="Q500">
        <v>5</v>
      </c>
      <c r="R500">
        <v>5</v>
      </c>
      <c r="S500">
        <v>27.2859497070313</v>
      </c>
      <c r="T500">
        <v>27.653829574585</v>
      </c>
      <c r="U500">
        <v>27.796312332153299</v>
      </c>
      <c r="V500">
        <v>27.1267185211182</v>
      </c>
      <c r="W500">
        <v>27.429658889770501</v>
      </c>
      <c r="X500">
        <v>27.939380645751999</v>
      </c>
      <c r="AD500">
        <v>5</v>
      </c>
      <c r="AE500">
        <v>5</v>
      </c>
      <c r="AF500">
        <v>5</v>
      </c>
      <c r="AG500">
        <v>32.700000000000003</v>
      </c>
      <c r="AH500">
        <v>32.700000000000003</v>
      </c>
      <c r="AI500">
        <v>32.700000000000003</v>
      </c>
      <c r="AJ500">
        <v>23.004999999999999</v>
      </c>
      <c r="AK500">
        <v>0</v>
      </c>
      <c r="AL500">
        <v>15.554</v>
      </c>
      <c r="AM500">
        <v>1192600000</v>
      </c>
      <c r="AN500">
        <v>25</v>
      </c>
      <c r="AO500">
        <v>4</v>
      </c>
      <c r="AP500">
        <v>4</v>
      </c>
      <c r="AQ500">
        <v>5</v>
      </c>
      <c r="AR500">
        <v>4</v>
      </c>
      <c r="AS500">
        <v>5</v>
      </c>
      <c r="AT500">
        <v>4</v>
      </c>
      <c r="AU500">
        <v>4</v>
      </c>
      <c r="AV500">
        <v>4</v>
      </c>
      <c r="AW500">
        <v>5</v>
      </c>
      <c r="AX500">
        <v>4</v>
      </c>
      <c r="AY500">
        <v>5</v>
      </c>
      <c r="AZ500">
        <v>4</v>
      </c>
      <c r="BA500">
        <v>4</v>
      </c>
      <c r="BB500">
        <v>4</v>
      </c>
      <c r="BC500">
        <v>5</v>
      </c>
      <c r="BD500">
        <v>4</v>
      </c>
      <c r="BE500">
        <v>5</v>
      </c>
      <c r="BF500">
        <v>4</v>
      </c>
      <c r="BG500">
        <v>23.4</v>
      </c>
      <c r="BH500">
        <v>23.4</v>
      </c>
      <c r="BI500">
        <v>32.700000000000003</v>
      </c>
      <c r="BJ500">
        <v>23.4</v>
      </c>
      <c r="BK500">
        <v>32.700000000000003</v>
      </c>
      <c r="BL500">
        <v>23.4</v>
      </c>
      <c r="BM500">
        <v>194580000</v>
      </c>
      <c r="BN500">
        <v>194140000</v>
      </c>
      <c r="BO500">
        <v>239400000</v>
      </c>
      <c r="BP500">
        <v>100040000</v>
      </c>
      <c r="BQ500">
        <v>190460000</v>
      </c>
      <c r="BR500">
        <v>273990000</v>
      </c>
      <c r="BS500">
        <v>79507000</v>
      </c>
      <c r="BT500">
        <v>12972000</v>
      </c>
      <c r="BU500">
        <v>12943000</v>
      </c>
      <c r="BV500">
        <v>15960000</v>
      </c>
      <c r="BW500">
        <v>6669600</v>
      </c>
      <c r="BX500">
        <v>12697000</v>
      </c>
      <c r="BY500">
        <v>18266000</v>
      </c>
      <c r="BZ500">
        <v>163640000</v>
      </c>
      <c r="CA500">
        <v>211170000</v>
      </c>
      <c r="CB500">
        <v>233090000</v>
      </c>
      <c r="CC500">
        <v>146540000</v>
      </c>
      <c r="CD500">
        <v>180780000</v>
      </c>
      <c r="CE500">
        <v>257390000</v>
      </c>
      <c r="CF500">
        <v>1</v>
      </c>
      <c r="CG500">
        <v>205</v>
      </c>
      <c r="CH500">
        <v>205</v>
      </c>
      <c r="CI500">
        <v>2.81</v>
      </c>
      <c r="CJ500">
        <v>8</v>
      </c>
      <c r="CK500">
        <v>6</v>
      </c>
      <c r="CL500">
        <v>15</v>
      </c>
      <c r="CM500">
        <v>14</v>
      </c>
      <c r="CN500" t="s">
        <v>7</v>
      </c>
      <c r="CO500" t="s">
        <v>7</v>
      </c>
      <c r="CP500" t="s">
        <v>7</v>
      </c>
      <c r="CQ500" t="s">
        <v>7</v>
      </c>
      <c r="CR500" t="s">
        <v>7</v>
      </c>
      <c r="CS500" t="s">
        <v>7</v>
      </c>
      <c r="CT500">
        <v>4</v>
      </c>
      <c r="CU500">
        <v>4</v>
      </c>
      <c r="CV500">
        <v>5</v>
      </c>
      <c r="CW500">
        <v>2</v>
      </c>
      <c r="CX500">
        <v>5</v>
      </c>
      <c r="CY500">
        <v>5</v>
      </c>
      <c r="CZ500">
        <v>1240</v>
      </c>
      <c r="DA500" t="s">
        <v>6546</v>
      </c>
      <c r="DB500" t="s">
        <v>129</v>
      </c>
      <c r="DC500" t="s">
        <v>6545</v>
      </c>
      <c r="DD500" t="s">
        <v>6544</v>
      </c>
      <c r="DE500" t="s">
        <v>6543</v>
      </c>
      <c r="DF500" t="s">
        <v>6542</v>
      </c>
      <c r="DG500">
        <v>518</v>
      </c>
      <c r="DH500">
        <v>59</v>
      </c>
    </row>
    <row r="501" spans="1:112" hidden="1" x14ac:dyDescent="0.2">
      <c r="A501" t="s">
        <v>6540</v>
      </c>
      <c r="B501" t="s">
        <v>6541</v>
      </c>
      <c r="C501" t="s">
        <v>6541</v>
      </c>
      <c r="H501" s="2">
        <v>0.94856327985739797</v>
      </c>
      <c r="I501" s="6">
        <v>0.79679617601018704</v>
      </c>
      <c r="J501" s="5">
        <f>POWER(2,Tabelle1[[#This Row],[Student''s T-test Difference KO_8d_WT_8d]])</f>
        <v>0.88072890355476874</v>
      </c>
      <c r="K501" s="2">
        <v>9.8652758848488994E-2</v>
      </c>
      <c r="L501" s="2">
        <v>-0.18323008219401199</v>
      </c>
      <c r="M501" s="2">
        <v>-0.27519577334724699</v>
      </c>
      <c r="N501" s="2">
        <v>-0.18323008219401199</v>
      </c>
      <c r="O501" s="2">
        <v>-0.27519577334724699</v>
      </c>
      <c r="P501">
        <v>1</v>
      </c>
      <c r="Q501">
        <v>1</v>
      </c>
      <c r="R501">
        <v>1</v>
      </c>
      <c r="S501">
        <v>22.406497955322301</v>
      </c>
      <c r="T501">
        <v>24.4793891906738</v>
      </c>
      <c r="U501">
        <v>22.995296478271499</v>
      </c>
      <c r="V501">
        <v>23.010059356689499</v>
      </c>
      <c r="W501">
        <v>22.734857559204102</v>
      </c>
      <c r="X501">
        <v>23.586576461791999</v>
      </c>
      <c r="AD501">
        <v>1</v>
      </c>
      <c r="AE501">
        <v>1</v>
      </c>
      <c r="AF501">
        <v>1</v>
      </c>
      <c r="AG501">
        <v>2.8</v>
      </c>
      <c r="AH501">
        <v>2.8</v>
      </c>
      <c r="AI501">
        <v>2.8</v>
      </c>
      <c r="AJ501">
        <v>43.25</v>
      </c>
      <c r="AK501">
        <v>0</v>
      </c>
      <c r="AL501">
        <v>3.9887999999999999</v>
      </c>
      <c r="AM501">
        <v>65336000</v>
      </c>
      <c r="AN501">
        <v>15</v>
      </c>
      <c r="AO501">
        <v>1</v>
      </c>
      <c r="AP501">
        <v>1</v>
      </c>
      <c r="AQ501">
        <v>1</v>
      </c>
      <c r="AR501">
        <v>1</v>
      </c>
      <c r="AS501">
        <v>1</v>
      </c>
      <c r="AT501">
        <v>1</v>
      </c>
      <c r="AU501">
        <v>1</v>
      </c>
      <c r="AV501">
        <v>1</v>
      </c>
      <c r="AW501">
        <v>1</v>
      </c>
      <c r="AX501">
        <v>1</v>
      </c>
      <c r="AY501">
        <v>1</v>
      </c>
      <c r="AZ501">
        <v>1</v>
      </c>
      <c r="BA501">
        <v>1</v>
      </c>
      <c r="BB501">
        <v>1</v>
      </c>
      <c r="BC501">
        <v>1</v>
      </c>
      <c r="BD501">
        <v>1</v>
      </c>
      <c r="BE501">
        <v>1</v>
      </c>
      <c r="BF501">
        <v>1</v>
      </c>
      <c r="BG501">
        <v>2.8</v>
      </c>
      <c r="BH501">
        <v>2.8</v>
      </c>
      <c r="BI501">
        <v>2.8</v>
      </c>
      <c r="BJ501">
        <v>2.8</v>
      </c>
      <c r="BK501">
        <v>2.8</v>
      </c>
      <c r="BL501">
        <v>2.8</v>
      </c>
      <c r="BM501">
        <v>5218600</v>
      </c>
      <c r="BN501">
        <v>19454000</v>
      </c>
      <c r="BO501">
        <v>9705000</v>
      </c>
      <c r="BP501">
        <v>9797700</v>
      </c>
      <c r="BQ501">
        <v>5104000</v>
      </c>
      <c r="BR501">
        <v>16057000</v>
      </c>
      <c r="BS501">
        <v>3266800</v>
      </c>
      <c r="BT501">
        <v>260930</v>
      </c>
      <c r="BU501">
        <v>972710</v>
      </c>
      <c r="BV501">
        <v>485250</v>
      </c>
      <c r="BW501">
        <v>489880</v>
      </c>
      <c r="BX501">
        <v>255200</v>
      </c>
      <c r="BY501">
        <v>802840</v>
      </c>
      <c r="BZ501">
        <v>5559400</v>
      </c>
      <c r="CA501">
        <v>23390000</v>
      </c>
      <c r="CB501">
        <v>8361300</v>
      </c>
      <c r="CC501">
        <v>8447300</v>
      </c>
      <c r="CD501">
        <v>6980300</v>
      </c>
      <c r="CE501">
        <v>12597000</v>
      </c>
      <c r="CF501">
        <v>1</v>
      </c>
      <c r="CG501">
        <v>396</v>
      </c>
      <c r="CH501">
        <v>396</v>
      </c>
      <c r="CI501">
        <v>1.37</v>
      </c>
      <c r="CJ501">
        <v>12</v>
      </c>
      <c r="CK501">
        <v>7</v>
      </c>
      <c r="CN501" t="s">
        <v>7</v>
      </c>
      <c r="CO501" t="s">
        <v>7</v>
      </c>
      <c r="CP501" t="s">
        <v>7</v>
      </c>
      <c r="CQ501" t="s">
        <v>7</v>
      </c>
      <c r="CR501" t="s">
        <v>7</v>
      </c>
      <c r="CS501" t="s">
        <v>7</v>
      </c>
      <c r="CT501">
        <v>2</v>
      </c>
      <c r="CU501">
        <v>2</v>
      </c>
      <c r="CV501">
        <v>3</v>
      </c>
      <c r="CW501">
        <v>3</v>
      </c>
      <c r="CX501">
        <v>2</v>
      </c>
      <c r="CY501">
        <v>3</v>
      </c>
      <c r="CZ501">
        <v>1255</v>
      </c>
      <c r="DA501">
        <v>5237</v>
      </c>
      <c r="DB501" t="s">
        <v>13</v>
      </c>
      <c r="DC501">
        <v>5304</v>
      </c>
      <c r="DD501" t="s">
        <v>6539</v>
      </c>
      <c r="DE501" t="s">
        <v>6538</v>
      </c>
      <c r="DF501">
        <v>45005</v>
      </c>
    </row>
    <row r="502" spans="1:112" hidden="1" x14ac:dyDescent="0.2">
      <c r="A502" t="s">
        <v>6527</v>
      </c>
      <c r="B502" t="s">
        <v>6528</v>
      </c>
      <c r="C502" t="s">
        <v>6528</v>
      </c>
      <c r="H502" s="2">
        <v>0.94614159292035405</v>
      </c>
      <c r="I502" s="6">
        <v>0.80230823089052405</v>
      </c>
      <c r="J502" s="5">
        <f>POWER(2,Tabelle1[[#This Row],[Student''s T-test Difference KO_8d_WT_8d]])</f>
        <v>0.95887732335091269</v>
      </c>
      <c r="K502" s="2">
        <v>9.5658752341940295E-2</v>
      </c>
      <c r="L502" s="2">
        <v>-6.0581843058265902E-2</v>
      </c>
      <c r="M502" s="2">
        <v>-0.26750344961975298</v>
      </c>
      <c r="N502" s="2">
        <v>-6.0581843058265902E-2</v>
      </c>
      <c r="O502" s="2">
        <v>-0.26750344961975298</v>
      </c>
      <c r="P502">
        <v>10</v>
      </c>
      <c r="Q502">
        <v>9</v>
      </c>
      <c r="R502">
        <v>9</v>
      </c>
      <c r="S502">
        <v>31.1480712890625</v>
      </c>
      <c r="T502">
        <v>30.4850063323975</v>
      </c>
      <c r="U502">
        <v>30.953519821166999</v>
      </c>
      <c r="V502">
        <v>30.588260650634801</v>
      </c>
      <c r="W502">
        <v>30.967948913574201</v>
      </c>
      <c r="X502">
        <v>30.8486423492432</v>
      </c>
      <c r="AD502">
        <v>10</v>
      </c>
      <c r="AE502">
        <v>9</v>
      </c>
      <c r="AF502">
        <v>9</v>
      </c>
      <c r="AG502">
        <v>25.2</v>
      </c>
      <c r="AH502">
        <v>23.5</v>
      </c>
      <c r="AI502">
        <v>23.5</v>
      </c>
      <c r="AJ502">
        <v>59.508000000000003</v>
      </c>
      <c r="AK502">
        <v>0</v>
      </c>
      <c r="AL502">
        <v>131.43</v>
      </c>
      <c r="AM502">
        <v>11633000000</v>
      </c>
      <c r="AN502">
        <v>64</v>
      </c>
      <c r="AO502">
        <v>10</v>
      </c>
      <c r="AP502">
        <v>10</v>
      </c>
      <c r="AQ502">
        <v>10</v>
      </c>
      <c r="AR502">
        <v>10</v>
      </c>
      <c r="AS502">
        <v>10</v>
      </c>
      <c r="AT502">
        <v>10</v>
      </c>
      <c r="AU502">
        <v>9</v>
      </c>
      <c r="AV502">
        <v>9</v>
      </c>
      <c r="AW502">
        <v>9</v>
      </c>
      <c r="AX502">
        <v>9</v>
      </c>
      <c r="AY502">
        <v>9</v>
      </c>
      <c r="AZ502">
        <v>9</v>
      </c>
      <c r="BA502">
        <v>9</v>
      </c>
      <c r="BB502">
        <v>9</v>
      </c>
      <c r="BC502">
        <v>9</v>
      </c>
      <c r="BD502">
        <v>9</v>
      </c>
      <c r="BE502">
        <v>9</v>
      </c>
      <c r="BF502">
        <v>9</v>
      </c>
      <c r="BG502">
        <v>25.2</v>
      </c>
      <c r="BH502">
        <v>25.2</v>
      </c>
      <c r="BI502">
        <v>25.2</v>
      </c>
      <c r="BJ502">
        <v>25.2</v>
      </c>
      <c r="BK502">
        <v>25.2</v>
      </c>
      <c r="BL502">
        <v>25.2</v>
      </c>
      <c r="BM502">
        <v>2212100000</v>
      </c>
      <c r="BN502">
        <v>1373700000</v>
      </c>
      <c r="BO502">
        <v>1970800000</v>
      </c>
      <c r="BP502">
        <v>1554300000</v>
      </c>
      <c r="BQ502">
        <v>2288700000</v>
      </c>
      <c r="BR502">
        <v>2232900000</v>
      </c>
      <c r="BS502">
        <v>352500000</v>
      </c>
      <c r="BT502">
        <v>67034000</v>
      </c>
      <c r="BU502">
        <v>41627000</v>
      </c>
      <c r="BV502">
        <v>59722000</v>
      </c>
      <c r="BW502">
        <v>47100000</v>
      </c>
      <c r="BX502">
        <v>69355000</v>
      </c>
      <c r="BY502">
        <v>67665000</v>
      </c>
      <c r="BZ502">
        <v>2379599872</v>
      </c>
      <c r="CA502">
        <v>1502800000</v>
      </c>
      <c r="CB502">
        <v>2079399936</v>
      </c>
      <c r="CC502">
        <v>1614300032</v>
      </c>
      <c r="CD502">
        <v>2100300032</v>
      </c>
      <c r="CE502">
        <v>1933600000</v>
      </c>
      <c r="CF502">
        <v>1</v>
      </c>
      <c r="CG502">
        <v>544</v>
      </c>
      <c r="CH502">
        <v>544</v>
      </c>
      <c r="CI502">
        <v>3.43</v>
      </c>
      <c r="CJ502">
        <v>1</v>
      </c>
      <c r="CK502">
        <v>3</v>
      </c>
      <c r="CL502">
        <v>51</v>
      </c>
      <c r="CM502">
        <v>50</v>
      </c>
      <c r="CN502" t="s">
        <v>7</v>
      </c>
      <c r="CO502" t="s">
        <v>7</v>
      </c>
      <c r="CP502" t="s">
        <v>7</v>
      </c>
      <c r="CQ502" t="s">
        <v>7</v>
      </c>
      <c r="CR502" t="s">
        <v>7</v>
      </c>
      <c r="CS502" t="s">
        <v>7</v>
      </c>
      <c r="CT502">
        <v>11</v>
      </c>
      <c r="CU502">
        <v>7</v>
      </c>
      <c r="CV502">
        <v>9</v>
      </c>
      <c r="CW502">
        <v>13</v>
      </c>
      <c r="CX502">
        <v>13</v>
      </c>
      <c r="CY502">
        <v>11</v>
      </c>
      <c r="CZ502">
        <v>394</v>
      </c>
      <c r="DA502" t="s">
        <v>6526</v>
      </c>
      <c r="DB502" t="s">
        <v>6525</v>
      </c>
      <c r="DC502" t="s">
        <v>6524</v>
      </c>
      <c r="DD502" t="s">
        <v>6523</v>
      </c>
      <c r="DE502" t="s">
        <v>6522</v>
      </c>
      <c r="DF502" t="s">
        <v>6521</v>
      </c>
    </row>
    <row r="503" spans="1:112" hidden="1" x14ac:dyDescent="0.2">
      <c r="A503" t="s">
        <v>6519</v>
      </c>
      <c r="B503" t="s">
        <v>6520</v>
      </c>
      <c r="C503" t="s">
        <v>6520</v>
      </c>
      <c r="H503" s="2">
        <v>0.94641556145004402</v>
      </c>
      <c r="I503" s="6">
        <v>0.80318888860965199</v>
      </c>
      <c r="J503" s="5">
        <f>POWER(2,Tabelle1[[#This Row],[Student''s T-test Difference KO_8d_WT_8d]])</f>
        <v>0.96553167758895209</v>
      </c>
      <c r="K503" s="2">
        <v>9.51823082280564E-2</v>
      </c>
      <c r="L503" s="2">
        <v>-5.0604502360023701E-2</v>
      </c>
      <c r="M503" s="2">
        <v>-0.26627626449817099</v>
      </c>
      <c r="N503" s="2">
        <v>-5.0604502360023701E-2</v>
      </c>
      <c r="O503" s="2">
        <v>-0.26627626449817099</v>
      </c>
      <c r="P503">
        <v>18</v>
      </c>
      <c r="Q503">
        <v>18</v>
      </c>
      <c r="R503">
        <v>18</v>
      </c>
      <c r="S503">
        <v>34.0479927062988</v>
      </c>
      <c r="T503">
        <v>33.635688781738303</v>
      </c>
      <c r="U503">
        <v>33.62451171875</v>
      </c>
      <c r="V503">
        <v>33.9576606750488</v>
      </c>
      <c r="W503">
        <v>33.684890747070298</v>
      </c>
      <c r="X503">
        <v>33.513828277587898</v>
      </c>
      <c r="AD503">
        <v>18</v>
      </c>
      <c r="AE503">
        <v>18</v>
      </c>
      <c r="AF503">
        <v>18</v>
      </c>
      <c r="AG503">
        <v>62</v>
      </c>
      <c r="AH503">
        <v>62</v>
      </c>
      <c r="AI503">
        <v>62</v>
      </c>
      <c r="AJ503">
        <v>35.006999999999998</v>
      </c>
      <c r="AK503">
        <v>0</v>
      </c>
      <c r="AL503">
        <v>323.31</v>
      </c>
      <c r="AM503">
        <v>87115000000</v>
      </c>
      <c r="AN503">
        <v>244</v>
      </c>
      <c r="AO503">
        <v>18</v>
      </c>
      <c r="AP503">
        <v>17</v>
      </c>
      <c r="AQ503">
        <v>18</v>
      </c>
      <c r="AR503">
        <v>18</v>
      </c>
      <c r="AS503">
        <v>16</v>
      </c>
      <c r="AT503">
        <v>17</v>
      </c>
      <c r="AU503">
        <v>18</v>
      </c>
      <c r="AV503">
        <v>17</v>
      </c>
      <c r="AW503">
        <v>18</v>
      </c>
      <c r="AX503">
        <v>18</v>
      </c>
      <c r="AY503">
        <v>16</v>
      </c>
      <c r="AZ503">
        <v>17</v>
      </c>
      <c r="BA503">
        <v>18</v>
      </c>
      <c r="BB503">
        <v>17</v>
      </c>
      <c r="BC503">
        <v>18</v>
      </c>
      <c r="BD503">
        <v>18</v>
      </c>
      <c r="BE503">
        <v>16</v>
      </c>
      <c r="BF503">
        <v>17</v>
      </c>
      <c r="BG503">
        <v>62</v>
      </c>
      <c r="BH503">
        <v>61.7</v>
      </c>
      <c r="BI503">
        <v>62</v>
      </c>
      <c r="BJ503">
        <v>62</v>
      </c>
      <c r="BK503">
        <v>59.5</v>
      </c>
      <c r="BL503">
        <v>61.7</v>
      </c>
      <c r="BM503">
        <v>17372000000</v>
      </c>
      <c r="BN503">
        <v>11899000000</v>
      </c>
      <c r="BO503">
        <v>14558000000</v>
      </c>
      <c r="BP503">
        <v>19783000000</v>
      </c>
      <c r="BQ503">
        <v>11310000000</v>
      </c>
      <c r="BR503">
        <v>12192000000</v>
      </c>
      <c r="BS503">
        <v>4585000000</v>
      </c>
      <c r="BT503">
        <v>914330000</v>
      </c>
      <c r="BU503">
        <v>626270000</v>
      </c>
      <c r="BV503">
        <v>766210000</v>
      </c>
      <c r="BW503">
        <v>1041200000</v>
      </c>
      <c r="BX503">
        <v>595260000</v>
      </c>
      <c r="BY503">
        <v>641700000</v>
      </c>
      <c r="BZ503">
        <v>17760999424</v>
      </c>
      <c r="CA503">
        <v>13345999872</v>
      </c>
      <c r="CB503">
        <v>13242999808</v>
      </c>
      <c r="CC503">
        <v>16682999808</v>
      </c>
      <c r="CD503">
        <v>13809000448</v>
      </c>
      <c r="CE503">
        <v>12264999936</v>
      </c>
      <c r="CF503">
        <v>1</v>
      </c>
      <c r="CG503">
        <v>316</v>
      </c>
      <c r="CH503">
        <v>316</v>
      </c>
      <c r="CI503">
        <v>2.9</v>
      </c>
      <c r="CJ503">
        <v>53</v>
      </c>
      <c r="CK503">
        <v>54</v>
      </c>
      <c r="CL503">
        <v>107</v>
      </c>
      <c r="CM503">
        <v>127</v>
      </c>
      <c r="CN503" t="s">
        <v>7</v>
      </c>
      <c r="CO503" t="s">
        <v>7</v>
      </c>
      <c r="CP503" t="s">
        <v>7</v>
      </c>
      <c r="CQ503" t="s">
        <v>7</v>
      </c>
      <c r="CR503" t="s">
        <v>7</v>
      </c>
      <c r="CS503" t="s">
        <v>7</v>
      </c>
      <c r="CT503">
        <v>43</v>
      </c>
      <c r="CU503">
        <v>37</v>
      </c>
      <c r="CV503">
        <v>42</v>
      </c>
      <c r="CW503">
        <v>46</v>
      </c>
      <c r="CX503">
        <v>38</v>
      </c>
      <c r="CY503">
        <v>38</v>
      </c>
      <c r="CZ503">
        <v>396</v>
      </c>
      <c r="DA503" t="s">
        <v>6518</v>
      </c>
      <c r="DB503" t="s">
        <v>1745</v>
      </c>
      <c r="DC503" t="s">
        <v>6517</v>
      </c>
      <c r="DD503" t="s">
        <v>6516</v>
      </c>
      <c r="DE503" t="s">
        <v>6515</v>
      </c>
      <c r="DF503" t="s">
        <v>6514</v>
      </c>
      <c r="DG503">
        <v>169</v>
      </c>
      <c r="DH503">
        <v>217</v>
      </c>
    </row>
    <row r="504" spans="1:112" hidden="1" x14ac:dyDescent="0.2">
      <c r="A504" t="s">
        <v>6512</v>
      </c>
      <c r="B504" t="s">
        <v>6513</v>
      </c>
      <c r="C504" t="s">
        <v>6513</v>
      </c>
      <c r="H504" s="2">
        <v>0.94533333333333303</v>
      </c>
      <c r="I504" s="6">
        <v>0.80468036234406204</v>
      </c>
      <c r="J504" s="5">
        <f>POWER(2,Tabelle1[[#This Row],[Student''s T-test Difference KO_8d_WT_8d]])</f>
        <v>0.96652360461842002</v>
      </c>
      <c r="K504" s="2">
        <v>9.4376597193831693E-2</v>
      </c>
      <c r="L504" s="2">
        <v>-4.9123128255203603E-2</v>
      </c>
      <c r="M504" s="2">
        <v>-0.264199036780489</v>
      </c>
      <c r="N504" s="2">
        <v>-4.9123128255203603E-2</v>
      </c>
      <c r="O504" s="2">
        <v>-0.264199036780489</v>
      </c>
      <c r="P504">
        <v>17</v>
      </c>
      <c r="Q504">
        <v>17</v>
      </c>
      <c r="R504">
        <v>17</v>
      </c>
      <c r="S504">
        <v>32.923641204833999</v>
      </c>
      <c r="T504">
        <v>32.3109741210938</v>
      </c>
      <c r="U504">
        <v>32.517024993896499</v>
      </c>
      <c r="V504">
        <v>32.620517730712898</v>
      </c>
      <c r="W504">
        <v>32.5235595703125</v>
      </c>
      <c r="X504">
        <v>32.460193634033203</v>
      </c>
      <c r="AD504">
        <v>17</v>
      </c>
      <c r="AE504">
        <v>17</v>
      </c>
      <c r="AF504">
        <v>17</v>
      </c>
      <c r="AG504">
        <v>44.4</v>
      </c>
      <c r="AH504">
        <v>44.4</v>
      </c>
      <c r="AI504">
        <v>44.4</v>
      </c>
      <c r="AJ504">
        <v>61.84</v>
      </c>
      <c r="AK504">
        <v>0</v>
      </c>
      <c r="AL504">
        <v>323.31</v>
      </c>
      <c r="AM504">
        <v>38374000000</v>
      </c>
      <c r="AN504">
        <v>173</v>
      </c>
      <c r="AO504">
        <v>16</v>
      </c>
      <c r="AP504">
        <v>16</v>
      </c>
      <c r="AQ504">
        <v>17</v>
      </c>
      <c r="AR504">
        <v>17</v>
      </c>
      <c r="AS504">
        <v>16</v>
      </c>
      <c r="AT504">
        <v>16</v>
      </c>
      <c r="AU504">
        <v>16</v>
      </c>
      <c r="AV504">
        <v>16</v>
      </c>
      <c r="AW504">
        <v>17</v>
      </c>
      <c r="AX504">
        <v>17</v>
      </c>
      <c r="AY504">
        <v>16</v>
      </c>
      <c r="AZ504">
        <v>16</v>
      </c>
      <c r="BA504">
        <v>16</v>
      </c>
      <c r="BB504">
        <v>16</v>
      </c>
      <c r="BC504">
        <v>17</v>
      </c>
      <c r="BD504">
        <v>17</v>
      </c>
      <c r="BE504">
        <v>16</v>
      </c>
      <c r="BF504">
        <v>16</v>
      </c>
      <c r="BG504">
        <v>41.4</v>
      </c>
      <c r="BH504">
        <v>41.2</v>
      </c>
      <c r="BI504">
        <v>44.4</v>
      </c>
      <c r="BJ504">
        <v>44.4</v>
      </c>
      <c r="BK504">
        <v>41.4</v>
      </c>
      <c r="BL504">
        <v>39.4</v>
      </c>
      <c r="BM504">
        <v>9007500000</v>
      </c>
      <c r="BN504">
        <v>5070300000</v>
      </c>
      <c r="BO504">
        <v>6358700000</v>
      </c>
      <c r="BP504">
        <v>5244300000</v>
      </c>
      <c r="BQ504">
        <v>6278400000</v>
      </c>
      <c r="BR504">
        <v>6414800000</v>
      </c>
      <c r="BS504">
        <v>1279100000</v>
      </c>
      <c r="BT504">
        <v>300250000</v>
      </c>
      <c r="BU504">
        <v>169010000</v>
      </c>
      <c r="BV504">
        <v>211960000</v>
      </c>
      <c r="BW504">
        <v>174810000</v>
      </c>
      <c r="BX504">
        <v>209280000</v>
      </c>
      <c r="BY504">
        <v>213830000</v>
      </c>
      <c r="BZ504">
        <v>8147100160</v>
      </c>
      <c r="CA504">
        <v>5328099840</v>
      </c>
      <c r="CB504">
        <v>6146100224</v>
      </c>
      <c r="CC504">
        <v>6603200000</v>
      </c>
      <c r="CD504">
        <v>6174000128</v>
      </c>
      <c r="CE504">
        <v>5908700160</v>
      </c>
      <c r="CF504">
        <v>1</v>
      </c>
      <c r="CG504">
        <v>561</v>
      </c>
      <c r="CH504">
        <v>561</v>
      </c>
      <c r="CI504">
        <v>3.25</v>
      </c>
      <c r="CJ504">
        <v>8</v>
      </c>
      <c r="CK504">
        <v>44</v>
      </c>
      <c r="CL504">
        <v>85</v>
      </c>
      <c r="CM504">
        <v>124</v>
      </c>
      <c r="CN504" t="s">
        <v>7</v>
      </c>
      <c r="CO504" t="s">
        <v>7</v>
      </c>
      <c r="CP504" t="s">
        <v>7</v>
      </c>
      <c r="CQ504" t="s">
        <v>7</v>
      </c>
      <c r="CR504" t="s">
        <v>7</v>
      </c>
      <c r="CS504" t="s">
        <v>7</v>
      </c>
      <c r="CT504">
        <v>41</v>
      </c>
      <c r="CU504">
        <v>28</v>
      </c>
      <c r="CV504">
        <v>26</v>
      </c>
      <c r="CW504">
        <v>25</v>
      </c>
      <c r="CX504">
        <v>27</v>
      </c>
      <c r="CY504">
        <v>26</v>
      </c>
      <c r="CZ504">
        <v>775</v>
      </c>
      <c r="DA504" t="s">
        <v>6511</v>
      </c>
      <c r="DB504" t="s">
        <v>1118</v>
      </c>
      <c r="DC504" t="s">
        <v>6510</v>
      </c>
      <c r="DD504" t="s">
        <v>6509</v>
      </c>
      <c r="DE504" t="s">
        <v>6508</v>
      </c>
      <c r="DF504" t="s">
        <v>6507</v>
      </c>
      <c r="DG504">
        <v>311</v>
      </c>
      <c r="DH504">
        <v>511</v>
      </c>
    </row>
    <row r="505" spans="1:112" hidden="1" x14ac:dyDescent="0.2">
      <c r="A505" t="s">
        <v>6505</v>
      </c>
      <c r="B505" t="s">
        <v>6506</v>
      </c>
      <c r="C505" t="s">
        <v>6506</v>
      </c>
      <c r="H505" s="2">
        <v>0.948853380158033</v>
      </c>
      <c r="I505" s="6">
        <v>0.81168119737046796</v>
      </c>
      <c r="J505" s="5">
        <f>POWER(2,Tabelle1[[#This Row],[Student''s T-test Difference KO_8d_WT_8d]])</f>
        <v>0.94726544814636704</v>
      </c>
      <c r="K505" s="2">
        <v>9.0614514366554294E-2</v>
      </c>
      <c r="L505" s="2">
        <v>-7.8159332275390597E-2</v>
      </c>
      <c r="M505" s="2">
        <v>-0.25446722692107698</v>
      </c>
      <c r="N505" s="2">
        <v>-7.8159332275390597E-2</v>
      </c>
      <c r="O505" s="2">
        <v>-0.25446722692107698</v>
      </c>
      <c r="P505">
        <v>4</v>
      </c>
      <c r="Q505">
        <v>4</v>
      </c>
      <c r="R505">
        <v>4</v>
      </c>
      <c r="S505">
        <v>27.852636337280298</v>
      </c>
      <c r="T505">
        <v>28.1983547210693</v>
      </c>
      <c r="U505">
        <v>28.4102973937988</v>
      </c>
      <c r="V505">
        <v>27.586776733398398</v>
      </c>
      <c r="W505">
        <v>28.476764678955099</v>
      </c>
      <c r="X505">
        <v>28.1632690429688</v>
      </c>
      <c r="AD505">
        <v>4</v>
      </c>
      <c r="AE505">
        <v>4</v>
      </c>
      <c r="AF505">
        <v>4</v>
      </c>
      <c r="AG505">
        <v>49.5</v>
      </c>
      <c r="AH505">
        <v>49.5</v>
      </c>
      <c r="AI505">
        <v>49.5</v>
      </c>
      <c r="AJ505">
        <v>10.993</v>
      </c>
      <c r="AK505">
        <v>0</v>
      </c>
      <c r="AL505">
        <v>16.239000000000001</v>
      </c>
      <c r="AM505">
        <v>1782800000</v>
      </c>
      <c r="AN505">
        <v>29</v>
      </c>
      <c r="AO505">
        <v>4</v>
      </c>
      <c r="AP505">
        <v>4</v>
      </c>
      <c r="AQ505">
        <v>4</v>
      </c>
      <c r="AR505">
        <v>3</v>
      </c>
      <c r="AS505">
        <v>4</v>
      </c>
      <c r="AT505">
        <v>4</v>
      </c>
      <c r="AU505">
        <v>4</v>
      </c>
      <c r="AV505">
        <v>4</v>
      </c>
      <c r="AW505">
        <v>4</v>
      </c>
      <c r="AX505">
        <v>3</v>
      </c>
      <c r="AY505">
        <v>4</v>
      </c>
      <c r="AZ505">
        <v>4</v>
      </c>
      <c r="BA505">
        <v>4</v>
      </c>
      <c r="BB505">
        <v>4</v>
      </c>
      <c r="BC505">
        <v>4</v>
      </c>
      <c r="BD505">
        <v>3</v>
      </c>
      <c r="BE505">
        <v>4</v>
      </c>
      <c r="BF505">
        <v>4</v>
      </c>
      <c r="BG505">
        <v>49.5</v>
      </c>
      <c r="BH505">
        <v>49.5</v>
      </c>
      <c r="BI505">
        <v>49.5</v>
      </c>
      <c r="BJ505">
        <v>30.9</v>
      </c>
      <c r="BK505">
        <v>49.5</v>
      </c>
      <c r="BL505">
        <v>49.5</v>
      </c>
      <c r="BM505">
        <v>253630000</v>
      </c>
      <c r="BN505">
        <v>245870000</v>
      </c>
      <c r="BO505">
        <v>304900000</v>
      </c>
      <c r="BP505">
        <v>285840000</v>
      </c>
      <c r="BQ505">
        <v>377690000</v>
      </c>
      <c r="BR505">
        <v>314920000</v>
      </c>
      <c r="BS505">
        <v>445710000</v>
      </c>
      <c r="BT505">
        <v>63408000</v>
      </c>
      <c r="BU505">
        <v>61467000</v>
      </c>
      <c r="BV505">
        <v>76226000</v>
      </c>
      <c r="BW505">
        <v>71459000</v>
      </c>
      <c r="BX505">
        <v>94422000</v>
      </c>
      <c r="BY505">
        <v>78730000</v>
      </c>
      <c r="BZ505">
        <v>242370000</v>
      </c>
      <c r="CA505">
        <v>308000000</v>
      </c>
      <c r="CB505">
        <v>356740000</v>
      </c>
      <c r="CC505">
        <v>201580000</v>
      </c>
      <c r="CD505">
        <v>373560000</v>
      </c>
      <c r="CE505">
        <v>300600000</v>
      </c>
      <c r="CF505">
        <v>1</v>
      </c>
      <c r="CG505">
        <v>97</v>
      </c>
      <c r="CH505">
        <v>97</v>
      </c>
      <c r="CI505">
        <v>1.72</v>
      </c>
      <c r="CJ505">
        <v>19</v>
      </c>
      <c r="CK505">
        <v>17</v>
      </c>
      <c r="CL505">
        <v>7</v>
      </c>
      <c r="CN505" t="s">
        <v>7</v>
      </c>
      <c r="CO505" t="s">
        <v>7</v>
      </c>
      <c r="CP505" t="s">
        <v>7</v>
      </c>
      <c r="CQ505" t="s">
        <v>7</v>
      </c>
      <c r="CR505" t="s">
        <v>7</v>
      </c>
      <c r="CS505" t="s">
        <v>7</v>
      </c>
      <c r="CT505">
        <v>6</v>
      </c>
      <c r="CU505">
        <v>5</v>
      </c>
      <c r="CV505">
        <v>5</v>
      </c>
      <c r="CW505">
        <v>3</v>
      </c>
      <c r="CX505">
        <v>5</v>
      </c>
      <c r="CY505">
        <v>5</v>
      </c>
      <c r="CZ505">
        <v>605</v>
      </c>
      <c r="DA505" t="s">
        <v>6504</v>
      </c>
      <c r="DB505" t="s">
        <v>111</v>
      </c>
      <c r="DC505" t="s">
        <v>6503</v>
      </c>
      <c r="DD505" t="s">
        <v>6502</v>
      </c>
      <c r="DE505" t="s">
        <v>6501</v>
      </c>
      <c r="DF505" t="s">
        <v>6500</v>
      </c>
      <c r="DG505">
        <v>251</v>
      </c>
      <c r="DH505">
        <v>79</v>
      </c>
    </row>
    <row r="506" spans="1:112" hidden="1" x14ac:dyDescent="0.2">
      <c r="A506" t="s">
        <v>6498</v>
      </c>
      <c r="B506" t="s">
        <v>6499</v>
      </c>
      <c r="C506" t="s">
        <v>6499</v>
      </c>
      <c r="H506" s="2">
        <v>0.95011578947368402</v>
      </c>
      <c r="I506" s="6">
        <v>0.81297263532738795</v>
      </c>
      <c r="J506" s="5">
        <f>POWER(2,Tabelle1[[#This Row],[Student''s T-test Difference KO_8d_WT_8d]])</f>
        <v>0.987237753980858</v>
      </c>
      <c r="K506" s="2">
        <v>8.9924072519493498E-2</v>
      </c>
      <c r="L506" s="2">
        <v>-1.8530527750648701E-2</v>
      </c>
      <c r="M506" s="2">
        <v>-0.25267527510094001</v>
      </c>
      <c r="N506" s="2">
        <v>-1.8530527750648701E-2</v>
      </c>
      <c r="O506" s="2">
        <v>-0.25267527510094001</v>
      </c>
      <c r="P506">
        <v>18</v>
      </c>
      <c r="Q506">
        <v>18</v>
      </c>
      <c r="R506">
        <v>18</v>
      </c>
      <c r="S506">
        <v>33.205307006835902</v>
      </c>
      <c r="T506">
        <v>33.278774261474602</v>
      </c>
      <c r="U506">
        <v>33.319988250732401</v>
      </c>
      <c r="V506">
        <v>33.2855415344238</v>
      </c>
      <c r="W506">
        <v>33.340030670166001</v>
      </c>
      <c r="X506">
        <v>33.1229057312012</v>
      </c>
      <c r="AD506">
        <v>18</v>
      </c>
      <c r="AE506">
        <v>18</v>
      </c>
      <c r="AF506">
        <v>18</v>
      </c>
      <c r="AG506">
        <v>71.3</v>
      </c>
      <c r="AH506">
        <v>71.3</v>
      </c>
      <c r="AI506">
        <v>71.3</v>
      </c>
      <c r="AJ506">
        <v>27.029</v>
      </c>
      <c r="AK506">
        <v>0</v>
      </c>
      <c r="AL506">
        <v>323.31</v>
      </c>
      <c r="AM506">
        <v>62627000000</v>
      </c>
      <c r="AN506">
        <v>254</v>
      </c>
      <c r="AO506">
        <v>17</v>
      </c>
      <c r="AP506">
        <v>18</v>
      </c>
      <c r="AQ506">
        <v>18</v>
      </c>
      <c r="AR506">
        <v>18</v>
      </c>
      <c r="AS506">
        <v>18</v>
      </c>
      <c r="AT506">
        <v>18</v>
      </c>
      <c r="AU506">
        <v>17</v>
      </c>
      <c r="AV506">
        <v>18</v>
      </c>
      <c r="AW506">
        <v>18</v>
      </c>
      <c r="AX506">
        <v>18</v>
      </c>
      <c r="AY506">
        <v>18</v>
      </c>
      <c r="AZ506">
        <v>18</v>
      </c>
      <c r="BA506">
        <v>17</v>
      </c>
      <c r="BB506">
        <v>18</v>
      </c>
      <c r="BC506">
        <v>18</v>
      </c>
      <c r="BD506">
        <v>18</v>
      </c>
      <c r="BE506">
        <v>18</v>
      </c>
      <c r="BF506">
        <v>18</v>
      </c>
      <c r="BG506">
        <v>68.400000000000006</v>
      </c>
      <c r="BH506">
        <v>71.3</v>
      </c>
      <c r="BI506">
        <v>71.3</v>
      </c>
      <c r="BJ506">
        <v>71.3</v>
      </c>
      <c r="BK506">
        <v>71.3</v>
      </c>
      <c r="BL506">
        <v>71.3</v>
      </c>
      <c r="BM506">
        <v>10298000000</v>
      </c>
      <c r="BN506">
        <v>10569000000</v>
      </c>
      <c r="BO506">
        <v>9935800000</v>
      </c>
      <c r="BP506">
        <v>10768000000</v>
      </c>
      <c r="BQ506">
        <v>10724000000</v>
      </c>
      <c r="BR506">
        <v>10332000000</v>
      </c>
      <c r="BS506">
        <v>5693400000</v>
      </c>
      <c r="BT506">
        <v>936170000</v>
      </c>
      <c r="BU506">
        <v>960810000</v>
      </c>
      <c r="BV506">
        <v>903260000</v>
      </c>
      <c r="BW506">
        <v>978950000</v>
      </c>
      <c r="BX506">
        <v>974940000</v>
      </c>
      <c r="BY506">
        <v>939260000</v>
      </c>
      <c r="BZ506">
        <v>9903599616</v>
      </c>
      <c r="CA506">
        <v>10421000192</v>
      </c>
      <c r="CB506">
        <v>10723000320</v>
      </c>
      <c r="CC506">
        <v>10469999616</v>
      </c>
      <c r="CD506">
        <v>10872999936</v>
      </c>
      <c r="CE506">
        <v>9353799680</v>
      </c>
      <c r="CF506">
        <v>1</v>
      </c>
      <c r="CG506">
        <v>244</v>
      </c>
      <c r="CH506">
        <v>244</v>
      </c>
      <c r="CI506">
        <v>2.82</v>
      </c>
      <c r="CJ506">
        <v>52</v>
      </c>
      <c r="CK506">
        <v>57</v>
      </c>
      <c r="CL506">
        <v>140</v>
      </c>
      <c r="CM506">
        <v>97</v>
      </c>
      <c r="CN506" t="s">
        <v>7</v>
      </c>
      <c r="CO506" t="s">
        <v>7</v>
      </c>
      <c r="CP506" t="s">
        <v>7</v>
      </c>
      <c r="CQ506" t="s">
        <v>7</v>
      </c>
      <c r="CR506" t="s">
        <v>7</v>
      </c>
      <c r="CS506" t="s">
        <v>7</v>
      </c>
      <c r="CT506">
        <v>45</v>
      </c>
      <c r="CU506">
        <v>43</v>
      </c>
      <c r="CV506">
        <v>38</v>
      </c>
      <c r="CW506">
        <v>43</v>
      </c>
      <c r="CX506">
        <v>41</v>
      </c>
      <c r="CY506">
        <v>44</v>
      </c>
      <c r="CZ506">
        <v>189</v>
      </c>
      <c r="DA506" t="s">
        <v>6497</v>
      </c>
      <c r="DB506" t="s">
        <v>1745</v>
      </c>
      <c r="DC506" t="s">
        <v>6496</v>
      </c>
      <c r="DD506" t="s">
        <v>6495</v>
      </c>
      <c r="DE506" t="s">
        <v>6494</v>
      </c>
      <c r="DF506" t="s">
        <v>6493</v>
      </c>
      <c r="DG506">
        <v>81</v>
      </c>
      <c r="DH506">
        <v>1</v>
      </c>
    </row>
    <row r="507" spans="1:112" hidden="1" x14ac:dyDescent="0.2">
      <c r="A507" t="s">
        <v>6491</v>
      </c>
      <c r="B507" t="s">
        <v>6492</v>
      </c>
      <c r="C507" t="s">
        <v>6492</v>
      </c>
      <c r="H507" s="2">
        <v>0.94928308501314596</v>
      </c>
      <c r="I507" s="6">
        <v>0.81298810871392602</v>
      </c>
      <c r="J507" s="5">
        <f>POWER(2,Tabelle1[[#This Row],[Student''s T-test Difference KO_8d_WT_8d]])</f>
        <v>0.9427946902250034</v>
      </c>
      <c r="K507" s="2">
        <v>8.9915806629416201E-2</v>
      </c>
      <c r="L507" s="2">
        <v>-8.4984461466472497E-2</v>
      </c>
      <c r="M507" s="2">
        <v>-0.25265381086335498</v>
      </c>
      <c r="N507" s="2">
        <v>-8.4984461466472497E-2</v>
      </c>
      <c r="O507" s="2">
        <v>-0.25265381086335498</v>
      </c>
      <c r="P507">
        <v>2</v>
      </c>
      <c r="Q507">
        <v>2</v>
      </c>
      <c r="R507">
        <v>2</v>
      </c>
      <c r="S507">
        <v>24.2098503112793</v>
      </c>
      <c r="T507">
        <v>23.8874397277832</v>
      </c>
      <c r="U507">
        <v>24.028926849365199</v>
      </c>
      <c r="V507">
        <v>24.584743499755898</v>
      </c>
      <c r="W507">
        <v>23.776857376098601</v>
      </c>
      <c r="X507">
        <v>23.5096626281738</v>
      </c>
      <c r="AD507">
        <v>2</v>
      </c>
      <c r="AE507">
        <v>2</v>
      </c>
      <c r="AF507">
        <v>2</v>
      </c>
      <c r="AG507">
        <v>13.5</v>
      </c>
      <c r="AH507">
        <v>13.5</v>
      </c>
      <c r="AI507">
        <v>13.5</v>
      </c>
      <c r="AJ507">
        <v>14.579000000000001</v>
      </c>
      <c r="AK507">
        <v>0</v>
      </c>
      <c r="AL507">
        <v>3.3174999999999999</v>
      </c>
      <c r="AM507">
        <v>103520000</v>
      </c>
      <c r="AN507">
        <v>2</v>
      </c>
      <c r="AO507">
        <v>2</v>
      </c>
      <c r="AP507">
        <v>1</v>
      </c>
      <c r="AQ507">
        <v>1</v>
      </c>
      <c r="AR507">
        <v>1</v>
      </c>
      <c r="AS507">
        <v>1</v>
      </c>
      <c r="AT507">
        <v>1</v>
      </c>
      <c r="AU507">
        <v>2</v>
      </c>
      <c r="AV507">
        <v>1</v>
      </c>
      <c r="AW507">
        <v>1</v>
      </c>
      <c r="AX507">
        <v>1</v>
      </c>
      <c r="AY507">
        <v>1</v>
      </c>
      <c r="AZ507">
        <v>1</v>
      </c>
      <c r="BA507">
        <v>2</v>
      </c>
      <c r="BB507">
        <v>1</v>
      </c>
      <c r="BC507">
        <v>1</v>
      </c>
      <c r="BD507">
        <v>1</v>
      </c>
      <c r="BE507">
        <v>1</v>
      </c>
      <c r="BF507">
        <v>1</v>
      </c>
      <c r="BG507">
        <v>13.5</v>
      </c>
      <c r="BH507">
        <v>6.8</v>
      </c>
      <c r="BI507">
        <v>6.8</v>
      </c>
      <c r="BJ507">
        <v>6.8</v>
      </c>
      <c r="BK507">
        <v>6.8</v>
      </c>
      <c r="BL507">
        <v>6.8</v>
      </c>
      <c r="BM507">
        <v>46331000</v>
      </c>
      <c r="BN507">
        <v>11218000</v>
      </c>
      <c r="BO507">
        <v>13649000</v>
      </c>
      <c r="BP507">
        <v>16051000</v>
      </c>
      <c r="BQ507">
        <v>9623700</v>
      </c>
      <c r="BR507">
        <v>6644900</v>
      </c>
      <c r="BS507">
        <v>12940000</v>
      </c>
      <c r="BT507">
        <v>5791300</v>
      </c>
      <c r="BU507">
        <v>1402300</v>
      </c>
      <c r="BV507">
        <v>1706200</v>
      </c>
      <c r="BW507">
        <v>2006400</v>
      </c>
      <c r="BX507">
        <v>1203000</v>
      </c>
      <c r="BY507">
        <v>830610</v>
      </c>
      <c r="BZ507">
        <v>19404000</v>
      </c>
      <c r="CA507">
        <v>15518000</v>
      </c>
      <c r="CB507">
        <v>17117000</v>
      </c>
      <c r="CC507">
        <v>25162000</v>
      </c>
      <c r="CD507">
        <v>14373000</v>
      </c>
      <c r="CE507">
        <v>11943000</v>
      </c>
      <c r="CF507">
        <v>1</v>
      </c>
      <c r="CG507">
        <v>133</v>
      </c>
      <c r="CH507">
        <v>133</v>
      </c>
      <c r="CI507">
        <v>2</v>
      </c>
      <c r="CK507">
        <v>7</v>
      </c>
      <c r="CN507" t="s">
        <v>7</v>
      </c>
      <c r="CO507" t="s">
        <v>6</v>
      </c>
      <c r="CP507" t="s">
        <v>6</v>
      </c>
      <c r="CQ507" t="s">
        <v>7</v>
      </c>
      <c r="CR507" t="s">
        <v>6</v>
      </c>
      <c r="CS507" t="s">
        <v>6</v>
      </c>
      <c r="CT507">
        <v>1</v>
      </c>
      <c r="CU507">
        <v>0</v>
      </c>
      <c r="CV507">
        <v>0</v>
      </c>
      <c r="CW507">
        <v>1</v>
      </c>
      <c r="CX507">
        <v>0</v>
      </c>
      <c r="CY507">
        <v>0</v>
      </c>
      <c r="CZ507">
        <v>484</v>
      </c>
      <c r="DA507" t="s">
        <v>6490</v>
      </c>
      <c r="DB507" t="s">
        <v>60</v>
      </c>
      <c r="DC507" t="s">
        <v>6489</v>
      </c>
      <c r="DD507" t="s">
        <v>6488</v>
      </c>
      <c r="DE507" t="s">
        <v>6487</v>
      </c>
      <c r="DF507" t="s">
        <v>6487</v>
      </c>
      <c r="DG507">
        <v>200</v>
      </c>
      <c r="DH507">
        <v>83</v>
      </c>
    </row>
    <row r="508" spans="1:112" hidden="1" x14ac:dyDescent="0.2">
      <c r="A508" t="s">
        <v>6485</v>
      </c>
      <c r="B508" t="s">
        <v>6486</v>
      </c>
      <c r="C508" t="s">
        <v>6486</v>
      </c>
      <c r="H508" s="2">
        <v>0.95165354330708696</v>
      </c>
      <c r="I508" s="6">
        <v>0.81775281268449196</v>
      </c>
      <c r="J508" s="5">
        <f>POWER(2,Tabelle1[[#This Row],[Student''s T-test Difference KO_8d_WT_8d]])</f>
        <v>0.95312489427394598</v>
      </c>
      <c r="K508" s="2">
        <v>8.7377953431958394E-2</v>
      </c>
      <c r="L508" s="2">
        <v>-6.9262822469074295E-2</v>
      </c>
      <c r="M508" s="2">
        <v>-0.246051095722262</v>
      </c>
      <c r="N508" s="2">
        <v>-6.9262822469074295E-2</v>
      </c>
      <c r="O508" s="2">
        <v>-0.246051095722262</v>
      </c>
      <c r="P508">
        <v>16</v>
      </c>
      <c r="Q508">
        <v>16</v>
      </c>
      <c r="R508">
        <v>16</v>
      </c>
      <c r="S508">
        <v>30.299747467041001</v>
      </c>
      <c r="T508">
        <v>30.301820755004901</v>
      </c>
      <c r="U508">
        <v>30.607967376708999</v>
      </c>
      <c r="V508">
        <v>29.831151962280298</v>
      </c>
      <c r="W508">
        <v>30.456110000610401</v>
      </c>
      <c r="X508">
        <v>30.714485168456999</v>
      </c>
      <c r="AD508">
        <v>16</v>
      </c>
      <c r="AE508">
        <v>16</v>
      </c>
      <c r="AF508">
        <v>16</v>
      </c>
      <c r="AG508">
        <v>39.799999999999997</v>
      </c>
      <c r="AH508">
        <v>39.799999999999997</v>
      </c>
      <c r="AI508">
        <v>39.799999999999997</v>
      </c>
      <c r="AJ508">
        <v>43.914000000000001</v>
      </c>
      <c r="AK508">
        <v>0</v>
      </c>
      <c r="AL508">
        <v>188.24</v>
      </c>
      <c r="AM508">
        <v>8471800000</v>
      </c>
      <c r="AN508">
        <v>85</v>
      </c>
      <c r="AO508">
        <v>12</v>
      </c>
      <c r="AP508">
        <v>12</v>
      </c>
      <c r="AQ508">
        <v>11</v>
      </c>
      <c r="AR508">
        <v>12</v>
      </c>
      <c r="AS508">
        <v>14</v>
      </c>
      <c r="AT508">
        <v>12</v>
      </c>
      <c r="AU508">
        <v>12</v>
      </c>
      <c r="AV508">
        <v>12</v>
      </c>
      <c r="AW508">
        <v>11</v>
      </c>
      <c r="AX508">
        <v>12</v>
      </c>
      <c r="AY508">
        <v>14</v>
      </c>
      <c r="AZ508">
        <v>12</v>
      </c>
      <c r="BA508">
        <v>12</v>
      </c>
      <c r="BB508">
        <v>12</v>
      </c>
      <c r="BC508">
        <v>11</v>
      </c>
      <c r="BD508">
        <v>12</v>
      </c>
      <c r="BE508">
        <v>14</v>
      </c>
      <c r="BF508">
        <v>12</v>
      </c>
      <c r="BG508">
        <v>36</v>
      </c>
      <c r="BH508">
        <v>32.700000000000003</v>
      </c>
      <c r="BI508">
        <v>32.700000000000003</v>
      </c>
      <c r="BJ508">
        <v>34.5</v>
      </c>
      <c r="BK508">
        <v>34.799999999999997</v>
      </c>
      <c r="BL508">
        <v>34.5</v>
      </c>
      <c r="BM508">
        <v>1278300000</v>
      </c>
      <c r="BN508">
        <v>1463200000</v>
      </c>
      <c r="BO508">
        <v>1541500000</v>
      </c>
      <c r="BP508">
        <v>797760000</v>
      </c>
      <c r="BQ508">
        <v>1488500000</v>
      </c>
      <c r="BR508">
        <v>1902600000</v>
      </c>
      <c r="BS508">
        <v>352990000</v>
      </c>
      <c r="BT508">
        <v>53264000</v>
      </c>
      <c r="BU508">
        <v>60966000</v>
      </c>
      <c r="BV508">
        <v>64227000</v>
      </c>
      <c r="BW508">
        <v>33240000</v>
      </c>
      <c r="BX508">
        <v>62021000</v>
      </c>
      <c r="BY508">
        <v>79275000</v>
      </c>
      <c r="BZ508">
        <v>1321699968</v>
      </c>
      <c r="CA508">
        <v>1323600000</v>
      </c>
      <c r="CB508">
        <v>1636499968</v>
      </c>
      <c r="CC508">
        <v>955150016</v>
      </c>
      <c r="CD508">
        <v>1472999936</v>
      </c>
      <c r="CE508">
        <v>1761900032</v>
      </c>
      <c r="CF508">
        <v>1</v>
      </c>
      <c r="CG508">
        <v>394</v>
      </c>
      <c r="CH508">
        <v>394</v>
      </c>
      <c r="CI508">
        <v>3.17</v>
      </c>
      <c r="CJ508">
        <v>10</v>
      </c>
      <c r="CK508">
        <v>9</v>
      </c>
      <c r="CL508">
        <v>57</v>
      </c>
      <c r="CM508">
        <v>50</v>
      </c>
      <c r="CN508" t="s">
        <v>7</v>
      </c>
      <c r="CO508" t="s">
        <v>7</v>
      </c>
      <c r="CP508" t="s">
        <v>7</v>
      </c>
      <c r="CQ508" t="s">
        <v>7</v>
      </c>
      <c r="CR508" t="s">
        <v>7</v>
      </c>
      <c r="CS508" t="s">
        <v>7</v>
      </c>
      <c r="CT508">
        <v>14</v>
      </c>
      <c r="CU508">
        <v>15</v>
      </c>
      <c r="CV508">
        <v>14</v>
      </c>
      <c r="CW508">
        <v>10</v>
      </c>
      <c r="CX508">
        <v>15</v>
      </c>
      <c r="CY508">
        <v>17</v>
      </c>
      <c r="CZ508">
        <v>965</v>
      </c>
      <c r="DA508" t="s">
        <v>6484</v>
      </c>
      <c r="DB508" t="s">
        <v>586</v>
      </c>
      <c r="DC508" t="s">
        <v>6483</v>
      </c>
      <c r="DD508" t="s">
        <v>6482</v>
      </c>
      <c r="DE508" t="s">
        <v>6481</v>
      </c>
      <c r="DF508" t="s">
        <v>6480</v>
      </c>
    </row>
    <row r="509" spans="1:112" hidden="1" x14ac:dyDescent="0.2">
      <c r="A509" t="s">
        <v>6478</v>
      </c>
      <c r="B509" t="s">
        <v>6479</v>
      </c>
      <c r="C509" t="s">
        <v>6479</v>
      </c>
      <c r="H509" s="2">
        <v>0.95757986111111104</v>
      </c>
      <c r="I509" s="6">
        <v>0.83018144054500498</v>
      </c>
      <c r="J509" s="5">
        <f>POWER(2,Tabelle1[[#This Row],[Student''s T-test Difference KO_8d_WT_8d]])</f>
        <v>0.87777012858161374</v>
      </c>
      <c r="K509" s="2">
        <v>8.0826979893885806E-2</v>
      </c>
      <c r="L509" s="2">
        <v>-0.18808492024739501</v>
      </c>
      <c r="M509" s="2">
        <v>-0.22888910432998699</v>
      </c>
      <c r="N509" s="2">
        <v>-0.18808492024739501</v>
      </c>
      <c r="O509" s="2">
        <v>-0.22888910432998699</v>
      </c>
      <c r="P509">
        <v>11</v>
      </c>
      <c r="Q509">
        <v>11</v>
      </c>
      <c r="R509">
        <v>11</v>
      </c>
      <c r="S509">
        <v>31.926700592041001</v>
      </c>
      <c r="T509">
        <v>31.586250305175799</v>
      </c>
      <c r="U509">
        <v>32.091819763183601</v>
      </c>
      <c r="V509">
        <v>30.1152038574219</v>
      </c>
      <c r="W509">
        <v>32.112781524658203</v>
      </c>
      <c r="X509">
        <v>32.812530517578097</v>
      </c>
      <c r="AD509">
        <v>11</v>
      </c>
      <c r="AE509">
        <v>11</v>
      </c>
      <c r="AF509">
        <v>11</v>
      </c>
      <c r="AG509">
        <v>31.1</v>
      </c>
      <c r="AH509">
        <v>31.1</v>
      </c>
      <c r="AI509">
        <v>31.1</v>
      </c>
      <c r="AJ509">
        <v>43.823</v>
      </c>
      <c r="AK509">
        <v>0</v>
      </c>
      <c r="AL509">
        <v>102.87</v>
      </c>
      <c r="AM509">
        <v>25243000000</v>
      </c>
      <c r="AN509">
        <v>99</v>
      </c>
      <c r="AO509">
        <v>11</v>
      </c>
      <c r="AP509">
        <v>11</v>
      </c>
      <c r="AQ509">
        <v>11</v>
      </c>
      <c r="AR509">
        <v>10</v>
      </c>
      <c r="AS509">
        <v>11</v>
      </c>
      <c r="AT509">
        <v>11</v>
      </c>
      <c r="AU509">
        <v>11</v>
      </c>
      <c r="AV509">
        <v>11</v>
      </c>
      <c r="AW509">
        <v>11</v>
      </c>
      <c r="AX509">
        <v>10</v>
      </c>
      <c r="AY509">
        <v>11</v>
      </c>
      <c r="AZ509">
        <v>11</v>
      </c>
      <c r="BA509">
        <v>11</v>
      </c>
      <c r="BB509">
        <v>11</v>
      </c>
      <c r="BC509">
        <v>11</v>
      </c>
      <c r="BD509">
        <v>10</v>
      </c>
      <c r="BE509">
        <v>11</v>
      </c>
      <c r="BF509">
        <v>11</v>
      </c>
      <c r="BG509">
        <v>31.1</v>
      </c>
      <c r="BH509">
        <v>31.1</v>
      </c>
      <c r="BI509">
        <v>31.1</v>
      </c>
      <c r="BJ509">
        <v>28.8</v>
      </c>
      <c r="BK509">
        <v>31.1</v>
      </c>
      <c r="BL509">
        <v>31.1</v>
      </c>
      <c r="BM509">
        <v>3911800000</v>
      </c>
      <c r="BN509">
        <v>3436000000</v>
      </c>
      <c r="BO509">
        <v>4377500000</v>
      </c>
      <c r="BP509">
        <v>1015300000</v>
      </c>
      <c r="BQ509">
        <v>4060900000</v>
      </c>
      <c r="BR509">
        <v>8441300000</v>
      </c>
      <c r="BS509">
        <v>1202000000</v>
      </c>
      <c r="BT509">
        <v>186280000</v>
      </c>
      <c r="BU509">
        <v>163620000</v>
      </c>
      <c r="BV509">
        <v>208450000</v>
      </c>
      <c r="BW509">
        <v>48349000</v>
      </c>
      <c r="BX509">
        <v>193380000</v>
      </c>
      <c r="BY509">
        <v>401970000</v>
      </c>
      <c r="BZ509">
        <v>4082200064</v>
      </c>
      <c r="CA509">
        <v>3224100096</v>
      </c>
      <c r="CB509">
        <v>4577200128</v>
      </c>
      <c r="CC509">
        <v>1163000064</v>
      </c>
      <c r="CD509">
        <v>4644199936</v>
      </c>
      <c r="CE509">
        <v>7543199744</v>
      </c>
      <c r="CF509">
        <v>1</v>
      </c>
      <c r="CG509">
        <v>389</v>
      </c>
      <c r="CH509">
        <v>389</v>
      </c>
      <c r="CI509">
        <v>3.07</v>
      </c>
      <c r="CJ509">
        <v>14</v>
      </c>
      <c r="CK509">
        <v>16</v>
      </c>
      <c r="CL509">
        <v>60</v>
      </c>
      <c r="CM509">
        <v>54</v>
      </c>
      <c r="CN509" t="s">
        <v>7</v>
      </c>
      <c r="CO509" t="s">
        <v>7</v>
      </c>
      <c r="CP509" t="s">
        <v>7</v>
      </c>
      <c r="CQ509" t="s">
        <v>7</v>
      </c>
      <c r="CR509" t="s">
        <v>7</v>
      </c>
      <c r="CS509" t="s">
        <v>7</v>
      </c>
      <c r="CT509">
        <v>16</v>
      </c>
      <c r="CU509">
        <v>17</v>
      </c>
      <c r="CV509">
        <v>17</v>
      </c>
      <c r="CW509">
        <v>5</v>
      </c>
      <c r="CX509">
        <v>18</v>
      </c>
      <c r="CY509">
        <v>26</v>
      </c>
      <c r="CZ509">
        <v>54</v>
      </c>
      <c r="DA509" t="s">
        <v>6477</v>
      </c>
      <c r="DB509" t="s">
        <v>1080</v>
      </c>
      <c r="DC509" t="s">
        <v>6476</v>
      </c>
      <c r="DD509" t="s">
        <v>6475</v>
      </c>
      <c r="DE509" t="s">
        <v>6474</v>
      </c>
      <c r="DF509" t="s">
        <v>6473</v>
      </c>
      <c r="DG509" t="s">
        <v>6472</v>
      </c>
      <c r="DH509" t="s">
        <v>6471</v>
      </c>
    </row>
    <row r="510" spans="1:112" hidden="1" x14ac:dyDescent="0.2">
      <c r="A510" t="s">
        <v>6469</v>
      </c>
      <c r="B510" t="s">
        <v>6470</v>
      </c>
      <c r="C510" t="s">
        <v>6470</v>
      </c>
      <c r="H510" s="2">
        <v>0.95674934952298396</v>
      </c>
      <c r="I510" s="6">
        <v>0.83024605281210095</v>
      </c>
      <c r="J510" s="5">
        <f>POWER(2,Tabelle1[[#This Row],[Student''s T-test Difference KO_8d_WT_8d]])</f>
        <v>0.96363453188691583</v>
      </c>
      <c r="K510" s="2">
        <v>8.0793180464293998E-2</v>
      </c>
      <c r="L510" s="2">
        <v>-5.3442001342773403E-2</v>
      </c>
      <c r="M510" s="2">
        <v>-0.22880010711264301</v>
      </c>
      <c r="N510" s="2">
        <v>-5.3442001342773403E-2</v>
      </c>
      <c r="O510" s="2">
        <v>-0.22880010711264301</v>
      </c>
      <c r="P510">
        <v>2</v>
      </c>
      <c r="Q510">
        <v>2</v>
      </c>
      <c r="R510">
        <v>2</v>
      </c>
      <c r="S510">
        <v>27.1581726074219</v>
      </c>
      <c r="T510">
        <v>27.3647785186768</v>
      </c>
      <c r="U510">
        <v>27.690258026123001</v>
      </c>
      <c r="V510">
        <v>27.003459930419901</v>
      </c>
      <c r="W510">
        <v>27.490831375122099</v>
      </c>
      <c r="X510">
        <v>27.558591842651399</v>
      </c>
      <c r="AD510">
        <v>2</v>
      </c>
      <c r="AE510">
        <v>2</v>
      </c>
      <c r="AF510">
        <v>2</v>
      </c>
      <c r="AG510">
        <v>11.6</v>
      </c>
      <c r="AH510">
        <v>11.6</v>
      </c>
      <c r="AI510">
        <v>11.6</v>
      </c>
      <c r="AJ510">
        <v>36.634</v>
      </c>
      <c r="AK510">
        <v>0</v>
      </c>
      <c r="AL510">
        <v>34.776000000000003</v>
      </c>
      <c r="AM510">
        <v>1060000000</v>
      </c>
      <c r="AN510">
        <v>7</v>
      </c>
      <c r="AO510">
        <v>2</v>
      </c>
      <c r="AP510">
        <v>2</v>
      </c>
      <c r="AQ510">
        <v>2</v>
      </c>
      <c r="AR510">
        <v>2</v>
      </c>
      <c r="AS510">
        <v>2</v>
      </c>
      <c r="AT510">
        <v>2</v>
      </c>
      <c r="AU510">
        <v>2</v>
      </c>
      <c r="AV510">
        <v>2</v>
      </c>
      <c r="AW510">
        <v>2</v>
      </c>
      <c r="AX510">
        <v>2</v>
      </c>
      <c r="AY510">
        <v>2</v>
      </c>
      <c r="AZ510">
        <v>2</v>
      </c>
      <c r="BA510">
        <v>2</v>
      </c>
      <c r="BB510">
        <v>2</v>
      </c>
      <c r="BC510">
        <v>2</v>
      </c>
      <c r="BD510">
        <v>2</v>
      </c>
      <c r="BE510">
        <v>2</v>
      </c>
      <c r="BF510">
        <v>2</v>
      </c>
      <c r="BG510">
        <v>11.6</v>
      </c>
      <c r="BH510">
        <v>11.6</v>
      </c>
      <c r="BI510">
        <v>11.6</v>
      </c>
      <c r="BJ510">
        <v>11.6</v>
      </c>
      <c r="BK510">
        <v>11.6</v>
      </c>
      <c r="BL510">
        <v>11.6</v>
      </c>
      <c r="BM510">
        <v>151850000</v>
      </c>
      <c r="BN510">
        <v>203910000</v>
      </c>
      <c r="BO510">
        <v>204960000</v>
      </c>
      <c r="BP510">
        <v>107710000</v>
      </c>
      <c r="BQ510">
        <v>154960000</v>
      </c>
      <c r="BR510">
        <v>236610000</v>
      </c>
      <c r="BS510">
        <v>66249000</v>
      </c>
      <c r="BT510">
        <v>9490300</v>
      </c>
      <c r="BU510">
        <v>12744000</v>
      </c>
      <c r="BV510">
        <v>12810000</v>
      </c>
      <c r="BW510">
        <v>6731800</v>
      </c>
      <c r="BX510">
        <v>9685100</v>
      </c>
      <c r="BY510">
        <v>14788000</v>
      </c>
      <c r="BZ510">
        <v>149770000</v>
      </c>
      <c r="CA510">
        <v>172830000</v>
      </c>
      <c r="CB510">
        <v>216570000</v>
      </c>
      <c r="CC510">
        <v>134540000</v>
      </c>
      <c r="CD510">
        <v>188610000</v>
      </c>
      <c r="CE510">
        <v>197680000</v>
      </c>
      <c r="CF510">
        <v>1</v>
      </c>
      <c r="CG510">
        <v>344</v>
      </c>
      <c r="CH510">
        <v>344</v>
      </c>
      <c r="CI510">
        <v>3.52</v>
      </c>
      <c r="CL510">
        <v>10</v>
      </c>
      <c r="CM510">
        <v>11</v>
      </c>
      <c r="CN510" t="s">
        <v>7</v>
      </c>
      <c r="CO510" t="s">
        <v>7</v>
      </c>
      <c r="CP510" t="s">
        <v>7</v>
      </c>
      <c r="CQ510" t="s">
        <v>7</v>
      </c>
      <c r="CR510" t="s">
        <v>7</v>
      </c>
      <c r="CS510" t="s">
        <v>7</v>
      </c>
      <c r="CT510">
        <v>0</v>
      </c>
      <c r="CU510">
        <v>2</v>
      </c>
      <c r="CV510">
        <v>1</v>
      </c>
      <c r="CW510">
        <v>1</v>
      </c>
      <c r="CX510">
        <v>1</v>
      </c>
      <c r="CY510">
        <v>2</v>
      </c>
      <c r="CZ510">
        <v>941</v>
      </c>
      <c r="DA510" t="s">
        <v>6468</v>
      </c>
      <c r="DB510" t="s">
        <v>60</v>
      </c>
      <c r="DC510" t="s">
        <v>6467</v>
      </c>
      <c r="DD510" t="s">
        <v>6466</v>
      </c>
      <c r="DE510" t="s">
        <v>6465</v>
      </c>
      <c r="DF510" t="s">
        <v>6464</v>
      </c>
    </row>
    <row r="511" spans="1:112" hidden="1" x14ac:dyDescent="0.2">
      <c r="A511" t="s">
        <v>6462</v>
      </c>
      <c r="B511" t="s">
        <v>6463</v>
      </c>
      <c r="C511" t="s">
        <v>6463</v>
      </c>
      <c r="H511" s="2">
        <v>0.95611438474870003</v>
      </c>
      <c r="I511" s="6">
        <v>0.83046276457049795</v>
      </c>
      <c r="J511" s="5">
        <f>POWER(2,Tabelle1[[#This Row],[Student''s T-test Difference KO_8d_WT_8d]])</f>
        <v>0.99063798805532199</v>
      </c>
      <c r="K511" s="2">
        <v>8.0679835222329396E-2</v>
      </c>
      <c r="L511" s="2">
        <v>-1.3570149739582101E-2</v>
      </c>
      <c r="M511" s="2">
        <v>-0.228501623716241</v>
      </c>
      <c r="N511" s="2">
        <v>-1.3570149739582101E-2</v>
      </c>
      <c r="O511" s="2">
        <v>-0.228501623716241</v>
      </c>
      <c r="P511">
        <v>10</v>
      </c>
      <c r="Q511">
        <v>10</v>
      </c>
      <c r="R511">
        <v>10</v>
      </c>
      <c r="S511">
        <v>30.569370269775401</v>
      </c>
      <c r="T511">
        <v>30.690292358398398</v>
      </c>
      <c r="U511">
        <v>30.696439743041999</v>
      </c>
      <c r="V511">
        <v>30.609199523925799</v>
      </c>
      <c r="W511">
        <v>30.722406387329102</v>
      </c>
      <c r="X511">
        <v>30.583786010742202</v>
      </c>
      <c r="AD511">
        <v>10</v>
      </c>
      <c r="AE511">
        <v>10</v>
      </c>
      <c r="AF511">
        <v>10</v>
      </c>
      <c r="AG511">
        <v>34.5</v>
      </c>
      <c r="AH511">
        <v>34.5</v>
      </c>
      <c r="AI511">
        <v>34.5</v>
      </c>
      <c r="AJ511">
        <v>37.956000000000003</v>
      </c>
      <c r="AK511">
        <v>0</v>
      </c>
      <c r="AL511">
        <v>138.94999999999999</v>
      </c>
      <c r="AM511">
        <v>10100000000</v>
      </c>
      <c r="AN511">
        <v>95</v>
      </c>
      <c r="AO511">
        <v>9</v>
      </c>
      <c r="AP511">
        <v>10</v>
      </c>
      <c r="AQ511">
        <v>9</v>
      </c>
      <c r="AR511">
        <v>10</v>
      </c>
      <c r="AS511">
        <v>10</v>
      </c>
      <c r="AT511">
        <v>10</v>
      </c>
      <c r="AU511">
        <v>9</v>
      </c>
      <c r="AV511">
        <v>10</v>
      </c>
      <c r="AW511">
        <v>9</v>
      </c>
      <c r="AX511">
        <v>10</v>
      </c>
      <c r="AY511">
        <v>10</v>
      </c>
      <c r="AZ511">
        <v>10</v>
      </c>
      <c r="BA511">
        <v>9</v>
      </c>
      <c r="BB511">
        <v>10</v>
      </c>
      <c r="BC511">
        <v>9</v>
      </c>
      <c r="BD511">
        <v>10</v>
      </c>
      <c r="BE511">
        <v>10</v>
      </c>
      <c r="BF511">
        <v>10</v>
      </c>
      <c r="BG511">
        <v>31.6</v>
      </c>
      <c r="BH511">
        <v>34.5</v>
      </c>
      <c r="BI511">
        <v>31.6</v>
      </c>
      <c r="BJ511">
        <v>34.5</v>
      </c>
      <c r="BK511">
        <v>34.5</v>
      </c>
      <c r="BL511">
        <v>34.5</v>
      </c>
      <c r="BM511">
        <v>1475500000</v>
      </c>
      <c r="BN511">
        <v>1756700000</v>
      </c>
      <c r="BO511">
        <v>1423700000</v>
      </c>
      <c r="BP511">
        <v>2078900000</v>
      </c>
      <c r="BQ511">
        <v>1483800000</v>
      </c>
      <c r="BR511">
        <v>1881400000</v>
      </c>
      <c r="BS511">
        <v>505000000</v>
      </c>
      <c r="BT511">
        <v>73777000</v>
      </c>
      <c r="BU511">
        <v>87837000</v>
      </c>
      <c r="BV511">
        <v>71183000</v>
      </c>
      <c r="BW511">
        <v>103940000</v>
      </c>
      <c r="BX511">
        <v>74190000</v>
      </c>
      <c r="BY511">
        <v>94070000</v>
      </c>
      <c r="BZ511">
        <v>1593299968</v>
      </c>
      <c r="CA511">
        <v>1732600064</v>
      </c>
      <c r="CB511">
        <v>1740000000</v>
      </c>
      <c r="CC511">
        <v>1637900032</v>
      </c>
      <c r="CD511">
        <v>1771600000</v>
      </c>
      <c r="CE511">
        <v>1609299968</v>
      </c>
      <c r="CF511">
        <v>1</v>
      </c>
      <c r="CG511">
        <v>342</v>
      </c>
      <c r="CH511">
        <v>342</v>
      </c>
      <c r="CI511">
        <v>3</v>
      </c>
      <c r="CJ511">
        <v>13</v>
      </c>
      <c r="CK511">
        <v>18</v>
      </c>
      <c r="CL511">
        <v>57</v>
      </c>
      <c r="CM511">
        <v>44</v>
      </c>
      <c r="CN511" t="s">
        <v>7</v>
      </c>
      <c r="CO511" t="s">
        <v>7</v>
      </c>
      <c r="CP511" t="s">
        <v>7</v>
      </c>
      <c r="CQ511" t="s">
        <v>7</v>
      </c>
      <c r="CR511" t="s">
        <v>7</v>
      </c>
      <c r="CS511" t="s">
        <v>7</v>
      </c>
      <c r="CT511">
        <v>14</v>
      </c>
      <c r="CU511">
        <v>16</v>
      </c>
      <c r="CV511">
        <v>15</v>
      </c>
      <c r="CW511">
        <v>18</v>
      </c>
      <c r="CX511">
        <v>15</v>
      </c>
      <c r="CY511">
        <v>17</v>
      </c>
      <c r="CZ511">
        <v>419</v>
      </c>
      <c r="DA511" t="s">
        <v>6461</v>
      </c>
      <c r="DB511" t="s">
        <v>119</v>
      </c>
      <c r="DC511" t="s">
        <v>6460</v>
      </c>
      <c r="DD511" t="s">
        <v>6459</v>
      </c>
      <c r="DE511" t="s">
        <v>6458</v>
      </c>
      <c r="DF511" t="s">
        <v>6457</v>
      </c>
    </row>
    <row r="512" spans="1:112" hidden="1" x14ac:dyDescent="0.2">
      <c r="A512" t="s">
        <v>6455</v>
      </c>
      <c r="B512" t="s">
        <v>6456</v>
      </c>
      <c r="C512" t="s">
        <v>6456</v>
      </c>
      <c r="H512" s="2">
        <v>0.95623854796888497</v>
      </c>
      <c r="I512" s="6">
        <v>0.83341522625047204</v>
      </c>
      <c r="J512" s="5">
        <f>POWER(2,Tabelle1[[#This Row],[Student''s T-test Difference KO_8d_WT_8d]])</f>
        <v>0.9808620768455838</v>
      </c>
      <c r="K512" s="2">
        <v>7.9138569374116702E-2</v>
      </c>
      <c r="L512" s="2">
        <v>-2.78778076171875E-2</v>
      </c>
      <c r="M512" s="2">
        <v>-0.22443759949063</v>
      </c>
      <c r="N512" s="2">
        <v>-2.78778076171875E-2</v>
      </c>
      <c r="O512" s="2">
        <v>-0.22443759949063</v>
      </c>
      <c r="P512">
        <v>3</v>
      </c>
      <c r="Q512">
        <v>3</v>
      </c>
      <c r="R512">
        <v>3</v>
      </c>
      <c r="S512">
        <v>28.160291671752901</v>
      </c>
      <c r="T512">
        <v>28.318120956420898</v>
      </c>
      <c r="U512">
        <v>28.2365818023682</v>
      </c>
      <c r="V512">
        <v>28.010625839233398</v>
      </c>
      <c r="W512">
        <v>28.209831237793001</v>
      </c>
      <c r="X512">
        <v>28.410903930664102</v>
      </c>
      <c r="AD512">
        <v>3</v>
      </c>
      <c r="AE512">
        <v>3</v>
      </c>
      <c r="AF512">
        <v>3</v>
      </c>
      <c r="AG512">
        <v>13.6</v>
      </c>
      <c r="AH512">
        <v>13.6</v>
      </c>
      <c r="AI512">
        <v>13.6</v>
      </c>
      <c r="AJ512">
        <v>33.911999999999999</v>
      </c>
      <c r="AK512">
        <v>0</v>
      </c>
      <c r="AL512">
        <v>26.754999999999999</v>
      </c>
      <c r="AM512">
        <v>1888700000</v>
      </c>
      <c r="AN512">
        <v>14</v>
      </c>
      <c r="AO512">
        <v>2</v>
      </c>
      <c r="AP512">
        <v>3</v>
      </c>
      <c r="AQ512">
        <v>2</v>
      </c>
      <c r="AR512">
        <v>1</v>
      </c>
      <c r="AS512">
        <v>3</v>
      </c>
      <c r="AT512">
        <v>3</v>
      </c>
      <c r="AU512">
        <v>2</v>
      </c>
      <c r="AV512">
        <v>3</v>
      </c>
      <c r="AW512">
        <v>2</v>
      </c>
      <c r="AX512">
        <v>1</v>
      </c>
      <c r="AY512">
        <v>3</v>
      </c>
      <c r="AZ512">
        <v>3</v>
      </c>
      <c r="BA512">
        <v>2</v>
      </c>
      <c r="BB512">
        <v>3</v>
      </c>
      <c r="BC512">
        <v>2</v>
      </c>
      <c r="BD512">
        <v>1</v>
      </c>
      <c r="BE512">
        <v>3</v>
      </c>
      <c r="BF512">
        <v>3</v>
      </c>
      <c r="BG512">
        <v>8.3000000000000007</v>
      </c>
      <c r="BH512">
        <v>13.6</v>
      </c>
      <c r="BI512">
        <v>9.9</v>
      </c>
      <c r="BJ512">
        <v>4.5999999999999996</v>
      </c>
      <c r="BK512">
        <v>13.6</v>
      </c>
      <c r="BL512">
        <v>13.6</v>
      </c>
      <c r="BM512">
        <v>237410000</v>
      </c>
      <c r="BN512">
        <v>306070000</v>
      </c>
      <c r="BO512">
        <v>228680000</v>
      </c>
      <c r="BP512">
        <v>305170000</v>
      </c>
      <c r="BQ512">
        <v>240630000</v>
      </c>
      <c r="BR512">
        <v>570700000</v>
      </c>
      <c r="BS512">
        <v>104930000</v>
      </c>
      <c r="BT512">
        <v>13190000</v>
      </c>
      <c r="BU512">
        <v>17004000</v>
      </c>
      <c r="BV512">
        <v>12704000</v>
      </c>
      <c r="BW512">
        <v>16954000</v>
      </c>
      <c r="BX512">
        <v>13368000</v>
      </c>
      <c r="BY512">
        <v>31706000</v>
      </c>
      <c r="BZ512">
        <v>299980000</v>
      </c>
      <c r="CA512">
        <v>334660000</v>
      </c>
      <c r="CB512">
        <v>316270016</v>
      </c>
      <c r="CC512">
        <v>270420000</v>
      </c>
      <c r="CD512">
        <v>310460000</v>
      </c>
      <c r="CE512">
        <v>356889984</v>
      </c>
      <c r="CF512">
        <v>1</v>
      </c>
      <c r="CG512">
        <v>302</v>
      </c>
      <c r="CH512">
        <v>302</v>
      </c>
      <c r="CI512">
        <v>3.35</v>
      </c>
      <c r="CL512">
        <v>13</v>
      </c>
      <c r="CM512">
        <v>7</v>
      </c>
      <c r="CN512" t="s">
        <v>6</v>
      </c>
      <c r="CO512" t="s">
        <v>7</v>
      </c>
      <c r="CP512" t="s">
        <v>7</v>
      </c>
      <c r="CQ512" t="s">
        <v>7</v>
      </c>
      <c r="CR512" t="s">
        <v>7</v>
      </c>
      <c r="CS512" t="s">
        <v>7</v>
      </c>
      <c r="CT512">
        <v>0</v>
      </c>
      <c r="CU512">
        <v>3</v>
      </c>
      <c r="CV512">
        <v>3</v>
      </c>
      <c r="CW512">
        <v>1</v>
      </c>
      <c r="CX512">
        <v>2</v>
      </c>
      <c r="CY512">
        <v>5</v>
      </c>
      <c r="CZ512">
        <v>313</v>
      </c>
      <c r="DA512" t="s">
        <v>6454</v>
      </c>
      <c r="DB512" t="s">
        <v>4</v>
      </c>
      <c r="DC512" t="s">
        <v>6453</v>
      </c>
      <c r="DD512" t="s">
        <v>6452</v>
      </c>
      <c r="DE512" t="s">
        <v>6451</v>
      </c>
      <c r="DF512" t="s">
        <v>6450</v>
      </c>
      <c r="DG512">
        <v>136</v>
      </c>
      <c r="DH512">
        <v>224</v>
      </c>
    </row>
    <row r="513" spans="1:112" hidden="1" x14ac:dyDescent="0.2">
      <c r="A513" t="s">
        <v>6448</v>
      </c>
      <c r="B513" t="s">
        <v>6449</v>
      </c>
      <c r="C513" t="s">
        <v>6449</v>
      </c>
      <c r="H513" s="2">
        <v>0.95646977547495704</v>
      </c>
      <c r="I513" s="6">
        <v>0.834612466102019</v>
      </c>
      <c r="J513" s="5">
        <f>POWER(2,Tabelle1[[#This Row],[Student''s T-test Difference KO_8d_WT_8d]])</f>
        <v>0.97329278475284298</v>
      </c>
      <c r="K513" s="2">
        <v>7.85151327816489E-2</v>
      </c>
      <c r="L513" s="2">
        <v>-3.9054234822590003E-2</v>
      </c>
      <c r="M513" s="2">
        <v>-0.22279092244763599</v>
      </c>
      <c r="N513" s="2">
        <v>-3.9054234822590003E-2</v>
      </c>
      <c r="O513" s="2">
        <v>-0.22279092244763599</v>
      </c>
      <c r="P513">
        <v>1</v>
      </c>
      <c r="Q513">
        <v>1</v>
      </c>
      <c r="R513">
        <v>1</v>
      </c>
      <c r="S513">
        <v>26.701076507568398</v>
      </c>
      <c r="T513">
        <v>26.5453205108643</v>
      </c>
      <c r="U513">
        <v>26.884950637817401</v>
      </c>
      <c r="V513">
        <v>26.389032363891602</v>
      </c>
      <c r="W513">
        <v>26.871618270873999</v>
      </c>
      <c r="X513">
        <v>26.753534317016602</v>
      </c>
      <c r="AD513">
        <v>1</v>
      </c>
      <c r="AE513">
        <v>1</v>
      </c>
      <c r="AF513">
        <v>1</v>
      </c>
      <c r="AG513">
        <v>3.7</v>
      </c>
      <c r="AH513">
        <v>3.7</v>
      </c>
      <c r="AI513">
        <v>3.7</v>
      </c>
      <c r="AJ513">
        <v>38.514000000000003</v>
      </c>
      <c r="AK513">
        <v>7.4348999999999997E-4</v>
      </c>
      <c r="AL513">
        <v>2.5973000000000002</v>
      </c>
      <c r="AM513">
        <v>663720000</v>
      </c>
      <c r="AN513">
        <v>10</v>
      </c>
      <c r="AO513">
        <v>1</v>
      </c>
      <c r="AP513">
        <v>1</v>
      </c>
      <c r="AQ513">
        <v>1</v>
      </c>
      <c r="AR513">
        <v>1</v>
      </c>
      <c r="AS513">
        <v>1</v>
      </c>
      <c r="AT513">
        <v>1</v>
      </c>
      <c r="AU513">
        <v>1</v>
      </c>
      <c r="AV513">
        <v>1</v>
      </c>
      <c r="AW513">
        <v>1</v>
      </c>
      <c r="AX513">
        <v>1</v>
      </c>
      <c r="AY513">
        <v>1</v>
      </c>
      <c r="AZ513">
        <v>1</v>
      </c>
      <c r="BA513">
        <v>1</v>
      </c>
      <c r="BB513">
        <v>1</v>
      </c>
      <c r="BC513">
        <v>1</v>
      </c>
      <c r="BD513">
        <v>1</v>
      </c>
      <c r="BE513">
        <v>1</v>
      </c>
      <c r="BF513">
        <v>1</v>
      </c>
      <c r="BG513">
        <v>3.7</v>
      </c>
      <c r="BH513">
        <v>3.7</v>
      </c>
      <c r="BI513">
        <v>3.7</v>
      </c>
      <c r="BJ513">
        <v>3.7</v>
      </c>
      <c r="BK513">
        <v>3.7</v>
      </c>
      <c r="BL513">
        <v>3.7</v>
      </c>
      <c r="BM513">
        <v>98146000</v>
      </c>
      <c r="BN513">
        <v>107030000</v>
      </c>
      <c r="BO513">
        <v>118420000</v>
      </c>
      <c r="BP513">
        <v>93892000</v>
      </c>
      <c r="BQ513">
        <v>135810000</v>
      </c>
      <c r="BR513">
        <v>110420000</v>
      </c>
      <c r="BS513">
        <v>44248000</v>
      </c>
      <c r="BT513">
        <v>6543100</v>
      </c>
      <c r="BU513">
        <v>7135100</v>
      </c>
      <c r="BV513">
        <v>7894900</v>
      </c>
      <c r="BW513">
        <v>6259400</v>
      </c>
      <c r="BX513">
        <v>9054200</v>
      </c>
      <c r="BY513">
        <v>7361100</v>
      </c>
      <c r="BZ513">
        <v>109100000</v>
      </c>
      <c r="CA513">
        <v>97935000</v>
      </c>
      <c r="CB513">
        <v>123930000</v>
      </c>
      <c r="CC513">
        <v>87880000</v>
      </c>
      <c r="CD513">
        <v>122790000</v>
      </c>
      <c r="CE513">
        <v>113140000</v>
      </c>
      <c r="CF513">
        <v>1</v>
      </c>
      <c r="CG513">
        <v>354</v>
      </c>
      <c r="CH513">
        <v>354</v>
      </c>
      <c r="CI513">
        <v>3.46</v>
      </c>
      <c r="CL513">
        <v>7</v>
      </c>
      <c r="CM513">
        <v>6</v>
      </c>
      <c r="CN513" t="s">
        <v>7</v>
      </c>
      <c r="CO513" t="s">
        <v>7</v>
      </c>
      <c r="CP513" t="s">
        <v>7</v>
      </c>
      <c r="CQ513" t="s">
        <v>7</v>
      </c>
      <c r="CR513" t="s">
        <v>7</v>
      </c>
      <c r="CS513" t="s">
        <v>7</v>
      </c>
      <c r="CT513">
        <v>2</v>
      </c>
      <c r="CU513">
        <v>2</v>
      </c>
      <c r="CV513">
        <v>1</v>
      </c>
      <c r="CW513">
        <v>1</v>
      </c>
      <c r="CX513">
        <v>2</v>
      </c>
      <c r="CY513">
        <v>2</v>
      </c>
      <c r="CZ513">
        <v>1345</v>
      </c>
      <c r="DA513">
        <v>4285</v>
      </c>
      <c r="DB513" t="s">
        <v>13</v>
      </c>
      <c r="DC513">
        <v>4332</v>
      </c>
      <c r="DD513" t="s">
        <v>6447</v>
      </c>
      <c r="DE513" t="s">
        <v>6446</v>
      </c>
      <c r="DF513">
        <v>36875</v>
      </c>
    </row>
    <row r="514" spans="1:112" hidden="1" x14ac:dyDescent="0.2">
      <c r="A514" t="s">
        <v>6444</v>
      </c>
      <c r="B514" t="s">
        <v>6445</v>
      </c>
      <c r="C514" t="s">
        <v>6445</v>
      </c>
      <c r="H514" s="2">
        <v>0.95697931034482797</v>
      </c>
      <c r="I514" s="6">
        <v>0.83694580254068796</v>
      </c>
      <c r="J514" s="5">
        <f>POWER(2,Tabelle1[[#This Row],[Student''s T-test Difference KO_8d_WT_8d]])</f>
        <v>0.97045703476525269</v>
      </c>
      <c r="K514" s="2">
        <v>7.7302664371854804E-2</v>
      </c>
      <c r="L514" s="2">
        <v>-4.3263753255207101E-2</v>
      </c>
      <c r="M514" s="2">
        <v>-0.21958380138595801</v>
      </c>
      <c r="N514" s="2">
        <v>-4.3263753255207101E-2</v>
      </c>
      <c r="O514" s="2">
        <v>-0.21958380138595801</v>
      </c>
      <c r="P514">
        <v>5</v>
      </c>
      <c r="Q514">
        <v>5</v>
      </c>
      <c r="R514">
        <v>5</v>
      </c>
      <c r="S514">
        <v>30.1047458648682</v>
      </c>
      <c r="T514">
        <v>29.429040908813501</v>
      </c>
      <c r="U514">
        <v>29.766038894653299</v>
      </c>
      <c r="V514">
        <v>29.668342590331999</v>
      </c>
      <c r="W514">
        <v>29.757513046264599</v>
      </c>
      <c r="X514">
        <v>29.744178771972699</v>
      </c>
      <c r="AD514">
        <v>5</v>
      </c>
      <c r="AE514">
        <v>5</v>
      </c>
      <c r="AF514">
        <v>5</v>
      </c>
      <c r="AG514">
        <v>25</v>
      </c>
      <c r="AH514">
        <v>25</v>
      </c>
      <c r="AI514">
        <v>25</v>
      </c>
      <c r="AJ514">
        <v>20.855</v>
      </c>
      <c r="AK514">
        <v>0</v>
      </c>
      <c r="AL514">
        <v>59.973999999999997</v>
      </c>
      <c r="AM514">
        <v>5450500000</v>
      </c>
      <c r="AN514">
        <v>57</v>
      </c>
      <c r="AO514">
        <v>5</v>
      </c>
      <c r="AP514">
        <v>4</v>
      </c>
      <c r="AQ514">
        <v>4</v>
      </c>
      <c r="AR514">
        <v>4</v>
      </c>
      <c r="AS514">
        <v>4</v>
      </c>
      <c r="AT514">
        <v>4</v>
      </c>
      <c r="AU514">
        <v>5</v>
      </c>
      <c r="AV514">
        <v>4</v>
      </c>
      <c r="AW514">
        <v>4</v>
      </c>
      <c r="AX514">
        <v>4</v>
      </c>
      <c r="AY514">
        <v>4</v>
      </c>
      <c r="AZ514">
        <v>4</v>
      </c>
      <c r="BA514">
        <v>5</v>
      </c>
      <c r="BB514">
        <v>4</v>
      </c>
      <c r="BC514">
        <v>4</v>
      </c>
      <c r="BD514">
        <v>4</v>
      </c>
      <c r="BE514">
        <v>4</v>
      </c>
      <c r="BF514">
        <v>4</v>
      </c>
      <c r="BG514">
        <v>25</v>
      </c>
      <c r="BH514">
        <v>24</v>
      </c>
      <c r="BI514">
        <v>24</v>
      </c>
      <c r="BJ514">
        <v>24</v>
      </c>
      <c r="BK514">
        <v>24</v>
      </c>
      <c r="BL514">
        <v>24</v>
      </c>
      <c r="BM514">
        <v>1212400000</v>
      </c>
      <c r="BN514">
        <v>989360000</v>
      </c>
      <c r="BO514">
        <v>1038900000</v>
      </c>
      <c r="BP514">
        <v>522470000</v>
      </c>
      <c r="BQ514">
        <v>642270000</v>
      </c>
      <c r="BR514">
        <v>1045100000</v>
      </c>
      <c r="BS514">
        <v>605610000</v>
      </c>
      <c r="BT514">
        <v>134710000</v>
      </c>
      <c r="BU514">
        <v>109930000</v>
      </c>
      <c r="BV514">
        <v>115430000</v>
      </c>
      <c r="BW514">
        <v>58052000</v>
      </c>
      <c r="BX514">
        <v>71364000</v>
      </c>
      <c r="BY514">
        <v>116120000</v>
      </c>
      <c r="BZ514">
        <v>1154599936</v>
      </c>
      <c r="CA514">
        <v>722809984</v>
      </c>
      <c r="CB514">
        <v>913000000</v>
      </c>
      <c r="CC514">
        <v>853219968</v>
      </c>
      <c r="CD514">
        <v>907619968</v>
      </c>
      <c r="CE514">
        <v>899270016</v>
      </c>
      <c r="CF514">
        <v>1</v>
      </c>
      <c r="CG514">
        <v>200</v>
      </c>
      <c r="CH514">
        <v>200</v>
      </c>
      <c r="CI514">
        <v>2.39</v>
      </c>
      <c r="CJ514">
        <v>29</v>
      </c>
      <c r="CK514">
        <v>16</v>
      </c>
      <c r="CL514">
        <v>21</v>
      </c>
      <c r="CM514">
        <v>21</v>
      </c>
      <c r="CN514" t="s">
        <v>7</v>
      </c>
      <c r="CO514" t="s">
        <v>7</v>
      </c>
      <c r="CP514" t="s">
        <v>7</v>
      </c>
      <c r="CQ514" t="s">
        <v>7</v>
      </c>
      <c r="CR514" t="s">
        <v>7</v>
      </c>
      <c r="CS514" t="s">
        <v>7</v>
      </c>
      <c r="CT514">
        <v>13</v>
      </c>
      <c r="CU514">
        <v>7</v>
      </c>
      <c r="CV514">
        <v>9</v>
      </c>
      <c r="CW514">
        <v>9</v>
      </c>
      <c r="CX514">
        <v>7</v>
      </c>
      <c r="CY514">
        <v>12</v>
      </c>
      <c r="CZ514">
        <v>528</v>
      </c>
      <c r="DA514" t="s">
        <v>6443</v>
      </c>
      <c r="DB514" t="s">
        <v>129</v>
      </c>
      <c r="DC514" t="s">
        <v>6442</v>
      </c>
      <c r="DD514" t="s">
        <v>6441</v>
      </c>
      <c r="DE514" t="s">
        <v>6440</v>
      </c>
      <c r="DF514" t="s">
        <v>6439</v>
      </c>
    </row>
    <row r="515" spans="1:112" hidden="1" x14ac:dyDescent="0.2">
      <c r="A515" t="s">
        <v>6437</v>
      </c>
      <c r="B515" t="s">
        <v>6438</v>
      </c>
      <c r="C515" t="s">
        <v>6438</v>
      </c>
      <c r="H515" s="2">
        <v>0.95615503875968999</v>
      </c>
      <c r="I515" s="6">
        <v>0.83707581345453297</v>
      </c>
      <c r="J515" s="5">
        <f>POWER(2,Tabelle1[[#This Row],[Student''s T-test Difference KO_8d_WT_8d]])</f>
        <v>0.96884135417900497</v>
      </c>
      <c r="K515" s="2">
        <v>7.7235206434580803E-2</v>
      </c>
      <c r="L515" s="2">
        <v>-4.5667648315429701E-2</v>
      </c>
      <c r="M515" s="2">
        <v>-0.219405186551277</v>
      </c>
      <c r="N515" s="2">
        <v>-4.5667648315429701E-2</v>
      </c>
      <c r="O515" s="2">
        <v>-0.219405186551277</v>
      </c>
      <c r="P515">
        <v>7</v>
      </c>
      <c r="Q515">
        <v>7</v>
      </c>
      <c r="R515">
        <v>7</v>
      </c>
      <c r="S515">
        <v>29.276863098144499</v>
      </c>
      <c r="T515">
        <v>28.8067951202393</v>
      </c>
      <c r="U515">
        <v>29.015100479126001</v>
      </c>
      <c r="V515">
        <v>29.296140670776399</v>
      </c>
      <c r="W515">
        <v>28.886957168579102</v>
      </c>
      <c r="X515">
        <v>28.778657913208001</v>
      </c>
      <c r="AD515">
        <v>7</v>
      </c>
      <c r="AE515">
        <v>7</v>
      </c>
      <c r="AF515">
        <v>7</v>
      </c>
      <c r="AG515">
        <v>24.2</v>
      </c>
      <c r="AH515">
        <v>24.2</v>
      </c>
      <c r="AI515">
        <v>24.2</v>
      </c>
      <c r="AJ515">
        <v>37.816000000000003</v>
      </c>
      <c r="AK515">
        <v>0</v>
      </c>
      <c r="AL515">
        <v>33.316000000000003</v>
      </c>
      <c r="AM515">
        <v>3278700000</v>
      </c>
      <c r="AN515">
        <v>39</v>
      </c>
      <c r="AO515">
        <v>5</v>
      </c>
      <c r="AP515">
        <v>6</v>
      </c>
      <c r="AQ515">
        <v>5</v>
      </c>
      <c r="AR515">
        <v>6</v>
      </c>
      <c r="AS515">
        <v>6</v>
      </c>
      <c r="AT515">
        <v>6</v>
      </c>
      <c r="AU515">
        <v>5</v>
      </c>
      <c r="AV515">
        <v>6</v>
      </c>
      <c r="AW515">
        <v>5</v>
      </c>
      <c r="AX515">
        <v>6</v>
      </c>
      <c r="AY515">
        <v>6</v>
      </c>
      <c r="AZ515">
        <v>6</v>
      </c>
      <c r="BA515">
        <v>5</v>
      </c>
      <c r="BB515">
        <v>6</v>
      </c>
      <c r="BC515">
        <v>5</v>
      </c>
      <c r="BD515">
        <v>6</v>
      </c>
      <c r="BE515">
        <v>6</v>
      </c>
      <c r="BF515">
        <v>6</v>
      </c>
      <c r="BG515">
        <v>17.100000000000001</v>
      </c>
      <c r="BH515">
        <v>21.3</v>
      </c>
      <c r="BI515">
        <v>17.100000000000001</v>
      </c>
      <c r="BJ515">
        <v>21.3</v>
      </c>
      <c r="BK515">
        <v>21.3</v>
      </c>
      <c r="BL515">
        <v>19.899999999999999</v>
      </c>
      <c r="BM515">
        <v>519700000</v>
      </c>
      <c r="BN515">
        <v>536930000</v>
      </c>
      <c r="BO515">
        <v>661850000</v>
      </c>
      <c r="BP515">
        <v>669280000</v>
      </c>
      <c r="BQ515">
        <v>329610000</v>
      </c>
      <c r="BR515">
        <v>561300000</v>
      </c>
      <c r="BS515">
        <v>163930000</v>
      </c>
      <c r="BT515">
        <v>25985000</v>
      </c>
      <c r="BU515">
        <v>26846000</v>
      </c>
      <c r="BV515">
        <v>33093000</v>
      </c>
      <c r="BW515">
        <v>33464000</v>
      </c>
      <c r="BX515">
        <v>16481000</v>
      </c>
      <c r="BY515">
        <v>28065000</v>
      </c>
      <c r="BZ515">
        <v>650449984</v>
      </c>
      <c r="CA515">
        <v>469580000</v>
      </c>
      <c r="CB515">
        <v>542520000</v>
      </c>
      <c r="CC515">
        <v>659200000</v>
      </c>
      <c r="CD515">
        <v>496409984</v>
      </c>
      <c r="CE515">
        <v>460510016</v>
      </c>
      <c r="CF515">
        <v>1</v>
      </c>
      <c r="CG515">
        <v>356</v>
      </c>
      <c r="CH515">
        <v>356</v>
      </c>
      <c r="CI515">
        <v>3.09</v>
      </c>
      <c r="CJ515">
        <v>6</v>
      </c>
      <c r="CK515">
        <v>1</v>
      </c>
      <c r="CL515">
        <v>30</v>
      </c>
      <c r="CM515">
        <v>18</v>
      </c>
      <c r="CN515" t="s">
        <v>7</v>
      </c>
      <c r="CO515" t="s">
        <v>7</v>
      </c>
      <c r="CP515" t="s">
        <v>7</v>
      </c>
      <c r="CQ515" t="s">
        <v>7</v>
      </c>
      <c r="CR515" t="s">
        <v>7</v>
      </c>
      <c r="CS515" t="s">
        <v>7</v>
      </c>
      <c r="CT515">
        <v>5</v>
      </c>
      <c r="CU515">
        <v>8</v>
      </c>
      <c r="CV515">
        <v>6</v>
      </c>
      <c r="CW515">
        <v>8</v>
      </c>
      <c r="CX515">
        <v>6</v>
      </c>
      <c r="CY515">
        <v>6</v>
      </c>
      <c r="CZ515">
        <v>329</v>
      </c>
      <c r="DA515" t="s">
        <v>6436</v>
      </c>
      <c r="DB515" t="s">
        <v>262</v>
      </c>
      <c r="DC515" t="s">
        <v>6435</v>
      </c>
      <c r="DD515" t="s">
        <v>6434</v>
      </c>
      <c r="DE515" t="s">
        <v>6433</v>
      </c>
      <c r="DF515" t="s">
        <v>6432</v>
      </c>
    </row>
    <row r="516" spans="1:112" hidden="1" x14ac:dyDescent="0.2">
      <c r="A516" t="s">
        <v>6430</v>
      </c>
      <c r="B516" t="s">
        <v>6431</v>
      </c>
      <c r="C516" t="s">
        <v>6431</v>
      </c>
      <c r="H516" s="2">
        <v>0.95508168529664705</v>
      </c>
      <c r="I516" s="6">
        <v>0.83784835154339199</v>
      </c>
      <c r="J516" s="5">
        <f>POWER(2,Tabelle1[[#This Row],[Student''s T-test Difference KO_8d_WT_8d]])</f>
        <v>0.93135828259937947</v>
      </c>
      <c r="K516" s="2">
        <v>7.6834580472098402E-2</v>
      </c>
      <c r="L516" s="2">
        <v>-0.10259183247884</v>
      </c>
      <c r="M516" s="2">
        <v>-0.21834401706416701</v>
      </c>
      <c r="N516" s="2">
        <v>-0.10259183247884</v>
      </c>
      <c r="O516" s="2">
        <v>-0.21834401706416701</v>
      </c>
      <c r="P516">
        <v>3</v>
      </c>
      <c r="Q516">
        <v>3</v>
      </c>
      <c r="R516">
        <v>3</v>
      </c>
      <c r="S516">
        <v>26.938652038574201</v>
      </c>
      <c r="T516">
        <v>25.835258483886701</v>
      </c>
      <c r="U516">
        <v>26.925128936767599</v>
      </c>
      <c r="V516">
        <v>26.703718185424801</v>
      </c>
      <c r="W516">
        <v>26.810907363891602</v>
      </c>
      <c r="X516">
        <v>25.8766384124756</v>
      </c>
      <c r="AD516">
        <v>3</v>
      </c>
      <c r="AE516">
        <v>3</v>
      </c>
      <c r="AF516">
        <v>3</v>
      </c>
      <c r="AG516">
        <v>5</v>
      </c>
      <c r="AH516">
        <v>5</v>
      </c>
      <c r="AI516">
        <v>5</v>
      </c>
      <c r="AJ516">
        <v>115.79</v>
      </c>
      <c r="AK516">
        <v>0</v>
      </c>
      <c r="AL516">
        <v>10.884</v>
      </c>
      <c r="AM516">
        <v>604570000</v>
      </c>
      <c r="AN516">
        <v>15</v>
      </c>
      <c r="AO516">
        <v>2</v>
      </c>
      <c r="AP516">
        <v>2</v>
      </c>
      <c r="AQ516">
        <v>2</v>
      </c>
      <c r="AR516">
        <v>2</v>
      </c>
      <c r="AS516">
        <v>2</v>
      </c>
      <c r="AT516">
        <v>2</v>
      </c>
      <c r="AU516">
        <v>2</v>
      </c>
      <c r="AV516">
        <v>2</v>
      </c>
      <c r="AW516">
        <v>2</v>
      </c>
      <c r="AX516">
        <v>2</v>
      </c>
      <c r="AY516">
        <v>2</v>
      </c>
      <c r="AZ516">
        <v>2</v>
      </c>
      <c r="BA516">
        <v>2</v>
      </c>
      <c r="BB516">
        <v>2</v>
      </c>
      <c r="BC516">
        <v>2</v>
      </c>
      <c r="BD516">
        <v>2</v>
      </c>
      <c r="BE516">
        <v>2</v>
      </c>
      <c r="BF516">
        <v>2</v>
      </c>
      <c r="BG516">
        <v>2.1</v>
      </c>
      <c r="BH516">
        <v>2.1</v>
      </c>
      <c r="BI516">
        <v>2.1</v>
      </c>
      <c r="BJ516">
        <v>3.8</v>
      </c>
      <c r="BK516">
        <v>3.8</v>
      </c>
      <c r="BL516">
        <v>3.8</v>
      </c>
      <c r="BM516">
        <v>72574000</v>
      </c>
      <c r="BN516">
        <v>38658000</v>
      </c>
      <c r="BO516">
        <v>101570000</v>
      </c>
      <c r="BP516">
        <v>147830000</v>
      </c>
      <c r="BQ516">
        <v>161500000</v>
      </c>
      <c r="BR516">
        <v>82444000</v>
      </c>
      <c r="BS516">
        <v>11854000</v>
      </c>
      <c r="BT516">
        <v>1423000</v>
      </c>
      <c r="BU516">
        <v>758000</v>
      </c>
      <c r="BV516">
        <v>1991600</v>
      </c>
      <c r="BW516">
        <v>2898500</v>
      </c>
      <c r="BX516">
        <v>3166700</v>
      </c>
      <c r="BY516">
        <v>1616500</v>
      </c>
      <c r="BZ516">
        <v>128630000</v>
      </c>
      <c r="CA516">
        <v>59867000</v>
      </c>
      <c r="CB516">
        <v>127430000</v>
      </c>
      <c r="CC516">
        <v>109300000</v>
      </c>
      <c r="CD516">
        <v>117730000</v>
      </c>
      <c r="CE516">
        <v>61609000</v>
      </c>
      <c r="CF516">
        <v>1</v>
      </c>
      <c r="CG516">
        <v>1039</v>
      </c>
      <c r="CH516">
        <v>1039</v>
      </c>
      <c r="CI516">
        <v>2.1</v>
      </c>
      <c r="CJ516">
        <v>6</v>
      </c>
      <c r="CK516">
        <v>9</v>
      </c>
      <c r="CL516">
        <v>2</v>
      </c>
      <c r="CM516">
        <v>3</v>
      </c>
      <c r="CN516" t="s">
        <v>7</v>
      </c>
      <c r="CO516" t="s">
        <v>7</v>
      </c>
      <c r="CP516" t="s">
        <v>7</v>
      </c>
      <c r="CQ516" t="s">
        <v>7</v>
      </c>
      <c r="CR516" t="s">
        <v>7</v>
      </c>
      <c r="CS516" t="s">
        <v>7</v>
      </c>
      <c r="CT516">
        <v>2</v>
      </c>
      <c r="CU516">
        <v>2</v>
      </c>
      <c r="CV516">
        <v>2</v>
      </c>
      <c r="CW516">
        <v>3</v>
      </c>
      <c r="CX516">
        <v>3</v>
      </c>
      <c r="CY516">
        <v>3</v>
      </c>
      <c r="CZ516">
        <v>117</v>
      </c>
      <c r="DA516" t="s">
        <v>6429</v>
      </c>
      <c r="DB516" t="s">
        <v>4</v>
      </c>
      <c r="DC516" t="s">
        <v>6428</v>
      </c>
      <c r="DD516" t="s">
        <v>6427</v>
      </c>
      <c r="DE516" t="s">
        <v>6426</v>
      </c>
      <c r="DF516" t="s">
        <v>6425</v>
      </c>
    </row>
    <row r="517" spans="1:112" hidden="1" x14ac:dyDescent="0.2">
      <c r="A517" t="s">
        <v>6414</v>
      </c>
      <c r="B517" t="s">
        <v>6415</v>
      </c>
      <c r="C517" t="s">
        <v>6415</v>
      </c>
      <c r="H517" s="2">
        <v>0.95433619210977705</v>
      </c>
      <c r="I517" s="6">
        <v>0.839442324840728</v>
      </c>
      <c r="J517" s="5">
        <f>POWER(2,Tabelle1[[#This Row],[Student''s T-test Difference KO_8d_WT_8d]])</f>
        <v>0.9690168505376604</v>
      </c>
      <c r="K517" s="2">
        <v>7.6009137362591905E-2</v>
      </c>
      <c r="L517" s="2">
        <v>-4.5406341552734403E-2</v>
      </c>
      <c r="M517" s="2">
        <v>-0.21615547004994401</v>
      </c>
      <c r="N517" s="2">
        <v>-4.5406341552734403E-2</v>
      </c>
      <c r="O517" s="2">
        <v>-0.21615547004994401</v>
      </c>
      <c r="P517">
        <v>6</v>
      </c>
      <c r="Q517">
        <v>6</v>
      </c>
      <c r="R517">
        <v>6</v>
      </c>
      <c r="S517">
        <v>28.9474582672119</v>
      </c>
      <c r="T517">
        <v>28.450889587402301</v>
      </c>
      <c r="U517">
        <v>28.6034641265869</v>
      </c>
      <c r="V517">
        <v>28.325302124023398</v>
      </c>
      <c r="W517">
        <v>28.811611175537099</v>
      </c>
      <c r="X517">
        <v>28.728679656982401</v>
      </c>
      <c r="AD517">
        <v>6</v>
      </c>
      <c r="AE517">
        <v>6</v>
      </c>
      <c r="AF517">
        <v>6</v>
      </c>
      <c r="AG517">
        <v>21</v>
      </c>
      <c r="AH517">
        <v>21</v>
      </c>
      <c r="AI517">
        <v>21</v>
      </c>
      <c r="AJ517">
        <v>48.335999999999999</v>
      </c>
      <c r="AK517">
        <v>0</v>
      </c>
      <c r="AL517">
        <v>78.206999999999994</v>
      </c>
      <c r="AM517">
        <v>2544700000</v>
      </c>
      <c r="AN517">
        <v>39</v>
      </c>
      <c r="AO517">
        <v>5</v>
      </c>
      <c r="AP517">
        <v>4</v>
      </c>
      <c r="AQ517">
        <v>4</v>
      </c>
      <c r="AR517">
        <v>3</v>
      </c>
      <c r="AS517">
        <v>5</v>
      </c>
      <c r="AT517">
        <v>3</v>
      </c>
      <c r="AU517">
        <v>5</v>
      </c>
      <c r="AV517">
        <v>4</v>
      </c>
      <c r="AW517">
        <v>4</v>
      </c>
      <c r="AX517">
        <v>3</v>
      </c>
      <c r="AY517">
        <v>5</v>
      </c>
      <c r="AZ517">
        <v>3</v>
      </c>
      <c r="BA517">
        <v>5</v>
      </c>
      <c r="BB517">
        <v>4</v>
      </c>
      <c r="BC517">
        <v>4</v>
      </c>
      <c r="BD517">
        <v>3</v>
      </c>
      <c r="BE517">
        <v>5</v>
      </c>
      <c r="BF517">
        <v>3</v>
      </c>
      <c r="BG517">
        <v>17</v>
      </c>
      <c r="BH517">
        <v>13.4</v>
      </c>
      <c r="BI517">
        <v>13.4</v>
      </c>
      <c r="BJ517">
        <v>11.6</v>
      </c>
      <c r="BK517">
        <v>17.399999999999999</v>
      </c>
      <c r="BL517">
        <v>11.6</v>
      </c>
      <c r="BM517">
        <v>558130000</v>
      </c>
      <c r="BN517">
        <v>424650000</v>
      </c>
      <c r="BO517">
        <v>425200000</v>
      </c>
      <c r="BP517">
        <v>189250000</v>
      </c>
      <c r="BQ517">
        <v>553420000</v>
      </c>
      <c r="BR517">
        <v>394100000</v>
      </c>
      <c r="BS517">
        <v>115670000</v>
      </c>
      <c r="BT517">
        <v>25369000</v>
      </c>
      <c r="BU517">
        <v>19302000</v>
      </c>
      <c r="BV517">
        <v>19327000</v>
      </c>
      <c r="BW517">
        <v>8602200</v>
      </c>
      <c r="BX517">
        <v>25155000</v>
      </c>
      <c r="BY517">
        <v>17914000</v>
      </c>
      <c r="BZ517">
        <v>517670016</v>
      </c>
      <c r="CA517">
        <v>366920000</v>
      </c>
      <c r="CB517">
        <v>407849984</v>
      </c>
      <c r="CC517">
        <v>336329984</v>
      </c>
      <c r="CD517">
        <v>471150016</v>
      </c>
      <c r="CE517">
        <v>444830016</v>
      </c>
      <c r="CF517">
        <v>1</v>
      </c>
      <c r="CG517">
        <v>447</v>
      </c>
      <c r="CH517">
        <v>447</v>
      </c>
      <c r="CI517">
        <v>3.31</v>
      </c>
      <c r="CJ517">
        <v>1</v>
      </c>
      <c r="CK517">
        <v>6</v>
      </c>
      <c r="CL517">
        <v>20</v>
      </c>
      <c r="CM517">
        <v>24</v>
      </c>
      <c r="CN517" t="s">
        <v>7</v>
      </c>
      <c r="CO517" t="s">
        <v>7</v>
      </c>
      <c r="CP517" t="s">
        <v>7</v>
      </c>
      <c r="CQ517" t="s">
        <v>7</v>
      </c>
      <c r="CR517" t="s">
        <v>7</v>
      </c>
      <c r="CS517" t="s">
        <v>7</v>
      </c>
      <c r="CT517">
        <v>8</v>
      </c>
      <c r="CU517">
        <v>7</v>
      </c>
      <c r="CV517">
        <v>6</v>
      </c>
      <c r="CW517">
        <v>3</v>
      </c>
      <c r="CX517">
        <v>9</v>
      </c>
      <c r="CY517">
        <v>6</v>
      </c>
      <c r="CZ517">
        <v>361</v>
      </c>
      <c r="DA517" t="s">
        <v>6413</v>
      </c>
      <c r="DB517" t="s">
        <v>203</v>
      </c>
      <c r="DC517" t="s">
        <v>6412</v>
      </c>
      <c r="DD517" t="s">
        <v>6411</v>
      </c>
      <c r="DE517" t="s">
        <v>6410</v>
      </c>
      <c r="DF517" t="s">
        <v>6409</v>
      </c>
    </row>
    <row r="518" spans="1:112" hidden="1" x14ac:dyDescent="0.2">
      <c r="A518" t="s">
        <v>6407</v>
      </c>
      <c r="B518" t="s">
        <v>6408</v>
      </c>
      <c r="C518" t="s">
        <v>6408</v>
      </c>
      <c r="H518" s="2">
        <v>0.95659436379163099</v>
      </c>
      <c r="I518" s="6">
        <v>0.84520408153664195</v>
      </c>
      <c r="J518" s="5">
        <f>POWER(2,Tabelle1[[#This Row],[Student''s T-test Difference KO_8d_WT_8d]])</f>
        <v>0.94716693472453084</v>
      </c>
      <c r="K518" s="2">
        <v>7.3038414382903205E-2</v>
      </c>
      <c r="L518" s="2">
        <v>-7.8309377034503996E-2</v>
      </c>
      <c r="M518" s="2">
        <v>-0.20825506029621399</v>
      </c>
      <c r="N518" s="2">
        <v>-7.8309377034503996E-2</v>
      </c>
      <c r="O518" s="2">
        <v>-0.20825506029621399</v>
      </c>
      <c r="P518">
        <v>2</v>
      </c>
      <c r="Q518">
        <v>2</v>
      </c>
      <c r="R518">
        <v>2</v>
      </c>
      <c r="S518">
        <v>26.992263793945298</v>
      </c>
      <c r="T518">
        <v>27.2504272460938</v>
      </c>
      <c r="U518">
        <v>27.0916423797607</v>
      </c>
      <c r="V518">
        <v>27.175409317016602</v>
      </c>
      <c r="W518">
        <v>27.588136672973601</v>
      </c>
      <c r="X518">
        <v>26.335859298706101</v>
      </c>
      <c r="AD518">
        <v>2</v>
      </c>
      <c r="AE518">
        <v>2</v>
      </c>
      <c r="AF518">
        <v>2</v>
      </c>
      <c r="AG518">
        <v>15.6</v>
      </c>
      <c r="AH518">
        <v>15.6</v>
      </c>
      <c r="AI518">
        <v>15.6</v>
      </c>
      <c r="AJ518">
        <v>15.183</v>
      </c>
      <c r="AK518">
        <v>0</v>
      </c>
      <c r="AL518">
        <v>5.3845999999999998</v>
      </c>
      <c r="AM518">
        <v>874210000</v>
      </c>
      <c r="AN518">
        <v>19</v>
      </c>
      <c r="AO518">
        <v>2</v>
      </c>
      <c r="AP518">
        <v>2</v>
      </c>
      <c r="AQ518">
        <v>2</v>
      </c>
      <c r="AR518">
        <v>2</v>
      </c>
      <c r="AS518">
        <v>2</v>
      </c>
      <c r="AT518">
        <v>2</v>
      </c>
      <c r="AU518">
        <v>2</v>
      </c>
      <c r="AV518">
        <v>2</v>
      </c>
      <c r="AW518">
        <v>2</v>
      </c>
      <c r="AX518">
        <v>2</v>
      </c>
      <c r="AY518">
        <v>2</v>
      </c>
      <c r="AZ518">
        <v>2</v>
      </c>
      <c r="BA518">
        <v>2</v>
      </c>
      <c r="BB518">
        <v>2</v>
      </c>
      <c r="BC518">
        <v>2</v>
      </c>
      <c r="BD518">
        <v>2</v>
      </c>
      <c r="BE518">
        <v>2</v>
      </c>
      <c r="BF518">
        <v>2</v>
      </c>
      <c r="BG518">
        <v>15.6</v>
      </c>
      <c r="BH518">
        <v>15.6</v>
      </c>
      <c r="BI518">
        <v>15.6</v>
      </c>
      <c r="BJ518">
        <v>15.6</v>
      </c>
      <c r="BK518">
        <v>15.6</v>
      </c>
      <c r="BL518">
        <v>15.6</v>
      </c>
      <c r="BM518">
        <v>125270000</v>
      </c>
      <c r="BN518">
        <v>158230000</v>
      </c>
      <c r="BO518">
        <v>98297000</v>
      </c>
      <c r="BP518">
        <v>197590000</v>
      </c>
      <c r="BQ518">
        <v>231180000</v>
      </c>
      <c r="BR518">
        <v>63641000</v>
      </c>
      <c r="BS518">
        <v>109280000</v>
      </c>
      <c r="BT518">
        <v>15659000</v>
      </c>
      <c r="BU518">
        <v>19779000</v>
      </c>
      <c r="BV518">
        <v>12287000</v>
      </c>
      <c r="BW518">
        <v>24699000</v>
      </c>
      <c r="BX518">
        <v>28898000</v>
      </c>
      <c r="BY518">
        <v>7955200</v>
      </c>
      <c r="BZ518">
        <v>133500000</v>
      </c>
      <c r="CA518">
        <v>159660000</v>
      </c>
      <c r="CB518">
        <v>143020000</v>
      </c>
      <c r="CC518">
        <v>151570000</v>
      </c>
      <c r="CD518">
        <v>201770000</v>
      </c>
      <c r="CE518">
        <v>84700000</v>
      </c>
      <c r="CF518">
        <v>1</v>
      </c>
      <c r="CG518">
        <v>141</v>
      </c>
      <c r="CH518">
        <v>141</v>
      </c>
      <c r="CI518">
        <v>2.27</v>
      </c>
      <c r="CJ518">
        <v>7</v>
      </c>
      <c r="CK518">
        <v>9</v>
      </c>
      <c r="CL518">
        <v>6</v>
      </c>
      <c r="CM518">
        <v>4</v>
      </c>
      <c r="CN518" t="s">
        <v>7</v>
      </c>
      <c r="CO518" t="s">
        <v>7</v>
      </c>
      <c r="CP518" t="s">
        <v>7</v>
      </c>
      <c r="CQ518" t="s">
        <v>7</v>
      </c>
      <c r="CR518" t="s">
        <v>7</v>
      </c>
      <c r="CS518" t="s">
        <v>7</v>
      </c>
      <c r="CT518">
        <v>3</v>
      </c>
      <c r="CU518">
        <v>4</v>
      </c>
      <c r="CV518">
        <v>2</v>
      </c>
      <c r="CW518">
        <v>4</v>
      </c>
      <c r="CX518">
        <v>4</v>
      </c>
      <c r="CY518">
        <v>2</v>
      </c>
      <c r="CZ518">
        <v>536</v>
      </c>
      <c r="DA518" t="s">
        <v>6406</v>
      </c>
      <c r="DB518" t="s">
        <v>60</v>
      </c>
      <c r="DC518" t="s">
        <v>6405</v>
      </c>
      <c r="DD518" t="s">
        <v>6404</v>
      </c>
      <c r="DE518" t="s">
        <v>6403</v>
      </c>
      <c r="DF518" t="s">
        <v>6402</v>
      </c>
    </row>
    <row r="519" spans="1:112" hidden="1" x14ac:dyDescent="0.2">
      <c r="A519" t="s">
        <v>6400</v>
      </c>
      <c r="B519" t="s">
        <v>6401</v>
      </c>
      <c r="C519" t="s">
        <v>6401</v>
      </c>
      <c r="H519" s="2">
        <v>0.95693515358361803</v>
      </c>
      <c r="I519" s="6">
        <v>0.84633188811190996</v>
      </c>
      <c r="J519" s="5">
        <f>POWER(2,Tabelle1[[#This Row],[Student''s T-test Difference KO_8d_WT_8d]])</f>
        <v>0.98697935806352766</v>
      </c>
      <c r="K519" s="2">
        <v>7.2459295459439604E-2</v>
      </c>
      <c r="L519" s="2">
        <v>-1.8908182779949101E-2</v>
      </c>
      <c r="M519" s="2">
        <v>-0.206710531635072</v>
      </c>
      <c r="N519" s="2">
        <v>-1.8908182779949101E-2</v>
      </c>
      <c r="O519" s="2">
        <v>-0.206710531635072</v>
      </c>
      <c r="P519">
        <v>10</v>
      </c>
      <c r="Q519">
        <v>10</v>
      </c>
      <c r="R519">
        <v>10</v>
      </c>
      <c r="S519">
        <v>31.112968444824201</v>
      </c>
      <c r="T519">
        <v>31.1272487640381</v>
      </c>
      <c r="U519">
        <v>31.326459884643601</v>
      </c>
      <c r="V519">
        <v>31.0506401062012</v>
      </c>
      <c r="W519">
        <v>31.242862701416001</v>
      </c>
      <c r="X519">
        <v>31.2164497375488</v>
      </c>
      <c r="AD519">
        <v>10</v>
      </c>
      <c r="AE519">
        <v>10</v>
      </c>
      <c r="AF519">
        <v>10</v>
      </c>
      <c r="AG519">
        <v>48.2</v>
      </c>
      <c r="AH519">
        <v>48.2</v>
      </c>
      <c r="AI519">
        <v>48.2</v>
      </c>
      <c r="AJ519">
        <v>30.963999999999999</v>
      </c>
      <c r="AK519">
        <v>0</v>
      </c>
      <c r="AL519">
        <v>55.191000000000003</v>
      </c>
      <c r="AM519">
        <v>14627000000</v>
      </c>
      <c r="AN519">
        <v>88</v>
      </c>
      <c r="AO519">
        <v>9</v>
      </c>
      <c r="AP519">
        <v>9</v>
      </c>
      <c r="AQ519">
        <v>9</v>
      </c>
      <c r="AR519">
        <v>9</v>
      </c>
      <c r="AS519">
        <v>10</v>
      </c>
      <c r="AT519">
        <v>10</v>
      </c>
      <c r="AU519">
        <v>9</v>
      </c>
      <c r="AV519">
        <v>9</v>
      </c>
      <c r="AW519">
        <v>9</v>
      </c>
      <c r="AX519">
        <v>9</v>
      </c>
      <c r="AY519">
        <v>10</v>
      </c>
      <c r="AZ519">
        <v>10</v>
      </c>
      <c r="BA519">
        <v>9</v>
      </c>
      <c r="BB519">
        <v>9</v>
      </c>
      <c r="BC519">
        <v>9</v>
      </c>
      <c r="BD519">
        <v>9</v>
      </c>
      <c r="BE519">
        <v>10</v>
      </c>
      <c r="BF519">
        <v>10</v>
      </c>
      <c r="BG519">
        <v>42.6</v>
      </c>
      <c r="BH519">
        <v>42.6</v>
      </c>
      <c r="BI519">
        <v>42.6</v>
      </c>
      <c r="BJ519">
        <v>43.8</v>
      </c>
      <c r="BK519">
        <v>48.2</v>
      </c>
      <c r="BL519">
        <v>48.2</v>
      </c>
      <c r="BM519">
        <v>2264000000</v>
      </c>
      <c r="BN519">
        <v>2441400000</v>
      </c>
      <c r="BO519">
        <v>2482600000</v>
      </c>
      <c r="BP519">
        <v>2029400000</v>
      </c>
      <c r="BQ519">
        <v>2453300000</v>
      </c>
      <c r="BR519">
        <v>2955900000</v>
      </c>
      <c r="BS519">
        <v>812590000</v>
      </c>
      <c r="BT519">
        <v>125780000</v>
      </c>
      <c r="BU519">
        <v>135640000</v>
      </c>
      <c r="BV519">
        <v>137920000</v>
      </c>
      <c r="BW519">
        <v>112740000</v>
      </c>
      <c r="BX519">
        <v>136290000</v>
      </c>
      <c r="BY519">
        <v>164220000</v>
      </c>
      <c r="BZ519">
        <v>2322400000</v>
      </c>
      <c r="CA519">
        <v>2345499904</v>
      </c>
      <c r="CB519">
        <v>2692800000</v>
      </c>
      <c r="CC519">
        <v>2224199936</v>
      </c>
      <c r="CD519">
        <v>2541199872</v>
      </c>
      <c r="CE519">
        <v>2495099904</v>
      </c>
      <c r="CF519">
        <v>1</v>
      </c>
      <c r="CG519">
        <v>272</v>
      </c>
      <c r="CH519">
        <v>272</v>
      </c>
      <c r="CI519">
        <v>3.34</v>
      </c>
      <c r="CJ519">
        <v>3</v>
      </c>
      <c r="CK519">
        <v>2</v>
      </c>
      <c r="CL519">
        <v>64</v>
      </c>
      <c r="CM519">
        <v>47</v>
      </c>
      <c r="CN519" t="s">
        <v>7</v>
      </c>
      <c r="CO519" t="s">
        <v>7</v>
      </c>
      <c r="CP519" t="s">
        <v>7</v>
      </c>
      <c r="CQ519" t="s">
        <v>7</v>
      </c>
      <c r="CR519" t="s">
        <v>7</v>
      </c>
      <c r="CS519" t="s">
        <v>7</v>
      </c>
      <c r="CT519">
        <v>13</v>
      </c>
      <c r="CU519">
        <v>16</v>
      </c>
      <c r="CV519">
        <v>14</v>
      </c>
      <c r="CW519">
        <v>15</v>
      </c>
      <c r="CX519">
        <v>17</v>
      </c>
      <c r="CY519">
        <v>13</v>
      </c>
      <c r="CZ519">
        <v>235</v>
      </c>
      <c r="DA519" t="s">
        <v>6399</v>
      </c>
      <c r="DB519" t="s">
        <v>119</v>
      </c>
      <c r="DC519" t="s">
        <v>6398</v>
      </c>
      <c r="DD519" t="s">
        <v>6397</v>
      </c>
      <c r="DE519" t="s">
        <v>6396</v>
      </c>
      <c r="DF519" t="s">
        <v>6395</v>
      </c>
      <c r="DG519">
        <v>93</v>
      </c>
      <c r="DH519">
        <v>237</v>
      </c>
    </row>
    <row r="520" spans="1:112" hidden="1" x14ac:dyDescent="0.2">
      <c r="A520" t="s">
        <v>6393</v>
      </c>
      <c r="B520" t="s">
        <v>6394</v>
      </c>
      <c r="C520" t="s">
        <v>6394</v>
      </c>
      <c r="H520" s="2">
        <v>0.95731856899488899</v>
      </c>
      <c r="I520" s="6">
        <v>0.84858115683171198</v>
      </c>
      <c r="J520" s="5">
        <f>POWER(2,Tabelle1[[#This Row],[Student''s T-test Difference KO_8d_WT_8d]])</f>
        <v>0.97082190737476426</v>
      </c>
      <c r="K520" s="2">
        <v>7.1306616188148805E-2</v>
      </c>
      <c r="L520" s="2">
        <v>-4.2721430460609597E-2</v>
      </c>
      <c r="M520" s="2">
        <v>-0.20363197849116299</v>
      </c>
      <c r="N520" s="2">
        <v>-4.2721430460609597E-2</v>
      </c>
      <c r="O520" s="2">
        <v>-0.20363197849116299</v>
      </c>
      <c r="P520">
        <v>6</v>
      </c>
      <c r="Q520">
        <v>6</v>
      </c>
      <c r="R520">
        <v>5</v>
      </c>
      <c r="S520">
        <v>26.869737625122099</v>
      </c>
      <c r="T520">
        <v>27.105195999145501</v>
      </c>
      <c r="U520">
        <v>27.3623561859131</v>
      </c>
      <c r="V520">
        <v>27.3402805328369</v>
      </c>
      <c r="W520">
        <v>27.0626029968262</v>
      </c>
      <c r="X520">
        <v>26.8062419891357</v>
      </c>
      <c r="AD520">
        <v>6</v>
      </c>
      <c r="AE520">
        <v>6</v>
      </c>
      <c r="AF520">
        <v>5</v>
      </c>
      <c r="AG520">
        <v>13.8</v>
      </c>
      <c r="AH520">
        <v>13.8</v>
      </c>
      <c r="AI520">
        <v>12</v>
      </c>
      <c r="AJ520">
        <v>59.978999999999999</v>
      </c>
      <c r="AK520">
        <v>0</v>
      </c>
      <c r="AL520">
        <v>20.911999999999999</v>
      </c>
      <c r="AM520">
        <v>866970000</v>
      </c>
      <c r="AN520">
        <v>11</v>
      </c>
      <c r="AO520">
        <v>4</v>
      </c>
      <c r="AP520">
        <v>5</v>
      </c>
      <c r="AQ520">
        <v>5</v>
      </c>
      <c r="AR520">
        <v>5</v>
      </c>
      <c r="AS520">
        <v>3</v>
      </c>
      <c r="AT520">
        <v>3</v>
      </c>
      <c r="AU520">
        <v>4</v>
      </c>
      <c r="AV520">
        <v>5</v>
      </c>
      <c r="AW520">
        <v>5</v>
      </c>
      <c r="AX520">
        <v>5</v>
      </c>
      <c r="AY520">
        <v>3</v>
      </c>
      <c r="AZ520">
        <v>3</v>
      </c>
      <c r="BA520">
        <v>3</v>
      </c>
      <c r="BB520">
        <v>4</v>
      </c>
      <c r="BC520">
        <v>4</v>
      </c>
      <c r="BD520">
        <v>4</v>
      </c>
      <c r="BE520">
        <v>2</v>
      </c>
      <c r="BF520">
        <v>2</v>
      </c>
      <c r="BG520">
        <v>9.8000000000000007</v>
      </c>
      <c r="BH520">
        <v>11.3</v>
      </c>
      <c r="BI520">
        <v>11.3</v>
      </c>
      <c r="BJ520">
        <v>11.3</v>
      </c>
      <c r="BK520">
        <v>7.6</v>
      </c>
      <c r="BL520">
        <v>7.3</v>
      </c>
      <c r="BM520">
        <v>77455000</v>
      </c>
      <c r="BN520">
        <v>198080000</v>
      </c>
      <c r="BO520">
        <v>184680000</v>
      </c>
      <c r="BP520">
        <v>230250000</v>
      </c>
      <c r="BQ520">
        <v>95013000</v>
      </c>
      <c r="BR520">
        <v>81488000</v>
      </c>
      <c r="BS520">
        <v>26272000</v>
      </c>
      <c r="BT520">
        <v>2347100</v>
      </c>
      <c r="BU520">
        <v>6002500</v>
      </c>
      <c r="BV520">
        <v>5596400</v>
      </c>
      <c r="BW520">
        <v>6977400</v>
      </c>
      <c r="BX520">
        <v>2879200</v>
      </c>
      <c r="BY520">
        <v>2469300</v>
      </c>
      <c r="BZ520">
        <v>122630000</v>
      </c>
      <c r="CA520">
        <v>144370000</v>
      </c>
      <c r="CB520">
        <v>172540000</v>
      </c>
      <c r="CC520">
        <v>169920000</v>
      </c>
      <c r="CD520">
        <v>140170000</v>
      </c>
      <c r="CE520">
        <v>117350000</v>
      </c>
      <c r="CF520">
        <v>1</v>
      </c>
      <c r="CG520">
        <v>550</v>
      </c>
      <c r="CH520">
        <v>550</v>
      </c>
      <c r="CI520">
        <v>4</v>
      </c>
      <c r="CM520">
        <v>25</v>
      </c>
      <c r="CN520" t="s">
        <v>7</v>
      </c>
      <c r="CO520" t="s">
        <v>7</v>
      </c>
      <c r="CP520" t="s">
        <v>7</v>
      </c>
      <c r="CQ520" t="s">
        <v>7</v>
      </c>
      <c r="CR520" t="s">
        <v>7</v>
      </c>
      <c r="CS520" t="s">
        <v>6</v>
      </c>
      <c r="CT520">
        <v>2</v>
      </c>
      <c r="CU520">
        <v>2</v>
      </c>
      <c r="CV520">
        <v>3</v>
      </c>
      <c r="CW520">
        <v>2</v>
      </c>
      <c r="CX520">
        <v>2</v>
      </c>
      <c r="CY520">
        <v>0</v>
      </c>
      <c r="CZ520">
        <v>690</v>
      </c>
      <c r="DA520" t="s">
        <v>6392</v>
      </c>
      <c r="DB520" t="s">
        <v>203</v>
      </c>
      <c r="DC520" t="s">
        <v>6391</v>
      </c>
      <c r="DD520" t="s">
        <v>6390</v>
      </c>
      <c r="DE520" t="s">
        <v>6389</v>
      </c>
      <c r="DF520" t="s">
        <v>6388</v>
      </c>
    </row>
    <row r="521" spans="1:112" hidden="1" x14ac:dyDescent="0.2">
      <c r="A521" t="s">
        <v>6386</v>
      </c>
      <c r="B521" t="s">
        <v>6387</v>
      </c>
      <c r="C521" t="s">
        <v>6387</v>
      </c>
      <c r="H521" s="2">
        <v>0.95650382978723403</v>
      </c>
      <c r="I521" s="6">
        <v>0.84861461043248998</v>
      </c>
      <c r="J521" s="5">
        <f>POWER(2,Tabelle1[[#This Row],[Student''s T-test Difference KO_8d_WT_8d]])</f>
        <v>0.8870609890898955</v>
      </c>
      <c r="K521" s="2">
        <v>7.1289495341514506E-2</v>
      </c>
      <c r="L521" s="2">
        <v>-0.17289479573567901</v>
      </c>
      <c r="M521" s="2">
        <v>-0.20358620896212101</v>
      </c>
      <c r="N521" s="2">
        <v>-0.17289479573567901</v>
      </c>
      <c r="O521" s="2">
        <v>-0.20358620896212101</v>
      </c>
      <c r="P521">
        <v>10</v>
      </c>
      <c r="Q521">
        <v>10</v>
      </c>
      <c r="R521">
        <v>10</v>
      </c>
      <c r="S521">
        <v>28.0161647796631</v>
      </c>
      <c r="T521">
        <v>28.512580871581999</v>
      </c>
      <c r="U521">
        <v>29.3331298828125</v>
      </c>
      <c r="V521">
        <v>26.9687309265137</v>
      </c>
      <c r="W521">
        <v>28.903112411498999</v>
      </c>
      <c r="X521">
        <v>29.471347808837901</v>
      </c>
      <c r="AD521">
        <v>10</v>
      </c>
      <c r="AE521">
        <v>10</v>
      </c>
      <c r="AF521">
        <v>10</v>
      </c>
      <c r="AG521">
        <v>20.6</v>
      </c>
      <c r="AH521">
        <v>20.6</v>
      </c>
      <c r="AI521">
        <v>20.6</v>
      </c>
      <c r="AJ521">
        <v>71.078999999999994</v>
      </c>
      <c r="AK521">
        <v>0</v>
      </c>
      <c r="AL521">
        <v>126.68</v>
      </c>
      <c r="AM521">
        <v>2708400000</v>
      </c>
      <c r="AN521">
        <v>46</v>
      </c>
      <c r="AO521">
        <v>9</v>
      </c>
      <c r="AP521">
        <v>6</v>
      </c>
      <c r="AQ521">
        <v>9</v>
      </c>
      <c r="AR521">
        <v>5</v>
      </c>
      <c r="AS521">
        <v>9</v>
      </c>
      <c r="AT521">
        <v>10</v>
      </c>
      <c r="AU521">
        <v>9</v>
      </c>
      <c r="AV521">
        <v>6</v>
      </c>
      <c r="AW521">
        <v>9</v>
      </c>
      <c r="AX521">
        <v>5</v>
      </c>
      <c r="AY521">
        <v>9</v>
      </c>
      <c r="AZ521">
        <v>10</v>
      </c>
      <c r="BA521">
        <v>9</v>
      </c>
      <c r="BB521">
        <v>6</v>
      </c>
      <c r="BC521">
        <v>9</v>
      </c>
      <c r="BD521">
        <v>5</v>
      </c>
      <c r="BE521">
        <v>9</v>
      </c>
      <c r="BF521">
        <v>10</v>
      </c>
      <c r="BG521">
        <v>17.7</v>
      </c>
      <c r="BH521">
        <v>12.4</v>
      </c>
      <c r="BI521">
        <v>18.100000000000001</v>
      </c>
      <c r="BJ521">
        <v>8.4</v>
      </c>
      <c r="BK521">
        <v>18.600000000000001</v>
      </c>
      <c r="BL521">
        <v>20.6</v>
      </c>
      <c r="BM521">
        <v>430060000</v>
      </c>
      <c r="BN521">
        <v>263620000</v>
      </c>
      <c r="BO521">
        <v>671400000</v>
      </c>
      <c r="BP521">
        <v>71613000</v>
      </c>
      <c r="BQ521">
        <v>402860000</v>
      </c>
      <c r="BR521">
        <v>868830000</v>
      </c>
      <c r="BS521">
        <v>84637000</v>
      </c>
      <c r="BT521">
        <v>13439000</v>
      </c>
      <c r="BU521">
        <v>8238200</v>
      </c>
      <c r="BV521">
        <v>20981000</v>
      </c>
      <c r="BW521">
        <v>2237900</v>
      </c>
      <c r="BX521">
        <v>12589000</v>
      </c>
      <c r="BY521">
        <v>27151000</v>
      </c>
      <c r="BZ521">
        <v>271460000</v>
      </c>
      <c r="CA521">
        <v>382950016</v>
      </c>
      <c r="CB521">
        <v>676320000</v>
      </c>
      <c r="CC521">
        <v>131340000</v>
      </c>
      <c r="CD521">
        <v>502000000</v>
      </c>
      <c r="CE521">
        <v>744320000</v>
      </c>
      <c r="CF521">
        <v>1</v>
      </c>
      <c r="CG521">
        <v>645</v>
      </c>
      <c r="CH521">
        <v>645</v>
      </c>
      <c r="CI521">
        <v>2.9</v>
      </c>
      <c r="CJ521">
        <v>10</v>
      </c>
      <c r="CK521">
        <v>20</v>
      </c>
      <c r="CL521">
        <v>10</v>
      </c>
      <c r="CM521">
        <v>33</v>
      </c>
      <c r="CN521" t="s">
        <v>7</v>
      </c>
      <c r="CO521" t="s">
        <v>7</v>
      </c>
      <c r="CP521" t="s">
        <v>7</v>
      </c>
      <c r="CQ521" t="s">
        <v>7</v>
      </c>
      <c r="CR521" t="s">
        <v>7</v>
      </c>
      <c r="CS521" t="s">
        <v>7</v>
      </c>
      <c r="CT521">
        <v>8</v>
      </c>
      <c r="CU521">
        <v>5</v>
      </c>
      <c r="CV521">
        <v>11</v>
      </c>
      <c r="CW521">
        <v>2</v>
      </c>
      <c r="CX521">
        <v>7</v>
      </c>
      <c r="CY521">
        <v>13</v>
      </c>
      <c r="CZ521">
        <v>1298</v>
      </c>
      <c r="DA521" t="s">
        <v>6385</v>
      </c>
      <c r="DB521" t="s">
        <v>119</v>
      </c>
      <c r="DC521" t="s">
        <v>6384</v>
      </c>
      <c r="DD521" t="s">
        <v>6383</v>
      </c>
      <c r="DE521" t="s">
        <v>6382</v>
      </c>
      <c r="DF521" t="s">
        <v>6381</v>
      </c>
    </row>
    <row r="522" spans="1:112" hidden="1" x14ac:dyDescent="0.2">
      <c r="A522" t="s">
        <v>6379</v>
      </c>
      <c r="B522" t="s">
        <v>6380</v>
      </c>
      <c r="C522" t="s">
        <v>6380</v>
      </c>
      <c r="H522" s="2">
        <v>0.95865534804753805</v>
      </c>
      <c r="I522" s="6">
        <v>0.853910169775001</v>
      </c>
      <c r="J522" s="5">
        <f>POWER(2,Tabelle1[[#This Row],[Student''s T-test Difference KO_8d_WT_8d]])</f>
        <v>0.97866607866934396</v>
      </c>
      <c r="K522" s="2">
        <v>6.8587814115443901E-2</v>
      </c>
      <c r="L522" s="2">
        <v>-3.11113993326835E-2</v>
      </c>
      <c r="M522" s="2">
        <v>-0.19634765947044999</v>
      </c>
      <c r="N522" s="2">
        <v>-3.11113993326835E-2</v>
      </c>
      <c r="O522" s="2">
        <v>-0.19634765947044999</v>
      </c>
      <c r="P522">
        <v>1</v>
      </c>
      <c r="Q522">
        <v>1</v>
      </c>
      <c r="R522">
        <v>1</v>
      </c>
      <c r="S522">
        <v>26.6331176757813</v>
      </c>
      <c r="T522">
        <v>27.062705993652301</v>
      </c>
      <c r="U522">
        <v>26.902193069458001</v>
      </c>
      <c r="V522">
        <v>26.654853820800799</v>
      </c>
      <c r="W522">
        <v>26.862543106079102</v>
      </c>
      <c r="X522">
        <v>26.9872856140137</v>
      </c>
      <c r="AD522">
        <v>1</v>
      </c>
      <c r="AE522">
        <v>1</v>
      </c>
      <c r="AF522">
        <v>1</v>
      </c>
      <c r="AG522">
        <v>4.9000000000000004</v>
      </c>
      <c r="AH522">
        <v>4.9000000000000004</v>
      </c>
      <c r="AI522">
        <v>4.9000000000000004</v>
      </c>
      <c r="AJ522">
        <v>29.31</v>
      </c>
      <c r="AK522">
        <v>0</v>
      </c>
      <c r="AL522">
        <v>45.472000000000001</v>
      </c>
      <c r="AM522">
        <v>730420000</v>
      </c>
      <c r="AN522">
        <v>15</v>
      </c>
      <c r="AO522">
        <v>1</v>
      </c>
      <c r="AP522">
        <v>1</v>
      </c>
      <c r="AQ522">
        <v>1</v>
      </c>
      <c r="AR522">
        <v>1</v>
      </c>
      <c r="AS522">
        <v>1</v>
      </c>
      <c r="AT522">
        <v>1</v>
      </c>
      <c r="AU522">
        <v>1</v>
      </c>
      <c r="AV522">
        <v>1</v>
      </c>
      <c r="AW522">
        <v>1</v>
      </c>
      <c r="AX522">
        <v>1</v>
      </c>
      <c r="AY522">
        <v>1</v>
      </c>
      <c r="AZ522">
        <v>1</v>
      </c>
      <c r="BA522">
        <v>1</v>
      </c>
      <c r="BB522">
        <v>1</v>
      </c>
      <c r="BC522">
        <v>1</v>
      </c>
      <c r="BD522">
        <v>1</v>
      </c>
      <c r="BE522">
        <v>1</v>
      </c>
      <c r="BF522">
        <v>1</v>
      </c>
      <c r="BG522">
        <v>4.9000000000000004</v>
      </c>
      <c r="BH522">
        <v>4.9000000000000004</v>
      </c>
      <c r="BI522">
        <v>4.9000000000000004</v>
      </c>
      <c r="BJ522">
        <v>4.9000000000000004</v>
      </c>
      <c r="BK522">
        <v>4.9000000000000004</v>
      </c>
      <c r="BL522">
        <v>4.9000000000000004</v>
      </c>
      <c r="BM522">
        <v>116340000</v>
      </c>
      <c r="BN522">
        <v>153700000</v>
      </c>
      <c r="BO522">
        <v>128540000</v>
      </c>
      <c r="BP522">
        <v>109230000</v>
      </c>
      <c r="BQ522">
        <v>85195000</v>
      </c>
      <c r="BR522">
        <v>137400000</v>
      </c>
      <c r="BS522">
        <v>48694000</v>
      </c>
      <c r="BT522">
        <v>7756000</v>
      </c>
      <c r="BU522">
        <v>10247000</v>
      </c>
      <c r="BV522">
        <v>8569600</v>
      </c>
      <c r="BW522">
        <v>7282000</v>
      </c>
      <c r="BX522">
        <v>5679600</v>
      </c>
      <c r="BY522">
        <v>9160300</v>
      </c>
      <c r="BZ522">
        <v>104080000</v>
      </c>
      <c r="CA522">
        <v>140180000</v>
      </c>
      <c r="CB522">
        <v>125420000</v>
      </c>
      <c r="CC522">
        <v>105660000</v>
      </c>
      <c r="CD522">
        <v>122020000</v>
      </c>
      <c r="CE522">
        <v>133040000</v>
      </c>
      <c r="CF522">
        <v>1</v>
      </c>
      <c r="CG522">
        <v>268</v>
      </c>
      <c r="CH522">
        <v>268</v>
      </c>
      <c r="CI522">
        <v>3.33</v>
      </c>
      <c r="CL522">
        <v>12</v>
      </c>
      <c r="CM522">
        <v>6</v>
      </c>
      <c r="CN522" t="s">
        <v>7</v>
      </c>
      <c r="CO522" t="s">
        <v>7</v>
      </c>
      <c r="CP522" t="s">
        <v>7</v>
      </c>
      <c r="CQ522" t="s">
        <v>7</v>
      </c>
      <c r="CR522" t="s">
        <v>7</v>
      </c>
      <c r="CS522" t="s">
        <v>7</v>
      </c>
      <c r="CT522">
        <v>2</v>
      </c>
      <c r="CU522">
        <v>3</v>
      </c>
      <c r="CV522">
        <v>3</v>
      </c>
      <c r="CW522">
        <v>3</v>
      </c>
      <c r="CX522">
        <v>2</v>
      </c>
      <c r="CY522">
        <v>2</v>
      </c>
      <c r="CZ522">
        <v>1121</v>
      </c>
      <c r="DA522">
        <v>7389</v>
      </c>
      <c r="DB522" t="s">
        <v>13</v>
      </c>
      <c r="DC522">
        <v>7474</v>
      </c>
      <c r="DD522" t="s">
        <v>6378</v>
      </c>
      <c r="DE522" t="s">
        <v>6377</v>
      </c>
      <c r="DF522">
        <v>63232</v>
      </c>
    </row>
    <row r="523" spans="1:112" hidden="1" x14ac:dyDescent="0.2">
      <c r="A523" t="s">
        <v>6375</v>
      </c>
      <c r="B523" t="s">
        <v>6376</v>
      </c>
      <c r="C523" t="s">
        <v>6376</v>
      </c>
      <c r="H523" s="2">
        <v>0.95916200169635302</v>
      </c>
      <c r="I523" s="6">
        <v>0.85549687783687001</v>
      </c>
      <c r="J523" s="5">
        <f>POWER(2,Tabelle1[[#This Row],[Student''s T-test Difference KO_8d_WT_8d]])</f>
        <v>0.99452316027220877</v>
      </c>
      <c r="K523" s="2">
        <v>6.77815710915462E-2</v>
      </c>
      <c r="L523" s="2">
        <v>-7.9231262207031302E-3</v>
      </c>
      <c r="M523" s="2">
        <v>-0.194181271954732</v>
      </c>
      <c r="N523" s="2">
        <v>-7.9231262207031302E-3</v>
      </c>
      <c r="O523" s="2">
        <v>-0.194181271954732</v>
      </c>
      <c r="P523">
        <v>10</v>
      </c>
      <c r="Q523">
        <v>10</v>
      </c>
      <c r="R523">
        <v>10</v>
      </c>
      <c r="S523">
        <v>31.089736938476602</v>
      </c>
      <c r="T523">
        <v>31.0366916656494</v>
      </c>
      <c r="U523">
        <v>31.117496490478501</v>
      </c>
      <c r="V523">
        <v>31.1079292297363</v>
      </c>
      <c r="W523">
        <v>31.10524559021</v>
      </c>
      <c r="X523">
        <v>31.006980895996101</v>
      </c>
      <c r="AD523">
        <v>10</v>
      </c>
      <c r="AE523">
        <v>10</v>
      </c>
      <c r="AF523">
        <v>10</v>
      </c>
      <c r="AG523">
        <v>46.8</v>
      </c>
      <c r="AH523">
        <v>46.8</v>
      </c>
      <c r="AI523">
        <v>46.8</v>
      </c>
      <c r="AJ523">
        <v>22.314</v>
      </c>
      <c r="AK523">
        <v>0</v>
      </c>
      <c r="AL523">
        <v>112.74</v>
      </c>
      <c r="AM523">
        <v>13650000000</v>
      </c>
      <c r="AN523">
        <v>124</v>
      </c>
      <c r="AO523">
        <v>9</v>
      </c>
      <c r="AP523">
        <v>9</v>
      </c>
      <c r="AQ523">
        <v>9</v>
      </c>
      <c r="AR523">
        <v>10</v>
      </c>
      <c r="AS523">
        <v>10</v>
      </c>
      <c r="AT523">
        <v>10</v>
      </c>
      <c r="AU523">
        <v>9</v>
      </c>
      <c r="AV523">
        <v>9</v>
      </c>
      <c r="AW523">
        <v>9</v>
      </c>
      <c r="AX523">
        <v>10</v>
      </c>
      <c r="AY523">
        <v>10</v>
      </c>
      <c r="AZ523">
        <v>10</v>
      </c>
      <c r="BA523">
        <v>9</v>
      </c>
      <c r="BB523">
        <v>9</v>
      </c>
      <c r="BC523">
        <v>9</v>
      </c>
      <c r="BD523">
        <v>10</v>
      </c>
      <c r="BE523">
        <v>10</v>
      </c>
      <c r="BF523">
        <v>10</v>
      </c>
      <c r="BG523">
        <v>41.9</v>
      </c>
      <c r="BH523">
        <v>41.9</v>
      </c>
      <c r="BI523">
        <v>41.9</v>
      </c>
      <c r="BJ523">
        <v>46.8</v>
      </c>
      <c r="BK523">
        <v>46.8</v>
      </c>
      <c r="BL523">
        <v>46.8</v>
      </c>
      <c r="BM523">
        <v>1935600000</v>
      </c>
      <c r="BN523">
        <v>2252900000</v>
      </c>
      <c r="BO523">
        <v>2430200000</v>
      </c>
      <c r="BP523">
        <v>2407100000</v>
      </c>
      <c r="BQ523">
        <v>2313800000</v>
      </c>
      <c r="BR523">
        <v>2310400000</v>
      </c>
      <c r="BS523">
        <v>1516700000</v>
      </c>
      <c r="BT523">
        <v>215070000</v>
      </c>
      <c r="BU523">
        <v>250320000</v>
      </c>
      <c r="BV523">
        <v>270030000</v>
      </c>
      <c r="BW523">
        <v>267460000</v>
      </c>
      <c r="BX523">
        <v>257090000</v>
      </c>
      <c r="BY523">
        <v>256720000</v>
      </c>
      <c r="BZ523">
        <v>2285299968</v>
      </c>
      <c r="CA523">
        <v>2202800128</v>
      </c>
      <c r="CB523">
        <v>2329700096</v>
      </c>
      <c r="CC523">
        <v>2314299904</v>
      </c>
      <c r="CD523">
        <v>2310000128</v>
      </c>
      <c r="CE523">
        <v>2157900032</v>
      </c>
      <c r="CF523">
        <v>1</v>
      </c>
      <c r="CG523">
        <v>203</v>
      </c>
      <c r="CH523">
        <v>203</v>
      </c>
      <c r="CI523">
        <v>3.05</v>
      </c>
      <c r="CJ523">
        <v>14</v>
      </c>
      <c r="CK523">
        <v>21</v>
      </c>
      <c r="CL523">
        <v>64</v>
      </c>
      <c r="CM523">
        <v>56</v>
      </c>
      <c r="CN523" t="s">
        <v>7</v>
      </c>
      <c r="CO523" t="s">
        <v>7</v>
      </c>
      <c r="CP523" t="s">
        <v>7</v>
      </c>
      <c r="CQ523" t="s">
        <v>7</v>
      </c>
      <c r="CR523" t="s">
        <v>7</v>
      </c>
      <c r="CS523" t="s">
        <v>7</v>
      </c>
      <c r="CT523">
        <v>17</v>
      </c>
      <c r="CU523">
        <v>20</v>
      </c>
      <c r="CV523">
        <v>21</v>
      </c>
      <c r="CW523">
        <v>21</v>
      </c>
      <c r="CX523">
        <v>22</v>
      </c>
      <c r="CY523">
        <v>23</v>
      </c>
      <c r="CZ523">
        <v>106</v>
      </c>
      <c r="DA523" t="s">
        <v>6374</v>
      </c>
      <c r="DB523" t="s">
        <v>119</v>
      </c>
      <c r="DC523" t="s">
        <v>6373</v>
      </c>
      <c r="DD523" t="s">
        <v>6372</v>
      </c>
      <c r="DE523" t="s">
        <v>6371</v>
      </c>
      <c r="DF523" t="s">
        <v>6370</v>
      </c>
      <c r="DG523">
        <v>42</v>
      </c>
      <c r="DH523">
        <v>1</v>
      </c>
    </row>
    <row r="524" spans="1:112" hidden="1" x14ac:dyDescent="0.2">
      <c r="A524" t="s">
        <v>6368</v>
      </c>
      <c r="B524" t="s">
        <v>6369</v>
      </c>
      <c r="C524" t="s">
        <v>6369</v>
      </c>
      <c r="H524" s="2">
        <v>0.95769348010160904</v>
      </c>
      <c r="I524" s="6">
        <v>0.85607523540163599</v>
      </c>
      <c r="J524" s="5">
        <f>POWER(2,Tabelle1[[#This Row],[Student''s T-test Difference KO_8d_WT_8d]])</f>
        <v>0.96539467591490447</v>
      </c>
      <c r="K524" s="2">
        <v>6.7488066065889404E-2</v>
      </c>
      <c r="L524" s="2">
        <v>-5.0809224446617E-2</v>
      </c>
      <c r="M524" s="2">
        <v>-0.193391901536239</v>
      </c>
      <c r="N524" s="2">
        <v>-5.0809224446617E-2</v>
      </c>
      <c r="O524" s="2">
        <v>-0.193391901536239</v>
      </c>
      <c r="P524">
        <v>13</v>
      </c>
      <c r="Q524">
        <v>13</v>
      </c>
      <c r="R524">
        <v>13</v>
      </c>
      <c r="S524">
        <v>32.434349060058601</v>
      </c>
      <c r="T524">
        <v>31.647230148315401</v>
      </c>
      <c r="U524">
        <v>31.997085571289102</v>
      </c>
      <c r="V524">
        <v>31.731538772583001</v>
      </c>
      <c r="W524">
        <v>32.014015197753899</v>
      </c>
      <c r="X524">
        <v>32.1806831359863</v>
      </c>
      <c r="AD524">
        <v>13</v>
      </c>
      <c r="AE524">
        <v>13</v>
      </c>
      <c r="AF524">
        <v>13</v>
      </c>
      <c r="AG524">
        <v>32.4</v>
      </c>
      <c r="AH524">
        <v>32.4</v>
      </c>
      <c r="AI524">
        <v>32.4</v>
      </c>
      <c r="AJ524">
        <v>66.433999999999997</v>
      </c>
      <c r="AK524">
        <v>0</v>
      </c>
      <c r="AL524">
        <v>187.94</v>
      </c>
      <c r="AM524">
        <v>26224000000</v>
      </c>
      <c r="AN524">
        <v>108</v>
      </c>
      <c r="AO524">
        <v>11</v>
      </c>
      <c r="AP524">
        <v>10</v>
      </c>
      <c r="AQ524">
        <v>12</v>
      </c>
      <c r="AR524">
        <v>10</v>
      </c>
      <c r="AS524">
        <v>12</v>
      </c>
      <c r="AT524">
        <v>11</v>
      </c>
      <c r="AU524">
        <v>11</v>
      </c>
      <c r="AV524">
        <v>10</v>
      </c>
      <c r="AW524">
        <v>12</v>
      </c>
      <c r="AX524">
        <v>10</v>
      </c>
      <c r="AY524">
        <v>12</v>
      </c>
      <c r="AZ524">
        <v>11</v>
      </c>
      <c r="BA524">
        <v>11</v>
      </c>
      <c r="BB524">
        <v>10</v>
      </c>
      <c r="BC524">
        <v>12</v>
      </c>
      <c r="BD524">
        <v>10</v>
      </c>
      <c r="BE524">
        <v>12</v>
      </c>
      <c r="BF524">
        <v>11</v>
      </c>
      <c r="BG524">
        <v>25.1</v>
      </c>
      <c r="BH524">
        <v>23</v>
      </c>
      <c r="BI524">
        <v>30.3</v>
      </c>
      <c r="BJ524">
        <v>23</v>
      </c>
      <c r="BK524">
        <v>28.6</v>
      </c>
      <c r="BL524">
        <v>25.1</v>
      </c>
      <c r="BM524">
        <v>5777400000</v>
      </c>
      <c r="BN524">
        <v>3447400000</v>
      </c>
      <c r="BO524">
        <v>4586100000</v>
      </c>
      <c r="BP524">
        <v>2983800000</v>
      </c>
      <c r="BQ524">
        <v>4528300000</v>
      </c>
      <c r="BR524">
        <v>4900900000</v>
      </c>
      <c r="BS524">
        <v>819500000</v>
      </c>
      <c r="BT524">
        <v>180540000</v>
      </c>
      <c r="BU524">
        <v>107730000</v>
      </c>
      <c r="BV524">
        <v>143320000</v>
      </c>
      <c r="BW524">
        <v>93244000</v>
      </c>
      <c r="BX524">
        <v>141510000</v>
      </c>
      <c r="BY524">
        <v>153150000</v>
      </c>
      <c r="BZ524">
        <v>5803800064</v>
      </c>
      <c r="CA524">
        <v>3363300096</v>
      </c>
      <c r="CB524">
        <v>4286299904</v>
      </c>
      <c r="CC524">
        <v>3565700096</v>
      </c>
      <c r="CD524">
        <v>4336900096</v>
      </c>
      <c r="CE524">
        <v>4867999744</v>
      </c>
      <c r="CF524">
        <v>1</v>
      </c>
      <c r="CG524">
        <v>618</v>
      </c>
      <c r="CH524">
        <v>618</v>
      </c>
      <c r="CI524">
        <v>3.28</v>
      </c>
      <c r="CJ524">
        <v>8</v>
      </c>
      <c r="CK524">
        <v>13</v>
      </c>
      <c r="CL524">
        <v>61</v>
      </c>
      <c r="CM524">
        <v>72</v>
      </c>
      <c r="CN524" t="s">
        <v>7</v>
      </c>
      <c r="CO524" t="s">
        <v>7</v>
      </c>
      <c r="CP524" t="s">
        <v>7</v>
      </c>
      <c r="CQ524" t="s">
        <v>7</v>
      </c>
      <c r="CR524" t="s">
        <v>7</v>
      </c>
      <c r="CS524" t="s">
        <v>7</v>
      </c>
      <c r="CT524">
        <v>20</v>
      </c>
      <c r="CU524">
        <v>17</v>
      </c>
      <c r="CV524">
        <v>17</v>
      </c>
      <c r="CW524">
        <v>18</v>
      </c>
      <c r="CX524">
        <v>19</v>
      </c>
      <c r="CY524">
        <v>17</v>
      </c>
      <c r="CZ524">
        <v>52</v>
      </c>
      <c r="DA524" t="s">
        <v>6367</v>
      </c>
      <c r="DB524" t="s">
        <v>549</v>
      </c>
      <c r="DC524" t="s">
        <v>6366</v>
      </c>
      <c r="DD524" t="s">
        <v>6365</v>
      </c>
      <c r="DE524" t="s">
        <v>6364</v>
      </c>
      <c r="DF524" t="s">
        <v>6363</v>
      </c>
      <c r="DG524">
        <v>12</v>
      </c>
      <c r="DH524">
        <v>215</v>
      </c>
    </row>
    <row r="525" spans="1:112" hidden="1" x14ac:dyDescent="0.2">
      <c r="A525" t="s">
        <v>6353</v>
      </c>
      <c r="B525" t="s">
        <v>6354</v>
      </c>
      <c r="C525" t="s">
        <v>6354</v>
      </c>
      <c r="H525" s="2">
        <v>0.95840878378378402</v>
      </c>
      <c r="I525" s="6">
        <v>0.86044479504972704</v>
      </c>
      <c r="J525" s="5">
        <f>POWER(2,Tabelle1[[#This Row],[Student''s T-test Difference KO_8d_WT_8d]])</f>
        <v>0.94061759319976768</v>
      </c>
      <c r="K525" s="2">
        <v>6.5276988177058598E-2</v>
      </c>
      <c r="L525" s="2">
        <v>-8.8319778442382799E-2</v>
      </c>
      <c r="M525" s="2">
        <v>-0.18743289073868899</v>
      </c>
      <c r="N525" s="2">
        <v>-8.8319778442382799E-2</v>
      </c>
      <c r="O525" s="2">
        <v>-0.18743289073868899</v>
      </c>
      <c r="P525">
        <v>1</v>
      </c>
      <c r="Q525">
        <v>1</v>
      </c>
      <c r="R525">
        <v>1</v>
      </c>
      <c r="S525">
        <v>26.048952102661101</v>
      </c>
      <c r="T525">
        <v>25.529457092285199</v>
      </c>
      <c r="U525">
        <v>26.449253082275401</v>
      </c>
      <c r="V525">
        <v>25.9609775543213</v>
      </c>
      <c r="W525">
        <v>25.2283935546875</v>
      </c>
      <c r="X525">
        <v>26.5733318328857</v>
      </c>
      <c r="AD525">
        <v>1</v>
      </c>
      <c r="AE525">
        <v>1</v>
      </c>
      <c r="AF525">
        <v>1</v>
      </c>
      <c r="AG525">
        <v>3.8</v>
      </c>
      <c r="AH525">
        <v>3.8</v>
      </c>
      <c r="AI525">
        <v>3.8</v>
      </c>
      <c r="AJ525">
        <v>39.9</v>
      </c>
      <c r="AK525">
        <v>0</v>
      </c>
      <c r="AL525">
        <v>11.317</v>
      </c>
      <c r="AM525">
        <v>413970000</v>
      </c>
      <c r="AN525">
        <v>2</v>
      </c>
      <c r="AO525">
        <v>1</v>
      </c>
      <c r="AP525">
        <v>1</v>
      </c>
      <c r="AQ525">
        <v>1</v>
      </c>
      <c r="AR525">
        <v>1</v>
      </c>
      <c r="AS525">
        <v>1</v>
      </c>
      <c r="AT525">
        <v>1</v>
      </c>
      <c r="AU525">
        <v>1</v>
      </c>
      <c r="AV525">
        <v>1</v>
      </c>
      <c r="AW525">
        <v>1</v>
      </c>
      <c r="AX525">
        <v>1</v>
      </c>
      <c r="AY525">
        <v>1</v>
      </c>
      <c r="AZ525">
        <v>1</v>
      </c>
      <c r="BA525">
        <v>1</v>
      </c>
      <c r="BB525">
        <v>1</v>
      </c>
      <c r="BC525">
        <v>1</v>
      </c>
      <c r="BD525">
        <v>1</v>
      </c>
      <c r="BE525">
        <v>1</v>
      </c>
      <c r="BF525">
        <v>1</v>
      </c>
      <c r="BG525">
        <v>3.8</v>
      </c>
      <c r="BH525">
        <v>3.8</v>
      </c>
      <c r="BI525">
        <v>3.8</v>
      </c>
      <c r="BJ525">
        <v>3.8</v>
      </c>
      <c r="BK525">
        <v>3.8</v>
      </c>
      <c r="BL525">
        <v>3.8</v>
      </c>
      <c r="BM525">
        <v>47902000</v>
      </c>
      <c r="BN525">
        <v>32497000</v>
      </c>
      <c r="BO525">
        <v>118030000</v>
      </c>
      <c r="BP525">
        <v>50897000</v>
      </c>
      <c r="BQ525">
        <v>23763000</v>
      </c>
      <c r="BR525">
        <v>140880000</v>
      </c>
      <c r="BS525">
        <v>22998000</v>
      </c>
      <c r="BT525">
        <v>2661200</v>
      </c>
      <c r="BU525">
        <v>1805400</v>
      </c>
      <c r="BV525">
        <v>6557100</v>
      </c>
      <c r="BW525">
        <v>2827600</v>
      </c>
      <c r="BX525">
        <v>1320200</v>
      </c>
      <c r="BY525">
        <v>7826700</v>
      </c>
      <c r="BZ525">
        <v>69425000</v>
      </c>
      <c r="CA525">
        <v>48432000</v>
      </c>
      <c r="CB525">
        <v>91626000</v>
      </c>
      <c r="CC525">
        <v>65318000</v>
      </c>
      <c r="CD525">
        <v>39310000</v>
      </c>
      <c r="CE525">
        <v>99855000</v>
      </c>
      <c r="CF525">
        <v>1</v>
      </c>
      <c r="CG525">
        <v>372</v>
      </c>
      <c r="CH525">
        <v>372</v>
      </c>
      <c r="CI525">
        <v>3.25</v>
      </c>
      <c r="CL525">
        <v>6</v>
      </c>
      <c r="CM525">
        <v>2</v>
      </c>
      <c r="CN525" t="s">
        <v>7</v>
      </c>
      <c r="CO525" t="s">
        <v>6</v>
      </c>
      <c r="CP525" t="s">
        <v>7</v>
      </c>
      <c r="CQ525" t="s">
        <v>6</v>
      </c>
      <c r="CR525" t="s">
        <v>6</v>
      </c>
      <c r="CS525" t="s">
        <v>6</v>
      </c>
      <c r="CT525">
        <v>1</v>
      </c>
      <c r="CU525">
        <v>0</v>
      </c>
      <c r="CV525">
        <v>1</v>
      </c>
      <c r="CW525">
        <v>0</v>
      </c>
      <c r="CX525">
        <v>0</v>
      </c>
      <c r="CY525">
        <v>0</v>
      </c>
      <c r="CZ525">
        <v>428</v>
      </c>
      <c r="DA525">
        <v>7787</v>
      </c>
      <c r="DB525" t="s">
        <v>13</v>
      </c>
      <c r="DC525">
        <v>7878</v>
      </c>
      <c r="DD525" t="s">
        <v>6352</v>
      </c>
      <c r="DE525" t="s">
        <v>6351</v>
      </c>
      <c r="DF525">
        <v>66829</v>
      </c>
    </row>
    <row r="526" spans="1:112" hidden="1" x14ac:dyDescent="0.2">
      <c r="A526" t="s">
        <v>6349</v>
      </c>
      <c r="B526" t="s">
        <v>6350</v>
      </c>
      <c r="C526" t="s">
        <v>6350</v>
      </c>
      <c r="H526" s="2">
        <v>0.958989048020219</v>
      </c>
      <c r="I526" s="6">
        <v>0.863263294048638</v>
      </c>
      <c r="J526" s="5">
        <f>POWER(2,Tabelle1[[#This Row],[Student''s T-test Difference KO_8d_WT_8d]])</f>
        <v>0.96729315549281469</v>
      </c>
      <c r="K526" s="2">
        <v>6.3856724895670194E-2</v>
      </c>
      <c r="L526" s="2">
        <v>-4.7974904378250499E-2</v>
      </c>
      <c r="M526" s="2">
        <v>-0.183593534419041</v>
      </c>
      <c r="N526" s="2">
        <v>-4.7974904378250499E-2</v>
      </c>
      <c r="O526" s="2">
        <v>-0.183593534419041</v>
      </c>
      <c r="P526">
        <v>22</v>
      </c>
      <c r="Q526">
        <v>22</v>
      </c>
      <c r="R526">
        <v>22</v>
      </c>
      <c r="S526">
        <v>36.3979301452637</v>
      </c>
      <c r="T526">
        <v>35.948944091796903</v>
      </c>
      <c r="U526">
        <v>36.2730712890625</v>
      </c>
      <c r="V526">
        <v>35.802581787109403</v>
      </c>
      <c r="W526">
        <v>36.099987030029297</v>
      </c>
      <c r="X526">
        <v>36.573451995849602</v>
      </c>
      <c r="AD526">
        <v>22</v>
      </c>
      <c r="AE526">
        <v>22</v>
      </c>
      <c r="AF526">
        <v>22</v>
      </c>
      <c r="AG526">
        <v>84.6</v>
      </c>
      <c r="AH526">
        <v>84.6</v>
      </c>
      <c r="AI526">
        <v>84.6</v>
      </c>
      <c r="AJ526">
        <v>26.905000000000001</v>
      </c>
      <c r="AK526">
        <v>0</v>
      </c>
      <c r="AL526">
        <v>323.31</v>
      </c>
      <c r="AM526">
        <v>491570000000</v>
      </c>
      <c r="AN526">
        <v>566</v>
      </c>
      <c r="AO526">
        <v>22</v>
      </c>
      <c r="AP526">
        <v>22</v>
      </c>
      <c r="AQ526">
        <v>22</v>
      </c>
      <c r="AR526">
        <v>22</v>
      </c>
      <c r="AS526">
        <v>22</v>
      </c>
      <c r="AT526">
        <v>22</v>
      </c>
      <c r="AU526">
        <v>22</v>
      </c>
      <c r="AV526">
        <v>22</v>
      </c>
      <c r="AW526">
        <v>22</v>
      </c>
      <c r="AX526">
        <v>22</v>
      </c>
      <c r="AY526">
        <v>22</v>
      </c>
      <c r="AZ526">
        <v>22</v>
      </c>
      <c r="BA526">
        <v>22</v>
      </c>
      <c r="BB526">
        <v>22</v>
      </c>
      <c r="BC526">
        <v>22</v>
      </c>
      <c r="BD526">
        <v>22</v>
      </c>
      <c r="BE526">
        <v>22</v>
      </c>
      <c r="BF526">
        <v>22</v>
      </c>
      <c r="BG526">
        <v>84.6</v>
      </c>
      <c r="BH526">
        <v>84.6</v>
      </c>
      <c r="BI526">
        <v>84.6</v>
      </c>
      <c r="BJ526">
        <v>84.6</v>
      </c>
      <c r="BK526">
        <v>84.6</v>
      </c>
      <c r="BL526">
        <v>84.6</v>
      </c>
      <c r="BM526">
        <v>80240000000</v>
      </c>
      <c r="BN526">
        <v>52151000000</v>
      </c>
      <c r="BO526">
        <v>77796000000</v>
      </c>
      <c r="BP526">
        <v>66737000000</v>
      </c>
      <c r="BQ526">
        <v>86378000000</v>
      </c>
      <c r="BR526">
        <v>128270000000</v>
      </c>
      <c r="BS526">
        <v>35112000000</v>
      </c>
      <c r="BT526">
        <v>5731400000</v>
      </c>
      <c r="BU526">
        <v>3725100000</v>
      </c>
      <c r="BV526">
        <v>5556900000</v>
      </c>
      <c r="BW526">
        <v>4766900000</v>
      </c>
      <c r="BX526">
        <v>6169800000</v>
      </c>
      <c r="BY526">
        <v>9162100000</v>
      </c>
      <c r="BZ526">
        <v>90546003968</v>
      </c>
      <c r="CA526">
        <v>66330001408</v>
      </c>
      <c r="CB526">
        <v>83039002624</v>
      </c>
      <c r="CC526">
        <v>59931000832</v>
      </c>
      <c r="CD526">
        <v>73651003392</v>
      </c>
      <c r="CE526">
        <v>102259998720</v>
      </c>
      <c r="CF526">
        <v>1</v>
      </c>
      <c r="CG526">
        <v>240</v>
      </c>
      <c r="CH526">
        <v>240</v>
      </c>
      <c r="CI526">
        <v>2.73</v>
      </c>
      <c r="CJ526">
        <v>133</v>
      </c>
      <c r="CK526">
        <v>126</v>
      </c>
      <c r="CL526">
        <v>233</v>
      </c>
      <c r="CM526">
        <v>204</v>
      </c>
      <c r="CN526" t="s">
        <v>7</v>
      </c>
      <c r="CO526" t="s">
        <v>7</v>
      </c>
      <c r="CP526" t="s">
        <v>7</v>
      </c>
      <c r="CQ526" t="s">
        <v>7</v>
      </c>
      <c r="CR526" t="s">
        <v>7</v>
      </c>
      <c r="CS526" t="s">
        <v>7</v>
      </c>
      <c r="CT526">
        <v>90</v>
      </c>
      <c r="CU526">
        <v>84</v>
      </c>
      <c r="CV526">
        <v>98</v>
      </c>
      <c r="CW526">
        <v>88</v>
      </c>
      <c r="CX526">
        <v>92</v>
      </c>
      <c r="CY526">
        <v>114</v>
      </c>
      <c r="CZ526">
        <v>104</v>
      </c>
      <c r="DA526" t="s">
        <v>6348</v>
      </c>
      <c r="DB526" t="s">
        <v>2250</v>
      </c>
      <c r="DC526" t="s">
        <v>6347</v>
      </c>
      <c r="DD526" t="s">
        <v>6346</v>
      </c>
      <c r="DE526" t="s">
        <v>6345</v>
      </c>
      <c r="DF526" t="s">
        <v>6344</v>
      </c>
      <c r="DG526" t="s">
        <v>6343</v>
      </c>
      <c r="DH526" t="s">
        <v>6342</v>
      </c>
    </row>
    <row r="527" spans="1:112" hidden="1" x14ac:dyDescent="0.2">
      <c r="A527" t="s">
        <v>6340</v>
      </c>
      <c r="B527" t="s">
        <v>6341</v>
      </c>
      <c r="C527" t="s">
        <v>6341</v>
      </c>
      <c r="H527" s="2">
        <v>0.95925589225589203</v>
      </c>
      <c r="I527" s="6">
        <v>0.86483609285443597</v>
      </c>
      <c r="J527" s="5">
        <f>POWER(2,Tabelle1[[#This Row],[Student''s T-test Difference KO_8d_WT_8d]])</f>
        <v>0.97217822756330163</v>
      </c>
      <c r="K527" s="2">
        <v>6.30661939386193E-2</v>
      </c>
      <c r="L527" s="2">
        <v>-4.0707270304359597E-2</v>
      </c>
      <c r="M527" s="2">
        <v>-0.181452531361358</v>
      </c>
      <c r="N527" s="2">
        <v>-4.0707270304359597E-2</v>
      </c>
      <c r="O527" s="2">
        <v>-0.181452531361358</v>
      </c>
      <c r="P527">
        <v>1</v>
      </c>
      <c r="Q527">
        <v>1</v>
      </c>
      <c r="R527">
        <v>1</v>
      </c>
      <c r="S527">
        <v>25.655317306518601</v>
      </c>
      <c r="T527">
        <v>25.0655422210693</v>
      </c>
      <c r="U527">
        <v>25.700757980346701</v>
      </c>
      <c r="V527">
        <v>25.447614669799801</v>
      </c>
      <c r="W527">
        <v>25.266994476318398</v>
      </c>
      <c r="X527">
        <v>25.584886550903299</v>
      </c>
      <c r="AD527">
        <v>1</v>
      </c>
      <c r="AE527">
        <v>1</v>
      </c>
      <c r="AF527">
        <v>1</v>
      </c>
      <c r="AG527">
        <v>7.2</v>
      </c>
      <c r="AH527">
        <v>7.2</v>
      </c>
      <c r="AI527">
        <v>7.2</v>
      </c>
      <c r="AJ527">
        <v>25.664999999999999</v>
      </c>
      <c r="AK527">
        <v>0</v>
      </c>
      <c r="AL527">
        <v>36.021000000000001</v>
      </c>
      <c r="AM527">
        <v>278960000</v>
      </c>
      <c r="AN527">
        <v>3</v>
      </c>
      <c r="AO527">
        <v>1</v>
      </c>
      <c r="AP527">
        <v>1</v>
      </c>
      <c r="AQ527">
        <v>1</v>
      </c>
      <c r="AR527">
        <v>1</v>
      </c>
      <c r="AS527">
        <v>1</v>
      </c>
      <c r="AT527">
        <v>1</v>
      </c>
      <c r="AU527">
        <v>1</v>
      </c>
      <c r="AV527">
        <v>1</v>
      </c>
      <c r="AW527">
        <v>1</v>
      </c>
      <c r="AX527">
        <v>1</v>
      </c>
      <c r="AY527">
        <v>1</v>
      </c>
      <c r="AZ527">
        <v>1</v>
      </c>
      <c r="BA527">
        <v>1</v>
      </c>
      <c r="BB527">
        <v>1</v>
      </c>
      <c r="BC527">
        <v>1</v>
      </c>
      <c r="BD527">
        <v>1</v>
      </c>
      <c r="BE527">
        <v>1</v>
      </c>
      <c r="BF527">
        <v>1</v>
      </c>
      <c r="BG527">
        <v>7.2</v>
      </c>
      <c r="BH527">
        <v>7.2</v>
      </c>
      <c r="BI527">
        <v>7.2</v>
      </c>
      <c r="BJ527">
        <v>7.2</v>
      </c>
      <c r="BK527">
        <v>7.2</v>
      </c>
      <c r="BL527">
        <v>7.2</v>
      </c>
      <c r="BM527">
        <v>64473000</v>
      </c>
      <c r="BN527">
        <v>23574000</v>
      </c>
      <c r="BO527">
        <v>68533000</v>
      </c>
      <c r="BP527">
        <v>31172000</v>
      </c>
      <c r="BQ527">
        <v>28397000</v>
      </c>
      <c r="BR527">
        <v>62816000</v>
      </c>
      <c r="BS527">
        <v>21459000</v>
      </c>
      <c r="BT527">
        <v>4959500</v>
      </c>
      <c r="BU527">
        <v>1813400</v>
      </c>
      <c r="BV527">
        <v>5271800</v>
      </c>
      <c r="BW527">
        <v>2397800</v>
      </c>
      <c r="BX527">
        <v>2184400</v>
      </c>
      <c r="BY527">
        <v>4832000</v>
      </c>
      <c r="BZ527">
        <v>52847000</v>
      </c>
      <c r="CA527">
        <v>35114000</v>
      </c>
      <c r="CB527">
        <v>54538000</v>
      </c>
      <c r="CC527">
        <v>45761000</v>
      </c>
      <c r="CD527">
        <v>40376000</v>
      </c>
      <c r="CE527">
        <v>50329000</v>
      </c>
      <c r="CF527">
        <v>1</v>
      </c>
      <c r="CG527">
        <v>236</v>
      </c>
      <c r="CH527">
        <v>236</v>
      </c>
      <c r="CI527">
        <v>3.33</v>
      </c>
      <c r="CL527">
        <v>6</v>
      </c>
      <c r="CM527">
        <v>3</v>
      </c>
      <c r="CN527" t="s">
        <v>7</v>
      </c>
      <c r="CO527" t="s">
        <v>6</v>
      </c>
      <c r="CP527" t="s">
        <v>7</v>
      </c>
      <c r="CQ527" t="s">
        <v>7</v>
      </c>
      <c r="CR527" t="s">
        <v>6</v>
      </c>
      <c r="CS527" t="s">
        <v>6</v>
      </c>
      <c r="CT527">
        <v>1</v>
      </c>
      <c r="CU527">
        <v>0</v>
      </c>
      <c r="CV527">
        <v>1</v>
      </c>
      <c r="CW527">
        <v>1</v>
      </c>
      <c r="CX527">
        <v>0</v>
      </c>
      <c r="CY527">
        <v>0</v>
      </c>
      <c r="CZ527">
        <v>79</v>
      </c>
      <c r="DA527">
        <v>609</v>
      </c>
      <c r="DB527" t="s">
        <v>13</v>
      </c>
      <c r="DC527">
        <v>622</v>
      </c>
      <c r="DD527" t="s">
        <v>6339</v>
      </c>
      <c r="DE527" t="s">
        <v>6338</v>
      </c>
      <c r="DF527">
        <v>5552</v>
      </c>
    </row>
    <row r="528" spans="1:112" hidden="1" x14ac:dyDescent="0.2">
      <c r="A528" t="s">
        <v>6336</v>
      </c>
      <c r="B528" t="s">
        <v>6337</v>
      </c>
      <c r="C528" t="s">
        <v>6337</v>
      </c>
      <c r="H528" s="2">
        <v>0.959690496215307</v>
      </c>
      <c r="I528" s="6">
        <v>0.86613738007531504</v>
      </c>
      <c r="J528" s="5">
        <f>POWER(2,Tabelle1[[#This Row],[Student''s T-test Difference KO_8d_WT_8d]])</f>
        <v>0.95378835824305941</v>
      </c>
      <c r="K528" s="2">
        <v>6.24132180557408E-2</v>
      </c>
      <c r="L528" s="2">
        <v>-6.8258921305339698E-2</v>
      </c>
      <c r="M528" s="2">
        <v>-0.179681908484144</v>
      </c>
      <c r="N528" s="2">
        <v>-6.8258921305339698E-2</v>
      </c>
      <c r="O528" s="2">
        <v>-0.179681908484144</v>
      </c>
      <c r="P528">
        <v>3</v>
      </c>
      <c r="Q528">
        <v>3</v>
      </c>
      <c r="R528">
        <v>3</v>
      </c>
      <c r="S528">
        <v>24.067924499511701</v>
      </c>
      <c r="T528">
        <v>23.307998657226602</v>
      </c>
      <c r="U528">
        <v>24.5120754241943</v>
      </c>
      <c r="V528">
        <v>23.606706619262699</v>
      </c>
      <c r="W528">
        <v>24.048515319824201</v>
      </c>
      <c r="X528">
        <v>24.027999877929702</v>
      </c>
      <c r="AD528">
        <v>3</v>
      </c>
      <c r="AE528">
        <v>3</v>
      </c>
      <c r="AF528">
        <v>3</v>
      </c>
      <c r="AG528">
        <v>17.2</v>
      </c>
      <c r="AH528">
        <v>17.2</v>
      </c>
      <c r="AI528">
        <v>17.2</v>
      </c>
      <c r="AJ528">
        <v>19.795000000000002</v>
      </c>
      <c r="AK528">
        <v>0</v>
      </c>
      <c r="AL528">
        <v>13.156000000000001</v>
      </c>
      <c r="AM528">
        <v>99128000</v>
      </c>
      <c r="AN528">
        <v>9</v>
      </c>
      <c r="AO528">
        <v>3</v>
      </c>
      <c r="AP528">
        <v>2</v>
      </c>
      <c r="AQ528">
        <v>2</v>
      </c>
      <c r="AR528">
        <v>1</v>
      </c>
      <c r="AS528">
        <v>2</v>
      </c>
      <c r="AT528">
        <v>2</v>
      </c>
      <c r="AU528">
        <v>3</v>
      </c>
      <c r="AV528">
        <v>2</v>
      </c>
      <c r="AW528">
        <v>2</v>
      </c>
      <c r="AX528">
        <v>1</v>
      </c>
      <c r="AY528">
        <v>2</v>
      </c>
      <c r="AZ528">
        <v>2</v>
      </c>
      <c r="BA528">
        <v>3</v>
      </c>
      <c r="BB528">
        <v>2</v>
      </c>
      <c r="BC528">
        <v>2</v>
      </c>
      <c r="BD528">
        <v>1</v>
      </c>
      <c r="BE528">
        <v>2</v>
      </c>
      <c r="BF528">
        <v>2</v>
      </c>
      <c r="BG528">
        <v>17.2</v>
      </c>
      <c r="BH528">
        <v>10.3</v>
      </c>
      <c r="BI528">
        <v>10.3</v>
      </c>
      <c r="BJ528">
        <v>4.5999999999999996</v>
      </c>
      <c r="BK528">
        <v>10.3</v>
      </c>
      <c r="BL528">
        <v>10.3</v>
      </c>
      <c r="BM528">
        <v>21686000</v>
      </c>
      <c r="BN528">
        <v>8881700</v>
      </c>
      <c r="BO528">
        <v>36163000</v>
      </c>
      <c r="BP528">
        <v>3355100</v>
      </c>
      <c r="BQ528">
        <v>14378000</v>
      </c>
      <c r="BR528">
        <v>14664000</v>
      </c>
      <c r="BS528">
        <v>9912800</v>
      </c>
      <c r="BT528">
        <v>2168600</v>
      </c>
      <c r="BU528">
        <v>888170</v>
      </c>
      <c r="BV528">
        <v>3616300</v>
      </c>
      <c r="BW528">
        <v>335510</v>
      </c>
      <c r="BX528">
        <v>1437800</v>
      </c>
      <c r="BY528">
        <v>1466400</v>
      </c>
      <c r="BZ528">
        <v>17586000</v>
      </c>
      <c r="CA528">
        <v>10385000</v>
      </c>
      <c r="CB528">
        <v>23926000</v>
      </c>
      <c r="CC528">
        <v>12774000</v>
      </c>
      <c r="CD528">
        <v>17351000</v>
      </c>
      <c r="CE528">
        <v>17106000</v>
      </c>
      <c r="CF528">
        <v>1</v>
      </c>
      <c r="CG528">
        <v>174</v>
      </c>
      <c r="CH528">
        <v>174</v>
      </c>
      <c r="CI528">
        <v>1.21</v>
      </c>
      <c r="CJ528">
        <v>11</v>
      </c>
      <c r="CK528">
        <v>3</v>
      </c>
      <c r="CN528" t="s">
        <v>7</v>
      </c>
      <c r="CO528" t="s">
        <v>7</v>
      </c>
      <c r="CP528" t="s">
        <v>7</v>
      </c>
      <c r="CQ528" t="s">
        <v>7</v>
      </c>
      <c r="CR528" t="s">
        <v>7</v>
      </c>
      <c r="CS528" t="s">
        <v>6</v>
      </c>
      <c r="CT528">
        <v>2</v>
      </c>
      <c r="CU528">
        <v>2</v>
      </c>
      <c r="CV528">
        <v>3</v>
      </c>
      <c r="CW528">
        <v>1</v>
      </c>
      <c r="CX528">
        <v>1</v>
      </c>
      <c r="CY528">
        <v>0</v>
      </c>
      <c r="CZ528">
        <v>1378</v>
      </c>
      <c r="DA528" t="s">
        <v>6335</v>
      </c>
      <c r="DB528" t="s">
        <v>4</v>
      </c>
      <c r="DC528" t="s">
        <v>6334</v>
      </c>
      <c r="DD528" t="s">
        <v>6333</v>
      </c>
      <c r="DE528" t="s">
        <v>6332</v>
      </c>
      <c r="DF528" t="s">
        <v>6331</v>
      </c>
      <c r="DG528">
        <v>580</v>
      </c>
      <c r="DH528">
        <v>141</v>
      </c>
    </row>
    <row r="529" spans="1:112" hidden="1" x14ac:dyDescent="0.2">
      <c r="A529" t="s">
        <v>6329</v>
      </c>
      <c r="B529" t="s">
        <v>6330</v>
      </c>
      <c r="C529" t="s">
        <v>6330</v>
      </c>
      <c r="H529" s="2">
        <v>0.95881208053691303</v>
      </c>
      <c r="I529" s="6">
        <v>0.86768709909472996</v>
      </c>
      <c r="J529" s="5">
        <f>POWER(2,Tabelle1[[#This Row],[Student''s T-test Difference KO_8d_WT_8d]])</f>
        <v>0.96186996701395477</v>
      </c>
      <c r="K529" s="2">
        <v>6.1636859657357997E-2</v>
      </c>
      <c r="L529" s="2">
        <v>-5.6086222330730399E-2</v>
      </c>
      <c r="M529" s="2">
        <v>-0.177574162146376</v>
      </c>
      <c r="N529" s="2">
        <v>-5.6086222330730399E-2</v>
      </c>
      <c r="O529" s="2">
        <v>-0.177574162146376</v>
      </c>
      <c r="P529">
        <v>3</v>
      </c>
      <c r="Q529">
        <v>3</v>
      </c>
      <c r="R529">
        <v>3</v>
      </c>
      <c r="S529">
        <v>26.690458297729499</v>
      </c>
      <c r="T529">
        <v>27.606254577636701</v>
      </c>
      <c r="U529">
        <v>27.521856307983398</v>
      </c>
      <c r="V529">
        <v>27.446952819824201</v>
      </c>
      <c r="W529">
        <v>27.159713745117202</v>
      </c>
      <c r="X529">
        <v>27.043643951416001</v>
      </c>
      <c r="AD529">
        <v>3</v>
      </c>
      <c r="AE529">
        <v>3</v>
      </c>
      <c r="AF529">
        <v>3</v>
      </c>
      <c r="AG529">
        <v>14.6</v>
      </c>
      <c r="AH529">
        <v>14.6</v>
      </c>
      <c r="AI529">
        <v>14.6</v>
      </c>
      <c r="AJ529">
        <v>38.435000000000002</v>
      </c>
      <c r="AK529">
        <v>0</v>
      </c>
      <c r="AL529">
        <v>13.173999999999999</v>
      </c>
      <c r="AM529">
        <v>976560000</v>
      </c>
      <c r="AN529">
        <v>15</v>
      </c>
      <c r="AO529">
        <v>2</v>
      </c>
      <c r="AP529">
        <v>2</v>
      </c>
      <c r="AQ529">
        <v>2</v>
      </c>
      <c r="AR529">
        <v>3</v>
      </c>
      <c r="AS529">
        <v>2</v>
      </c>
      <c r="AT529">
        <v>2</v>
      </c>
      <c r="AU529">
        <v>2</v>
      </c>
      <c r="AV529">
        <v>2</v>
      </c>
      <c r="AW529">
        <v>2</v>
      </c>
      <c r="AX529">
        <v>3</v>
      </c>
      <c r="AY529">
        <v>2</v>
      </c>
      <c r="AZ529">
        <v>2</v>
      </c>
      <c r="BA529">
        <v>2</v>
      </c>
      <c r="BB529">
        <v>2</v>
      </c>
      <c r="BC529">
        <v>2</v>
      </c>
      <c r="BD529">
        <v>3</v>
      </c>
      <c r="BE529">
        <v>2</v>
      </c>
      <c r="BF529">
        <v>2</v>
      </c>
      <c r="BG529">
        <v>9.9</v>
      </c>
      <c r="BH529">
        <v>9.9</v>
      </c>
      <c r="BI529">
        <v>9.9</v>
      </c>
      <c r="BJ529">
        <v>14.6</v>
      </c>
      <c r="BK529">
        <v>9.9</v>
      </c>
      <c r="BL529">
        <v>9.9</v>
      </c>
      <c r="BM529">
        <v>75278000</v>
      </c>
      <c r="BN529">
        <v>209360000</v>
      </c>
      <c r="BO529">
        <v>131890000</v>
      </c>
      <c r="BP529">
        <v>207570000</v>
      </c>
      <c r="BQ529">
        <v>176970000</v>
      </c>
      <c r="BR529">
        <v>175500000</v>
      </c>
      <c r="BS529">
        <v>61035000</v>
      </c>
      <c r="BT529">
        <v>4704900</v>
      </c>
      <c r="BU529">
        <v>13085000</v>
      </c>
      <c r="BV529">
        <v>8243300</v>
      </c>
      <c r="BW529">
        <v>12973000</v>
      </c>
      <c r="BX529">
        <v>11061000</v>
      </c>
      <c r="BY529">
        <v>10969000</v>
      </c>
      <c r="BZ529">
        <v>108300000</v>
      </c>
      <c r="CA529">
        <v>204320000</v>
      </c>
      <c r="CB529">
        <v>192710000</v>
      </c>
      <c r="CC529">
        <v>182960000</v>
      </c>
      <c r="CD529">
        <v>149930000</v>
      </c>
      <c r="CE529">
        <v>138340000</v>
      </c>
      <c r="CF529">
        <v>1</v>
      </c>
      <c r="CG529">
        <v>355</v>
      </c>
      <c r="CH529">
        <v>355</v>
      </c>
      <c r="CI529">
        <v>3.29</v>
      </c>
      <c r="CK529">
        <v>1</v>
      </c>
      <c r="CL529">
        <v>18</v>
      </c>
      <c r="CM529">
        <v>9</v>
      </c>
      <c r="CN529" t="s">
        <v>7</v>
      </c>
      <c r="CO529" t="s">
        <v>7</v>
      </c>
      <c r="CP529" t="s">
        <v>7</v>
      </c>
      <c r="CQ529" t="s">
        <v>7</v>
      </c>
      <c r="CR529" t="s">
        <v>7</v>
      </c>
      <c r="CS529" t="s">
        <v>7</v>
      </c>
      <c r="CT529">
        <v>1</v>
      </c>
      <c r="CU529">
        <v>4</v>
      </c>
      <c r="CV529">
        <v>1</v>
      </c>
      <c r="CW529">
        <v>4</v>
      </c>
      <c r="CX529">
        <v>3</v>
      </c>
      <c r="CY529">
        <v>2</v>
      </c>
      <c r="CZ529">
        <v>702</v>
      </c>
      <c r="DA529" t="s">
        <v>6328</v>
      </c>
      <c r="DB529" t="s">
        <v>4</v>
      </c>
      <c r="DC529" t="s">
        <v>6327</v>
      </c>
      <c r="DD529" t="s">
        <v>6326</v>
      </c>
      <c r="DE529" t="s">
        <v>6325</v>
      </c>
      <c r="DF529" t="s">
        <v>6324</v>
      </c>
    </row>
    <row r="530" spans="1:112" hidden="1" x14ac:dyDescent="0.2">
      <c r="A530" t="s">
        <v>6322</v>
      </c>
      <c r="B530" t="s">
        <v>6323</v>
      </c>
      <c r="C530" t="s">
        <v>6323</v>
      </c>
      <c r="H530" s="2">
        <v>0.95800838222967299</v>
      </c>
      <c r="I530" s="6">
        <v>0.86781822509472595</v>
      </c>
      <c r="J530" s="5">
        <f>POWER(2,Tabelle1[[#This Row],[Student''s T-test Difference KO_8d_WT_8d]])</f>
        <v>0.98030462353088244</v>
      </c>
      <c r="K530" s="2">
        <v>6.1571233470509801E-2</v>
      </c>
      <c r="L530" s="2">
        <v>-2.8697967529296899E-2</v>
      </c>
      <c r="M530" s="2">
        <v>-0.17739586496279999</v>
      </c>
      <c r="N530" s="2">
        <v>-2.8697967529296899E-2</v>
      </c>
      <c r="O530" s="2">
        <v>-0.17739586496279999</v>
      </c>
      <c r="P530">
        <v>19</v>
      </c>
      <c r="Q530">
        <v>19</v>
      </c>
      <c r="R530">
        <v>19</v>
      </c>
      <c r="S530">
        <v>32.243801116943402</v>
      </c>
      <c r="T530">
        <v>31.8112277984619</v>
      </c>
      <c r="U530">
        <v>32.128078460693402</v>
      </c>
      <c r="V530">
        <v>31.874853134155298</v>
      </c>
      <c r="W530">
        <v>32.209873199462898</v>
      </c>
      <c r="X530">
        <v>32.012287139892599</v>
      </c>
      <c r="AD530">
        <v>19</v>
      </c>
      <c r="AE530">
        <v>19</v>
      </c>
      <c r="AF530">
        <v>19</v>
      </c>
      <c r="AG530">
        <v>50.3</v>
      </c>
      <c r="AH530">
        <v>50.3</v>
      </c>
      <c r="AI530">
        <v>50.3</v>
      </c>
      <c r="AJ530">
        <v>58.183</v>
      </c>
      <c r="AK530">
        <v>0</v>
      </c>
      <c r="AL530">
        <v>323.31</v>
      </c>
      <c r="AM530">
        <v>26934000000</v>
      </c>
      <c r="AN530">
        <v>131</v>
      </c>
      <c r="AO530">
        <v>17</v>
      </c>
      <c r="AP530">
        <v>17</v>
      </c>
      <c r="AQ530">
        <v>18</v>
      </c>
      <c r="AR530">
        <v>19</v>
      </c>
      <c r="AS530">
        <v>17</v>
      </c>
      <c r="AT530">
        <v>18</v>
      </c>
      <c r="AU530">
        <v>17</v>
      </c>
      <c r="AV530">
        <v>17</v>
      </c>
      <c r="AW530">
        <v>18</v>
      </c>
      <c r="AX530">
        <v>19</v>
      </c>
      <c r="AY530">
        <v>17</v>
      </c>
      <c r="AZ530">
        <v>18</v>
      </c>
      <c r="BA530">
        <v>17</v>
      </c>
      <c r="BB530">
        <v>17</v>
      </c>
      <c r="BC530">
        <v>18</v>
      </c>
      <c r="BD530">
        <v>19</v>
      </c>
      <c r="BE530">
        <v>17</v>
      </c>
      <c r="BF530">
        <v>18</v>
      </c>
      <c r="BG530">
        <v>43.2</v>
      </c>
      <c r="BH530">
        <v>47.3</v>
      </c>
      <c r="BI530">
        <v>48.3</v>
      </c>
      <c r="BJ530">
        <v>50.3</v>
      </c>
      <c r="BK530">
        <v>43.4</v>
      </c>
      <c r="BL530">
        <v>48.3</v>
      </c>
      <c r="BM530">
        <v>5747900000</v>
      </c>
      <c r="BN530">
        <v>3232000000</v>
      </c>
      <c r="BO530">
        <v>4799200000</v>
      </c>
      <c r="BP530">
        <v>3549500000</v>
      </c>
      <c r="BQ530">
        <v>5015700000</v>
      </c>
      <c r="BR530">
        <v>4589500000</v>
      </c>
      <c r="BS530">
        <v>897800000</v>
      </c>
      <c r="BT530">
        <v>191600000</v>
      </c>
      <c r="BU530">
        <v>107730000</v>
      </c>
      <c r="BV530">
        <v>159970000</v>
      </c>
      <c r="BW530">
        <v>118320000</v>
      </c>
      <c r="BX530">
        <v>167190000</v>
      </c>
      <c r="BY530">
        <v>152980000</v>
      </c>
      <c r="BZ530">
        <v>5085700096</v>
      </c>
      <c r="CA530">
        <v>3768199936</v>
      </c>
      <c r="CB530">
        <v>4693700096</v>
      </c>
      <c r="CC530">
        <v>3938099968</v>
      </c>
      <c r="CD530">
        <v>4967499776</v>
      </c>
      <c r="CE530">
        <v>4331700224</v>
      </c>
      <c r="CF530">
        <v>1</v>
      </c>
      <c r="CG530">
        <v>507</v>
      </c>
      <c r="CH530">
        <v>507</v>
      </c>
      <c r="CI530">
        <v>3.38</v>
      </c>
      <c r="CJ530">
        <v>14</v>
      </c>
      <c r="CK530">
        <v>22</v>
      </c>
      <c r="CL530">
        <v>49</v>
      </c>
      <c r="CM530">
        <v>132</v>
      </c>
      <c r="CN530" t="s">
        <v>7</v>
      </c>
      <c r="CO530" t="s">
        <v>7</v>
      </c>
      <c r="CP530" t="s">
        <v>7</v>
      </c>
      <c r="CQ530" t="s">
        <v>7</v>
      </c>
      <c r="CR530" t="s">
        <v>7</v>
      </c>
      <c r="CS530" t="s">
        <v>7</v>
      </c>
      <c r="CT530">
        <v>31</v>
      </c>
      <c r="CU530">
        <v>15</v>
      </c>
      <c r="CV530">
        <v>24</v>
      </c>
      <c r="CW530">
        <v>16</v>
      </c>
      <c r="CX530">
        <v>22</v>
      </c>
      <c r="CY530">
        <v>23</v>
      </c>
      <c r="CZ530">
        <v>958</v>
      </c>
      <c r="DA530" t="s">
        <v>6321</v>
      </c>
      <c r="DB530" t="s">
        <v>189</v>
      </c>
      <c r="DC530" t="s">
        <v>6320</v>
      </c>
      <c r="DD530" t="s">
        <v>6319</v>
      </c>
      <c r="DE530" t="s">
        <v>6318</v>
      </c>
      <c r="DF530" t="s">
        <v>6317</v>
      </c>
      <c r="DG530" t="s">
        <v>6316</v>
      </c>
      <c r="DH530" t="s">
        <v>6315</v>
      </c>
    </row>
    <row r="531" spans="1:112" hidden="1" x14ac:dyDescent="0.2">
      <c r="A531" t="s">
        <v>6313</v>
      </c>
      <c r="B531" t="s">
        <v>6314</v>
      </c>
      <c r="C531" t="s">
        <v>6314</v>
      </c>
      <c r="H531" s="2">
        <v>0.95725857740585796</v>
      </c>
      <c r="I531" s="6">
        <v>0.86908832892392496</v>
      </c>
      <c r="J531" s="5">
        <f>POWER(2,Tabelle1[[#This Row],[Student''s T-test Difference KO_8d_WT_8d]])</f>
        <v>0.97344806671317685</v>
      </c>
      <c r="K531" s="2">
        <v>6.0936082222440499E-2</v>
      </c>
      <c r="L531" s="2">
        <v>-3.8824081420898403E-2</v>
      </c>
      <c r="M531" s="2">
        <v>-0.17566921563596399</v>
      </c>
      <c r="N531" s="2">
        <v>-3.8824081420898403E-2</v>
      </c>
      <c r="O531" s="2">
        <v>-0.17566921563596399</v>
      </c>
      <c r="P531">
        <v>2</v>
      </c>
      <c r="Q531">
        <v>2</v>
      </c>
      <c r="R531">
        <v>2</v>
      </c>
      <c r="S531">
        <v>27.8457736968994</v>
      </c>
      <c r="T531">
        <v>28.0996398925781</v>
      </c>
      <c r="U531">
        <v>28.404584884643601</v>
      </c>
      <c r="V531">
        <v>27.822015762329102</v>
      </c>
      <c r="W531">
        <v>28.067329406738299</v>
      </c>
      <c r="X531">
        <v>28.344181060791001</v>
      </c>
      <c r="AD531">
        <v>2</v>
      </c>
      <c r="AE531">
        <v>2</v>
      </c>
      <c r="AF531">
        <v>2</v>
      </c>
      <c r="AG531">
        <v>20.7</v>
      </c>
      <c r="AH531">
        <v>20.7</v>
      </c>
      <c r="AI531">
        <v>20.7</v>
      </c>
      <c r="AJ531">
        <v>22.972999999999999</v>
      </c>
      <c r="AK531">
        <v>0</v>
      </c>
      <c r="AL531">
        <v>25.439</v>
      </c>
      <c r="AM531">
        <v>1743500000</v>
      </c>
      <c r="AN531">
        <v>23</v>
      </c>
      <c r="AO531">
        <v>2</v>
      </c>
      <c r="AP531">
        <v>2</v>
      </c>
      <c r="AQ531">
        <v>2</v>
      </c>
      <c r="AR531">
        <v>2</v>
      </c>
      <c r="AS531">
        <v>2</v>
      </c>
      <c r="AT531">
        <v>2</v>
      </c>
      <c r="AU531">
        <v>2</v>
      </c>
      <c r="AV531">
        <v>2</v>
      </c>
      <c r="AW531">
        <v>2</v>
      </c>
      <c r="AX531">
        <v>2</v>
      </c>
      <c r="AY531">
        <v>2</v>
      </c>
      <c r="AZ531">
        <v>2</v>
      </c>
      <c r="BA531">
        <v>2</v>
      </c>
      <c r="BB531">
        <v>2</v>
      </c>
      <c r="BC531">
        <v>2</v>
      </c>
      <c r="BD531">
        <v>2</v>
      </c>
      <c r="BE531">
        <v>2</v>
      </c>
      <c r="BF531">
        <v>2</v>
      </c>
      <c r="BG531">
        <v>20.7</v>
      </c>
      <c r="BH531">
        <v>20.7</v>
      </c>
      <c r="BI531">
        <v>20.7</v>
      </c>
      <c r="BJ531">
        <v>20.7</v>
      </c>
      <c r="BK531">
        <v>20.7</v>
      </c>
      <c r="BL531">
        <v>20.7</v>
      </c>
      <c r="BM531">
        <v>293200000</v>
      </c>
      <c r="BN531">
        <v>300140000</v>
      </c>
      <c r="BO531">
        <v>380450000</v>
      </c>
      <c r="BP531">
        <v>208530000</v>
      </c>
      <c r="BQ531">
        <v>167310000</v>
      </c>
      <c r="BR531">
        <v>393840000</v>
      </c>
      <c r="BS531">
        <v>193720000</v>
      </c>
      <c r="BT531">
        <v>32578000</v>
      </c>
      <c r="BU531">
        <v>33349000</v>
      </c>
      <c r="BV531">
        <v>42273000</v>
      </c>
      <c r="BW531">
        <v>23170000</v>
      </c>
      <c r="BX531">
        <v>18590000</v>
      </c>
      <c r="BY531">
        <v>43760000</v>
      </c>
      <c r="BZ531">
        <v>241220000</v>
      </c>
      <c r="CA531">
        <v>287630016</v>
      </c>
      <c r="CB531">
        <v>355329984</v>
      </c>
      <c r="CC531">
        <v>237280000</v>
      </c>
      <c r="CD531">
        <v>281260000</v>
      </c>
      <c r="CE531">
        <v>340760000</v>
      </c>
      <c r="CF531">
        <v>1</v>
      </c>
      <c r="CG531">
        <v>208</v>
      </c>
      <c r="CH531">
        <v>208</v>
      </c>
      <c r="CI531">
        <v>3.37</v>
      </c>
      <c r="CL531">
        <v>17</v>
      </c>
      <c r="CM531">
        <v>10</v>
      </c>
      <c r="CN531" t="s">
        <v>7</v>
      </c>
      <c r="CO531" t="s">
        <v>7</v>
      </c>
      <c r="CP531" t="s">
        <v>7</v>
      </c>
      <c r="CQ531" t="s">
        <v>7</v>
      </c>
      <c r="CR531" t="s">
        <v>7</v>
      </c>
      <c r="CS531" t="s">
        <v>7</v>
      </c>
      <c r="CT531">
        <v>5</v>
      </c>
      <c r="CU531">
        <v>5</v>
      </c>
      <c r="CV531">
        <v>4</v>
      </c>
      <c r="CW531">
        <v>3</v>
      </c>
      <c r="CX531">
        <v>2</v>
      </c>
      <c r="CY531">
        <v>4</v>
      </c>
      <c r="CZ531">
        <v>469</v>
      </c>
      <c r="DA531" t="s">
        <v>6312</v>
      </c>
      <c r="DB531" t="s">
        <v>60</v>
      </c>
      <c r="DC531" t="s">
        <v>6311</v>
      </c>
      <c r="DD531" t="s">
        <v>6310</v>
      </c>
      <c r="DE531" t="s">
        <v>6309</v>
      </c>
      <c r="DF531" t="s">
        <v>6308</v>
      </c>
    </row>
    <row r="532" spans="1:112" hidden="1" x14ac:dyDescent="0.2">
      <c r="A532" t="s">
        <v>6306</v>
      </c>
      <c r="B532" t="s">
        <v>6307</v>
      </c>
      <c r="C532" t="s">
        <v>6307</v>
      </c>
      <c r="H532" s="2">
        <v>0.95758528428093603</v>
      </c>
      <c r="I532" s="6">
        <v>0.87017715667028805</v>
      </c>
      <c r="J532" s="5">
        <f>POWER(2,Tabelle1[[#This Row],[Student''s T-test Difference KO_8d_WT_8d]])</f>
        <v>0.96184071921820324</v>
      </c>
      <c r="K532" s="2">
        <v>6.03923217124092E-2</v>
      </c>
      <c r="L532" s="2">
        <v>-5.61300913492815E-2</v>
      </c>
      <c r="M532" s="2">
        <v>-0.17418952027572299</v>
      </c>
      <c r="N532" s="2">
        <v>-5.61300913492815E-2</v>
      </c>
      <c r="O532" s="2">
        <v>-0.17418952027572299</v>
      </c>
      <c r="P532">
        <v>8</v>
      </c>
      <c r="Q532">
        <v>8</v>
      </c>
      <c r="R532">
        <v>8</v>
      </c>
      <c r="S532">
        <v>28.5518608093262</v>
      </c>
      <c r="T532">
        <v>28.528467178344702</v>
      </c>
      <c r="U532">
        <v>28.872175216674801</v>
      </c>
      <c r="V532">
        <v>27.9904270172119</v>
      </c>
      <c r="W532">
        <v>28.869207382202099</v>
      </c>
      <c r="X532">
        <v>28.9244785308838</v>
      </c>
      <c r="AD532">
        <v>8</v>
      </c>
      <c r="AE532">
        <v>8</v>
      </c>
      <c r="AF532">
        <v>8</v>
      </c>
      <c r="AG532">
        <v>34.799999999999997</v>
      </c>
      <c r="AH532">
        <v>34.799999999999997</v>
      </c>
      <c r="AI532">
        <v>34.799999999999997</v>
      </c>
      <c r="AJ532">
        <v>39.073</v>
      </c>
      <c r="AK532">
        <v>0</v>
      </c>
      <c r="AL532">
        <v>92.019000000000005</v>
      </c>
      <c r="AM532">
        <v>2538600000</v>
      </c>
      <c r="AN532">
        <v>32</v>
      </c>
      <c r="AO532">
        <v>6</v>
      </c>
      <c r="AP532">
        <v>6</v>
      </c>
      <c r="AQ532">
        <v>6</v>
      </c>
      <c r="AR532">
        <v>7</v>
      </c>
      <c r="AS532">
        <v>7</v>
      </c>
      <c r="AT532">
        <v>7</v>
      </c>
      <c r="AU532">
        <v>6</v>
      </c>
      <c r="AV532">
        <v>6</v>
      </c>
      <c r="AW532">
        <v>6</v>
      </c>
      <c r="AX532">
        <v>7</v>
      </c>
      <c r="AY532">
        <v>7</v>
      </c>
      <c r="AZ532">
        <v>7</v>
      </c>
      <c r="BA532">
        <v>6</v>
      </c>
      <c r="BB532">
        <v>6</v>
      </c>
      <c r="BC532">
        <v>6</v>
      </c>
      <c r="BD532">
        <v>7</v>
      </c>
      <c r="BE532">
        <v>7</v>
      </c>
      <c r="BF532">
        <v>7</v>
      </c>
      <c r="BG532">
        <v>24.8</v>
      </c>
      <c r="BH532">
        <v>24.8</v>
      </c>
      <c r="BI532">
        <v>24.2</v>
      </c>
      <c r="BJ532">
        <v>30.6</v>
      </c>
      <c r="BK532">
        <v>29</v>
      </c>
      <c r="BL532">
        <v>30.6</v>
      </c>
      <c r="BM532">
        <v>335920000</v>
      </c>
      <c r="BN532">
        <v>451060000</v>
      </c>
      <c r="BO532">
        <v>398990000</v>
      </c>
      <c r="BP532">
        <v>212280000</v>
      </c>
      <c r="BQ532">
        <v>410110000</v>
      </c>
      <c r="BR532">
        <v>730200000</v>
      </c>
      <c r="BS532">
        <v>158660000</v>
      </c>
      <c r="BT532">
        <v>20995000</v>
      </c>
      <c r="BU532">
        <v>28191000</v>
      </c>
      <c r="BV532">
        <v>24937000</v>
      </c>
      <c r="BW532">
        <v>13268000</v>
      </c>
      <c r="BX532">
        <v>25632000</v>
      </c>
      <c r="BY532">
        <v>45637000</v>
      </c>
      <c r="BZ532">
        <v>393520000</v>
      </c>
      <c r="CA532">
        <v>387190016</v>
      </c>
      <c r="CB532">
        <v>491350016</v>
      </c>
      <c r="CC532">
        <v>266660000</v>
      </c>
      <c r="CD532">
        <v>490340000</v>
      </c>
      <c r="CE532">
        <v>509489984</v>
      </c>
      <c r="CF532">
        <v>1</v>
      </c>
      <c r="CG532">
        <v>359</v>
      </c>
      <c r="CH532">
        <v>359</v>
      </c>
      <c r="CI532">
        <v>3.27</v>
      </c>
      <c r="CK532">
        <v>1</v>
      </c>
      <c r="CL532">
        <v>36</v>
      </c>
      <c r="CM532">
        <v>15</v>
      </c>
      <c r="CN532" t="s">
        <v>7</v>
      </c>
      <c r="CO532" t="s">
        <v>7</v>
      </c>
      <c r="CP532" t="s">
        <v>7</v>
      </c>
      <c r="CQ532" t="s">
        <v>7</v>
      </c>
      <c r="CR532" t="s">
        <v>7</v>
      </c>
      <c r="CS532" t="s">
        <v>7</v>
      </c>
      <c r="CT532">
        <v>3</v>
      </c>
      <c r="CU532">
        <v>7</v>
      </c>
      <c r="CV532">
        <v>6</v>
      </c>
      <c r="CW532">
        <v>1</v>
      </c>
      <c r="CX532">
        <v>5</v>
      </c>
      <c r="CY532">
        <v>10</v>
      </c>
      <c r="CZ532">
        <v>1341</v>
      </c>
      <c r="DA532" t="s">
        <v>6305</v>
      </c>
      <c r="DB532" t="s">
        <v>95</v>
      </c>
      <c r="DC532" t="s">
        <v>6304</v>
      </c>
      <c r="DD532" t="s">
        <v>6303</v>
      </c>
      <c r="DE532" t="s">
        <v>6302</v>
      </c>
      <c r="DF532" t="s">
        <v>6301</v>
      </c>
    </row>
    <row r="533" spans="1:112" hidden="1" x14ac:dyDescent="0.2">
      <c r="A533" t="s">
        <v>6299</v>
      </c>
      <c r="B533" t="s">
        <v>6300</v>
      </c>
      <c r="C533" t="s">
        <v>6300</v>
      </c>
      <c r="H533" s="2">
        <v>0.95857547956630496</v>
      </c>
      <c r="I533" s="6">
        <v>0.87307660728567704</v>
      </c>
      <c r="J533" s="5">
        <f>POWER(2,Tabelle1[[#This Row],[Student''s T-test Difference KO_8d_WT_8d]])</f>
        <v>0.82949290082070359</v>
      </c>
      <c r="K533" s="2">
        <v>5.89476478617008E-2</v>
      </c>
      <c r="L533" s="2">
        <v>-0.26969846089681199</v>
      </c>
      <c r="M533" s="2">
        <v>-0.17025151956119899</v>
      </c>
      <c r="N533" s="2">
        <v>-0.26969846089681199</v>
      </c>
      <c r="O533" s="2">
        <v>-0.17025151956119899</v>
      </c>
      <c r="P533">
        <v>5</v>
      </c>
      <c r="Q533">
        <v>5</v>
      </c>
      <c r="R533">
        <v>5</v>
      </c>
      <c r="S533">
        <v>27.8203735351563</v>
      </c>
      <c r="T533">
        <v>28.0474452972412</v>
      </c>
      <c r="U533">
        <v>27.881454467773398</v>
      </c>
      <c r="V533">
        <v>24.482408523559599</v>
      </c>
      <c r="W533">
        <v>29.298175811767599</v>
      </c>
      <c r="X533">
        <v>29.159593582153299</v>
      </c>
      <c r="AD533">
        <v>5</v>
      </c>
      <c r="AE533">
        <v>5</v>
      </c>
      <c r="AF533">
        <v>5</v>
      </c>
      <c r="AG533">
        <v>45.2</v>
      </c>
      <c r="AH533">
        <v>45.2</v>
      </c>
      <c r="AI533">
        <v>45.2</v>
      </c>
      <c r="AJ533">
        <v>11.64</v>
      </c>
      <c r="AK533">
        <v>0</v>
      </c>
      <c r="AL533">
        <v>17.545999999999999</v>
      </c>
      <c r="AM533">
        <v>2051300000</v>
      </c>
      <c r="AN533">
        <v>28</v>
      </c>
      <c r="AO533">
        <v>4</v>
      </c>
      <c r="AP533">
        <v>5</v>
      </c>
      <c r="AQ533">
        <v>5</v>
      </c>
      <c r="AR533">
        <v>4</v>
      </c>
      <c r="AS533">
        <v>5</v>
      </c>
      <c r="AT533">
        <v>5</v>
      </c>
      <c r="AU533">
        <v>4</v>
      </c>
      <c r="AV533">
        <v>5</v>
      </c>
      <c r="AW533">
        <v>5</v>
      </c>
      <c r="AX533">
        <v>4</v>
      </c>
      <c r="AY533">
        <v>5</v>
      </c>
      <c r="AZ533">
        <v>5</v>
      </c>
      <c r="BA533">
        <v>4</v>
      </c>
      <c r="BB533">
        <v>5</v>
      </c>
      <c r="BC533">
        <v>5</v>
      </c>
      <c r="BD533">
        <v>4</v>
      </c>
      <c r="BE533">
        <v>5</v>
      </c>
      <c r="BF533">
        <v>5</v>
      </c>
      <c r="BG533">
        <v>37.5</v>
      </c>
      <c r="BH533">
        <v>45.2</v>
      </c>
      <c r="BI533">
        <v>45.2</v>
      </c>
      <c r="BJ533">
        <v>33.700000000000003</v>
      </c>
      <c r="BK533">
        <v>45.2</v>
      </c>
      <c r="BL533">
        <v>45.2</v>
      </c>
      <c r="BM533">
        <v>286450000</v>
      </c>
      <c r="BN533">
        <v>259300000</v>
      </c>
      <c r="BO533">
        <v>312650000</v>
      </c>
      <c r="BP533">
        <v>6927700</v>
      </c>
      <c r="BQ533">
        <v>734840000</v>
      </c>
      <c r="BR533">
        <v>451090000</v>
      </c>
      <c r="BS533">
        <v>293040000</v>
      </c>
      <c r="BT533">
        <v>40922000</v>
      </c>
      <c r="BU533">
        <v>37043000</v>
      </c>
      <c r="BV533">
        <v>44664000</v>
      </c>
      <c r="BW533">
        <v>989670</v>
      </c>
      <c r="BX533">
        <v>104980000</v>
      </c>
      <c r="BY533">
        <v>64442000</v>
      </c>
      <c r="BZ533">
        <v>237010000</v>
      </c>
      <c r="CA533">
        <v>277409984</v>
      </c>
      <c r="CB533">
        <v>247260000</v>
      </c>
      <c r="CC533">
        <v>23439000</v>
      </c>
      <c r="CD533">
        <v>660129984</v>
      </c>
      <c r="CE533">
        <v>599670016</v>
      </c>
      <c r="CF533">
        <v>1</v>
      </c>
      <c r="CG533">
        <v>104</v>
      </c>
      <c r="CH533">
        <v>104</v>
      </c>
      <c r="CI533">
        <v>1.56</v>
      </c>
      <c r="CJ533">
        <v>24</v>
      </c>
      <c r="CK533">
        <v>22</v>
      </c>
      <c r="CL533">
        <v>1</v>
      </c>
      <c r="CM533">
        <v>1</v>
      </c>
      <c r="CN533" t="s">
        <v>7</v>
      </c>
      <c r="CO533" t="s">
        <v>7</v>
      </c>
      <c r="CP533" t="s">
        <v>7</v>
      </c>
      <c r="CQ533" t="s">
        <v>6</v>
      </c>
      <c r="CR533" t="s">
        <v>7</v>
      </c>
      <c r="CS533" t="s">
        <v>7</v>
      </c>
      <c r="CT533">
        <v>5</v>
      </c>
      <c r="CU533">
        <v>4</v>
      </c>
      <c r="CV533">
        <v>5</v>
      </c>
      <c r="CW533">
        <v>0</v>
      </c>
      <c r="CX533">
        <v>7</v>
      </c>
      <c r="CY533">
        <v>7</v>
      </c>
      <c r="CZ533">
        <v>1318</v>
      </c>
      <c r="DA533" t="s">
        <v>6298</v>
      </c>
      <c r="DB533" t="s">
        <v>129</v>
      </c>
      <c r="DC533" t="s">
        <v>6297</v>
      </c>
      <c r="DD533" t="s">
        <v>6296</v>
      </c>
      <c r="DE533" t="s">
        <v>6295</v>
      </c>
      <c r="DF533" t="s">
        <v>6294</v>
      </c>
    </row>
    <row r="534" spans="1:112" hidden="1" x14ac:dyDescent="0.2">
      <c r="A534" t="s">
        <v>6292</v>
      </c>
      <c r="B534" t="s">
        <v>6293</v>
      </c>
      <c r="C534" t="s">
        <v>6293</v>
      </c>
      <c r="H534" s="2">
        <v>0.96177851790174895</v>
      </c>
      <c r="I534" s="6">
        <v>0.87781025605435703</v>
      </c>
      <c r="J534" s="5">
        <f>POWER(2,Tabelle1[[#This Row],[Student''s T-test Difference KO_8d_WT_8d]])</f>
        <v>0.98744312691667213</v>
      </c>
      <c r="K534" s="2">
        <v>5.6599349303539701E-2</v>
      </c>
      <c r="L534" s="2">
        <v>-1.8230438232421899E-2</v>
      </c>
      <c r="M534" s="2">
        <v>-0.163829331113856</v>
      </c>
      <c r="N534" s="2">
        <v>-1.8230438232421899E-2</v>
      </c>
      <c r="O534" s="2">
        <v>-0.163829331113856</v>
      </c>
      <c r="P534">
        <v>22</v>
      </c>
      <c r="Q534">
        <v>22</v>
      </c>
      <c r="R534">
        <v>22</v>
      </c>
      <c r="S534">
        <v>34.8355903625488</v>
      </c>
      <c r="T534">
        <v>35.057304382324197</v>
      </c>
      <c r="U534">
        <v>35.090690612792997</v>
      </c>
      <c r="V534">
        <v>35.018203735351598</v>
      </c>
      <c r="W534">
        <v>35.0842094421387</v>
      </c>
      <c r="X534">
        <v>34.826480865478501</v>
      </c>
      <c r="AD534">
        <v>22</v>
      </c>
      <c r="AE534">
        <v>22</v>
      </c>
      <c r="AF534">
        <v>22</v>
      </c>
      <c r="AG534">
        <v>54.2</v>
      </c>
      <c r="AH534">
        <v>54.2</v>
      </c>
      <c r="AI534">
        <v>54.2</v>
      </c>
      <c r="AJ534">
        <v>33.99</v>
      </c>
      <c r="AK534">
        <v>0</v>
      </c>
      <c r="AL534">
        <v>299.73</v>
      </c>
      <c r="AM534">
        <v>204810000000</v>
      </c>
      <c r="AN534">
        <v>318</v>
      </c>
      <c r="AO534">
        <v>20</v>
      </c>
      <c r="AP534">
        <v>19</v>
      </c>
      <c r="AQ534">
        <v>20</v>
      </c>
      <c r="AR534">
        <v>20</v>
      </c>
      <c r="AS534">
        <v>21</v>
      </c>
      <c r="AT534">
        <v>20</v>
      </c>
      <c r="AU534">
        <v>20</v>
      </c>
      <c r="AV534">
        <v>19</v>
      </c>
      <c r="AW534">
        <v>20</v>
      </c>
      <c r="AX534">
        <v>20</v>
      </c>
      <c r="AY534">
        <v>21</v>
      </c>
      <c r="AZ534">
        <v>20</v>
      </c>
      <c r="BA534">
        <v>20</v>
      </c>
      <c r="BB534">
        <v>19</v>
      </c>
      <c r="BC534">
        <v>20</v>
      </c>
      <c r="BD534">
        <v>20</v>
      </c>
      <c r="BE534">
        <v>21</v>
      </c>
      <c r="BF534">
        <v>20</v>
      </c>
      <c r="BG534">
        <v>54.2</v>
      </c>
      <c r="BH534">
        <v>51</v>
      </c>
      <c r="BI534">
        <v>54.2</v>
      </c>
      <c r="BJ534">
        <v>54.2</v>
      </c>
      <c r="BK534">
        <v>54.2</v>
      </c>
      <c r="BL534">
        <v>54.2</v>
      </c>
      <c r="BM534">
        <v>32310000000</v>
      </c>
      <c r="BN534">
        <v>35567000000</v>
      </c>
      <c r="BO534">
        <v>34067000000</v>
      </c>
      <c r="BP534">
        <v>37101000000</v>
      </c>
      <c r="BQ534">
        <v>34071000000</v>
      </c>
      <c r="BR534">
        <v>31695000000</v>
      </c>
      <c r="BS534">
        <v>12048000000</v>
      </c>
      <c r="BT534">
        <v>1900600000</v>
      </c>
      <c r="BU534">
        <v>2092200000</v>
      </c>
      <c r="BV534">
        <v>2003900000</v>
      </c>
      <c r="BW534">
        <v>2182400000</v>
      </c>
      <c r="BX534">
        <v>2004200000</v>
      </c>
      <c r="BY534">
        <v>1864400000</v>
      </c>
      <c r="BZ534">
        <v>30659000320</v>
      </c>
      <c r="CA534">
        <v>35752001536</v>
      </c>
      <c r="CB534">
        <v>36588998656</v>
      </c>
      <c r="CC534">
        <v>34795999232</v>
      </c>
      <c r="CD534">
        <v>36424998912</v>
      </c>
      <c r="CE534">
        <v>30466000896</v>
      </c>
      <c r="CF534">
        <v>1</v>
      </c>
      <c r="CG534">
        <v>310</v>
      </c>
      <c r="CH534">
        <v>310</v>
      </c>
      <c r="CI534">
        <v>2.93</v>
      </c>
      <c r="CJ534">
        <v>56</v>
      </c>
      <c r="CK534">
        <v>56</v>
      </c>
      <c r="CL534">
        <v>161</v>
      </c>
      <c r="CM534">
        <v>139</v>
      </c>
      <c r="CN534" t="s">
        <v>7</v>
      </c>
      <c r="CO534" t="s">
        <v>7</v>
      </c>
      <c r="CP534" t="s">
        <v>7</v>
      </c>
      <c r="CQ534" t="s">
        <v>7</v>
      </c>
      <c r="CR534" t="s">
        <v>7</v>
      </c>
      <c r="CS534" t="s">
        <v>7</v>
      </c>
      <c r="CT534">
        <v>55</v>
      </c>
      <c r="CU534">
        <v>51</v>
      </c>
      <c r="CV534">
        <v>58</v>
      </c>
      <c r="CW534">
        <v>55</v>
      </c>
      <c r="CX534">
        <v>49</v>
      </c>
      <c r="CY534">
        <v>50</v>
      </c>
      <c r="CZ534">
        <v>71</v>
      </c>
      <c r="DA534" t="s">
        <v>6291</v>
      </c>
      <c r="DB534" t="s">
        <v>2250</v>
      </c>
      <c r="DC534" t="s">
        <v>6290</v>
      </c>
      <c r="DD534" t="s">
        <v>6289</v>
      </c>
      <c r="DE534" t="s">
        <v>6288</v>
      </c>
      <c r="DF534" t="s">
        <v>6287</v>
      </c>
      <c r="DG534" t="s">
        <v>6286</v>
      </c>
      <c r="DH534" t="s">
        <v>6285</v>
      </c>
    </row>
    <row r="535" spans="1:112" hidden="1" x14ac:dyDescent="0.2">
      <c r="A535" t="s">
        <v>6283</v>
      </c>
      <c r="B535" t="s">
        <v>6284</v>
      </c>
      <c r="C535" t="s">
        <v>6284</v>
      </c>
      <c r="H535" s="2">
        <v>0.96206976744186001</v>
      </c>
      <c r="I535" s="6">
        <v>0.88119355518926001</v>
      </c>
      <c r="J535" s="5">
        <f>POWER(2,Tabelle1[[#This Row],[Student''s T-test Difference KO_8d_WT_8d]])</f>
        <v>0.92186383712563524</v>
      </c>
      <c r="K535" s="2">
        <v>5.4928687821742601E-2</v>
      </c>
      <c r="L535" s="2">
        <v>-0.117374420166016</v>
      </c>
      <c r="M535" s="2">
        <v>-0.159244330238549</v>
      </c>
      <c r="N535" s="2">
        <v>-0.117374420166016</v>
      </c>
      <c r="O535" s="2">
        <v>-0.159244330238549</v>
      </c>
      <c r="P535">
        <v>3</v>
      </c>
      <c r="Q535">
        <v>3</v>
      </c>
      <c r="R535">
        <v>3</v>
      </c>
      <c r="S535">
        <v>26.107313156127901</v>
      </c>
      <c r="T535">
        <v>26.0587062835693</v>
      </c>
      <c r="U535">
        <v>26.2730388641357</v>
      </c>
      <c r="V535">
        <v>24.5639533996582</v>
      </c>
      <c r="W535">
        <v>26.675056457519499</v>
      </c>
      <c r="X535">
        <v>26.847925186157202</v>
      </c>
      <c r="AD535">
        <v>3</v>
      </c>
      <c r="AE535">
        <v>3</v>
      </c>
      <c r="AF535">
        <v>3</v>
      </c>
      <c r="AG535">
        <v>16.399999999999999</v>
      </c>
      <c r="AH535">
        <v>16.399999999999999</v>
      </c>
      <c r="AI535">
        <v>16.399999999999999</v>
      </c>
      <c r="AJ535">
        <v>35.981999999999999</v>
      </c>
      <c r="AK535">
        <v>0</v>
      </c>
      <c r="AL535">
        <v>5.4402999999999997</v>
      </c>
      <c r="AM535">
        <v>476020000</v>
      </c>
      <c r="AN535">
        <v>4</v>
      </c>
      <c r="AO535">
        <v>3</v>
      </c>
      <c r="AP535">
        <v>2</v>
      </c>
      <c r="AQ535">
        <v>3</v>
      </c>
      <c r="AR535">
        <v>1</v>
      </c>
      <c r="AS535">
        <v>3</v>
      </c>
      <c r="AT535">
        <v>2</v>
      </c>
      <c r="AU535">
        <v>3</v>
      </c>
      <c r="AV535">
        <v>2</v>
      </c>
      <c r="AW535">
        <v>3</v>
      </c>
      <c r="AX535">
        <v>1</v>
      </c>
      <c r="AY535">
        <v>3</v>
      </c>
      <c r="AZ535">
        <v>2</v>
      </c>
      <c r="BA535">
        <v>3</v>
      </c>
      <c r="BB535">
        <v>2</v>
      </c>
      <c r="BC535">
        <v>3</v>
      </c>
      <c r="BD535">
        <v>1</v>
      </c>
      <c r="BE535">
        <v>3</v>
      </c>
      <c r="BF535">
        <v>2</v>
      </c>
      <c r="BG535">
        <v>16.399999999999999</v>
      </c>
      <c r="BH535">
        <v>10.3</v>
      </c>
      <c r="BI535">
        <v>16.399999999999999</v>
      </c>
      <c r="BJ535">
        <v>2.7</v>
      </c>
      <c r="BK535">
        <v>16.399999999999999</v>
      </c>
      <c r="BL535">
        <v>8.8000000000000007</v>
      </c>
      <c r="BM535">
        <v>97966000</v>
      </c>
      <c r="BN535">
        <v>65706000</v>
      </c>
      <c r="BO535">
        <v>113360000</v>
      </c>
      <c r="BP535">
        <v>9561000</v>
      </c>
      <c r="BQ535">
        <v>101310000</v>
      </c>
      <c r="BR535">
        <v>88122000</v>
      </c>
      <c r="BS535">
        <v>25054000</v>
      </c>
      <c r="BT535">
        <v>5156100</v>
      </c>
      <c r="BU535">
        <v>3458200</v>
      </c>
      <c r="BV535">
        <v>5966400</v>
      </c>
      <c r="BW535">
        <v>503210</v>
      </c>
      <c r="BX535">
        <v>5332000</v>
      </c>
      <c r="BY535">
        <v>4638000</v>
      </c>
      <c r="BZ535">
        <v>72291000</v>
      </c>
      <c r="CA535">
        <v>69896000</v>
      </c>
      <c r="CB535">
        <v>81091000</v>
      </c>
      <c r="CC535">
        <v>24802000</v>
      </c>
      <c r="CD535">
        <v>107150000</v>
      </c>
      <c r="CE535">
        <v>120790000</v>
      </c>
      <c r="CF535">
        <v>1</v>
      </c>
      <c r="CG535">
        <v>329</v>
      </c>
      <c r="CH535">
        <v>329</v>
      </c>
      <c r="CI535">
        <v>3.5</v>
      </c>
      <c r="CL535">
        <v>7</v>
      </c>
      <c r="CM535">
        <v>7</v>
      </c>
      <c r="CN535" t="s">
        <v>7</v>
      </c>
      <c r="CO535" t="s">
        <v>6</v>
      </c>
      <c r="CP535" t="s">
        <v>6</v>
      </c>
      <c r="CQ535" t="s">
        <v>6</v>
      </c>
      <c r="CR535" t="s">
        <v>7</v>
      </c>
      <c r="CS535" t="s">
        <v>7</v>
      </c>
      <c r="CT535">
        <v>1</v>
      </c>
      <c r="CU535">
        <v>0</v>
      </c>
      <c r="CV535">
        <v>0</v>
      </c>
      <c r="CW535">
        <v>0</v>
      </c>
      <c r="CX535">
        <v>1</v>
      </c>
      <c r="CY535">
        <v>2</v>
      </c>
      <c r="CZ535">
        <v>568</v>
      </c>
      <c r="DA535" t="s">
        <v>6282</v>
      </c>
      <c r="DB535" t="s">
        <v>4</v>
      </c>
      <c r="DC535" t="s">
        <v>6281</v>
      </c>
      <c r="DD535" t="s">
        <v>6280</v>
      </c>
      <c r="DE535" t="s">
        <v>6279</v>
      </c>
      <c r="DF535" t="s">
        <v>6278</v>
      </c>
    </row>
    <row r="536" spans="1:112" hidden="1" x14ac:dyDescent="0.2">
      <c r="A536" t="s">
        <v>6276</v>
      </c>
      <c r="B536" t="s">
        <v>6277</v>
      </c>
      <c r="C536" t="s">
        <v>6277</v>
      </c>
      <c r="H536" s="2">
        <v>0.96209286898839097</v>
      </c>
      <c r="I536" s="6">
        <v>0.88311865907028297</v>
      </c>
      <c r="J536" s="5">
        <f>POWER(2,Tabelle1[[#This Row],[Student''s T-test Difference KO_8d_WT_8d]])</f>
        <v>0.96978539491156623</v>
      </c>
      <c r="K536" s="2">
        <v>5.3980939098290902E-2</v>
      </c>
      <c r="L536" s="2">
        <v>-4.4262568155922097E-2</v>
      </c>
      <c r="M536" s="2">
        <v>-0.156637318230859</v>
      </c>
      <c r="N536" s="2">
        <v>-4.4262568155922097E-2</v>
      </c>
      <c r="O536" s="2">
        <v>-0.156637318230859</v>
      </c>
      <c r="P536">
        <v>9</v>
      </c>
      <c r="Q536">
        <v>9</v>
      </c>
      <c r="R536">
        <v>9</v>
      </c>
      <c r="S536">
        <v>28.0594596862793</v>
      </c>
      <c r="T536">
        <v>28.178594589233398</v>
      </c>
      <c r="U536">
        <v>28.5321140289307</v>
      </c>
      <c r="V536">
        <v>27.723903656005898</v>
      </c>
      <c r="W536">
        <v>28.446243286132798</v>
      </c>
      <c r="X536">
        <v>28.4672336578369</v>
      </c>
      <c r="AD536">
        <v>9</v>
      </c>
      <c r="AE536">
        <v>9</v>
      </c>
      <c r="AF536">
        <v>9</v>
      </c>
      <c r="AG536">
        <v>8.1999999999999993</v>
      </c>
      <c r="AH536">
        <v>8.1999999999999993</v>
      </c>
      <c r="AI536">
        <v>8.1999999999999993</v>
      </c>
      <c r="AJ536">
        <v>121.86</v>
      </c>
      <c r="AK536">
        <v>0</v>
      </c>
      <c r="AL536">
        <v>48.162999999999997</v>
      </c>
      <c r="AM536">
        <v>1942000000</v>
      </c>
      <c r="AN536">
        <v>54</v>
      </c>
      <c r="AO536">
        <v>5</v>
      </c>
      <c r="AP536">
        <v>6</v>
      </c>
      <c r="AQ536">
        <v>6</v>
      </c>
      <c r="AR536">
        <v>6</v>
      </c>
      <c r="AS536">
        <v>9</v>
      </c>
      <c r="AT536">
        <v>7</v>
      </c>
      <c r="AU536">
        <v>5</v>
      </c>
      <c r="AV536">
        <v>6</v>
      </c>
      <c r="AW536">
        <v>6</v>
      </c>
      <c r="AX536">
        <v>6</v>
      </c>
      <c r="AY536">
        <v>9</v>
      </c>
      <c r="AZ536">
        <v>7</v>
      </c>
      <c r="BA536">
        <v>5</v>
      </c>
      <c r="BB536">
        <v>6</v>
      </c>
      <c r="BC536">
        <v>6</v>
      </c>
      <c r="BD536">
        <v>6</v>
      </c>
      <c r="BE536">
        <v>9</v>
      </c>
      <c r="BF536">
        <v>7</v>
      </c>
      <c r="BG536">
        <v>5.0999999999999996</v>
      </c>
      <c r="BH536">
        <v>5.9</v>
      </c>
      <c r="BI536">
        <v>4.5999999999999996</v>
      </c>
      <c r="BJ536">
        <v>4.5999999999999996</v>
      </c>
      <c r="BK536">
        <v>8.1999999999999993</v>
      </c>
      <c r="BL536">
        <v>5.9</v>
      </c>
      <c r="BM536">
        <v>215450000</v>
      </c>
      <c r="BN536">
        <v>246880000</v>
      </c>
      <c r="BO536">
        <v>429490000</v>
      </c>
      <c r="BP536">
        <v>206500000</v>
      </c>
      <c r="BQ536">
        <v>460340000</v>
      </c>
      <c r="BR536">
        <v>383290000</v>
      </c>
      <c r="BS536">
        <v>35308000</v>
      </c>
      <c r="BT536">
        <v>3917200</v>
      </c>
      <c r="BU536">
        <v>4488800</v>
      </c>
      <c r="BV536">
        <v>7809000</v>
      </c>
      <c r="BW536">
        <v>3754500</v>
      </c>
      <c r="BX536">
        <v>8369800</v>
      </c>
      <c r="BY536">
        <v>6969000</v>
      </c>
      <c r="BZ536">
        <v>279729984</v>
      </c>
      <c r="CA536">
        <v>303809984</v>
      </c>
      <c r="CB536">
        <v>388169984</v>
      </c>
      <c r="CC536">
        <v>221680000</v>
      </c>
      <c r="CD536">
        <v>365740000</v>
      </c>
      <c r="CE536">
        <v>371100000</v>
      </c>
      <c r="CF536">
        <v>1</v>
      </c>
      <c r="CG536">
        <v>1071</v>
      </c>
      <c r="CH536">
        <v>1071</v>
      </c>
      <c r="CI536">
        <v>1.77</v>
      </c>
      <c r="CJ536">
        <v>36</v>
      </c>
      <c r="CK536">
        <v>43</v>
      </c>
      <c r="CL536">
        <v>11</v>
      </c>
      <c r="CM536">
        <v>2</v>
      </c>
      <c r="CN536" t="s">
        <v>7</v>
      </c>
      <c r="CO536" t="s">
        <v>7</v>
      </c>
      <c r="CP536" t="s">
        <v>7</v>
      </c>
      <c r="CQ536" t="s">
        <v>7</v>
      </c>
      <c r="CR536" t="s">
        <v>7</v>
      </c>
      <c r="CS536" t="s">
        <v>7</v>
      </c>
      <c r="CT536">
        <v>7</v>
      </c>
      <c r="CU536">
        <v>7</v>
      </c>
      <c r="CV536">
        <v>12</v>
      </c>
      <c r="CW536">
        <v>4</v>
      </c>
      <c r="CX536">
        <v>13</v>
      </c>
      <c r="CY536">
        <v>11</v>
      </c>
      <c r="CZ536">
        <v>968</v>
      </c>
      <c r="DA536" t="s">
        <v>6275</v>
      </c>
      <c r="DB536" t="s">
        <v>464</v>
      </c>
      <c r="DC536" t="s">
        <v>6274</v>
      </c>
      <c r="DD536" t="s">
        <v>6273</v>
      </c>
      <c r="DE536" t="s">
        <v>6272</v>
      </c>
      <c r="DF536" t="s">
        <v>6271</v>
      </c>
      <c r="DG536" t="s">
        <v>6270</v>
      </c>
      <c r="DH536" t="s">
        <v>6269</v>
      </c>
    </row>
    <row r="537" spans="1:112" hidden="1" x14ac:dyDescent="0.2">
      <c r="A537" t="s">
        <v>6267</v>
      </c>
      <c r="B537" t="s">
        <v>6268</v>
      </c>
      <c r="C537" t="s">
        <v>6268</v>
      </c>
      <c r="H537" s="2">
        <v>0.96445214521452105</v>
      </c>
      <c r="I537" s="6">
        <v>0.89028052722143902</v>
      </c>
      <c r="J537" s="5">
        <f>POWER(2,Tabelle1[[#This Row],[Student''s T-test Difference KO_8d_WT_8d]])</f>
        <v>0.97994050544920441</v>
      </c>
      <c r="K537" s="2">
        <v>5.0473125683459102E-2</v>
      </c>
      <c r="L537" s="2">
        <v>-2.9233932495117201E-2</v>
      </c>
      <c r="M537" s="2">
        <v>-0.14695000511321599</v>
      </c>
      <c r="N537" s="2">
        <v>-2.9233932495117201E-2</v>
      </c>
      <c r="O537" s="2">
        <v>-0.14695000511321599</v>
      </c>
      <c r="P537">
        <v>3</v>
      </c>
      <c r="Q537">
        <v>3</v>
      </c>
      <c r="R537">
        <v>3</v>
      </c>
      <c r="S537">
        <v>26.431972503662099</v>
      </c>
      <c r="T537">
        <v>26.7176418304443</v>
      </c>
      <c r="U537">
        <v>26.5350456237793</v>
      </c>
      <c r="V537">
        <v>26.504745483398398</v>
      </c>
      <c r="W537">
        <v>26.234289169311499</v>
      </c>
      <c r="X537">
        <v>26.857923507690401</v>
      </c>
      <c r="AD537">
        <v>3</v>
      </c>
      <c r="AE537">
        <v>3</v>
      </c>
      <c r="AF537">
        <v>3</v>
      </c>
      <c r="AG537">
        <v>7</v>
      </c>
      <c r="AH537">
        <v>7</v>
      </c>
      <c r="AI537">
        <v>7</v>
      </c>
      <c r="AJ537">
        <v>48.418999999999997</v>
      </c>
      <c r="AK537">
        <v>0</v>
      </c>
      <c r="AL537">
        <v>3.7052999999999998</v>
      </c>
      <c r="AM537">
        <v>593920000</v>
      </c>
      <c r="AN537">
        <v>4</v>
      </c>
      <c r="AO537">
        <v>2</v>
      </c>
      <c r="AP537">
        <v>1</v>
      </c>
      <c r="AQ537">
        <v>2</v>
      </c>
      <c r="AR537">
        <v>2</v>
      </c>
      <c r="AS537">
        <v>2</v>
      </c>
      <c r="AT537">
        <v>2</v>
      </c>
      <c r="AU537">
        <v>2</v>
      </c>
      <c r="AV537">
        <v>1</v>
      </c>
      <c r="AW537">
        <v>2</v>
      </c>
      <c r="AX537">
        <v>2</v>
      </c>
      <c r="AY537">
        <v>2</v>
      </c>
      <c r="AZ537">
        <v>2</v>
      </c>
      <c r="BA537">
        <v>2</v>
      </c>
      <c r="BB537">
        <v>1</v>
      </c>
      <c r="BC537">
        <v>2</v>
      </c>
      <c r="BD537">
        <v>2</v>
      </c>
      <c r="BE537">
        <v>2</v>
      </c>
      <c r="BF537">
        <v>2</v>
      </c>
      <c r="BG537">
        <v>5.2</v>
      </c>
      <c r="BH537">
        <v>2.5</v>
      </c>
      <c r="BI537">
        <v>4.3</v>
      </c>
      <c r="BJ537">
        <v>4.3</v>
      </c>
      <c r="BK537">
        <v>4.3</v>
      </c>
      <c r="BL537">
        <v>4.3</v>
      </c>
      <c r="BM537">
        <v>106640000</v>
      </c>
      <c r="BN537">
        <v>96091000</v>
      </c>
      <c r="BO537">
        <v>110680000</v>
      </c>
      <c r="BP537">
        <v>73143000</v>
      </c>
      <c r="BQ537">
        <v>58050000</v>
      </c>
      <c r="BR537">
        <v>149310000</v>
      </c>
      <c r="BS537">
        <v>25823000</v>
      </c>
      <c r="BT537">
        <v>4636700</v>
      </c>
      <c r="BU537">
        <v>4177900</v>
      </c>
      <c r="BV537">
        <v>4812100</v>
      </c>
      <c r="BW537">
        <v>3180100</v>
      </c>
      <c r="BX537">
        <v>2523900</v>
      </c>
      <c r="BY537">
        <v>6491900</v>
      </c>
      <c r="BZ537">
        <v>90535000</v>
      </c>
      <c r="CA537">
        <v>110360000</v>
      </c>
      <c r="CB537">
        <v>97240000</v>
      </c>
      <c r="CC537">
        <v>95219000</v>
      </c>
      <c r="CD537">
        <v>78942000</v>
      </c>
      <c r="CE537">
        <v>121630000</v>
      </c>
      <c r="CF537">
        <v>1</v>
      </c>
      <c r="CG537">
        <v>441</v>
      </c>
      <c r="CH537">
        <v>441</v>
      </c>
      <c r="CI537">
        <v>3.5</v>
      </c>
      <c r="CL537">
        <v>7</v>
      </c>
      <c r="CM537">
        <v>7</v>
      </c>
      <c r="CN537" t="s">
        <v>7</v>
      </c>
      <c r="CO537" t="s">
        <v>7</v>
      </c>
      <c r="CP537" t="s">
        <v>7</v>
      </c>
      <c r="CQ537" t="s">
        <v>7</v>
      </c>
      <c r="CR537" t="s">
        <v>6</v>
      </c>
      <c r="CS537" t="s">
        <v>6</v>
      </c>
      <c r="CT537">
        <v>1</v>
      </c>
      <c r="CU537">
        <v>1</v>
      </c>
      <c r="CV537">
        <v>1</v>
      </c>
      <c r="CW537">
        <v>1</v>
      </c>
      <c r="CX537">
        <v>0</v>
      </c>
      <c r="CY537">
        <v>0</v>
      </c>
      <c r="CZ537">
        <v>645</v>
      </c>
      <c r="DA537" t="s">
        <v>6266</v>
      </c>
      <c r="DB537" t="s">
        <v>4</v>
      </c>
      <c r="DC537" t="s">
        <v>6265</v>
      </c>
      <c r="DD537" t="s">
        <v>6264</v>
      </c>
      <c r="DE537" t="s">
        <v>6263</v>
      </c>
      <c r="DF537" t="s">
        <v>6262</v>
      </c>
    </row>
    <row r="538" spans="1:112" hidden="1" x14ac:dyDescent="0.2">
      <c r="A538" t="s">
        <v>6260</v>
      </c>
      <c r="B538" t="s">
        <v>6261</v>
      </c>
      <c r="C538" t="s">
        <v>6261</v>
      </c>
      <c r="H538" s="2">
        <v>0.96391426215993403</v>
      </c>
      <c r="I538" s="6">
        <v>0.89057978417428196</v>
      </c>
      <c r="J538" s="5">
        <f>POWER(2,Tabelle1[[#This Row],[Student''s T-test Difference KO_8d_WT_8d]])</f>
        <v>0.95508510416626402</v>
      </c>
      <c r="K538" s="2">
        <v>5.0327167414096E-2</v>
      </c>
      <c r="L538" s="2">
        <v>-6.6298802693683698E-2</v>
      </c>
      <c r="M538" s="2">
        <v>-0.14654560374047501</v>
      </c>
      <c r="N538" s="2">
        <v>-6.6298802693683698E-2</v>
      </c>
      <c r="O538" s="2">
        <v>-0.14654560374047501</v>
      </c>
      <c r="P538">
        <v>4</v>
      </c>
      <c r="Q538">
        <v>4</v>
      </c>
      <c r="R538">
        <v>4</v>
      </c>
      <c r="S538">
        <v>24.6285076141357</v>
      </c>
      <c r="T538">
        <v>24.546867370605501</v>
      </c>
      <c r="U538">
        <v>25.0910758972168</v>
      </c>
      <c r="V538">
        <v>25.3687629699707</v>
      </c>
      <c r="W538">
        <v>23.92333984375</v>
      </c>
      <c r="X538">
        <v>24.7754516601563</v>
      </c>
      <c r="AD538">
        <v>4</v>
      </c>
      <c r="AE538">
        <v>4</v>
      </c>
      <c r="AF538">
        <v>4</v>
      </c>
      <c r="AG538">
        <v>20.3</v>
      </c>
      <c r="AH538">
        <v>20.3</v>
      </c>
      <c r="AI538">
        <v>20.3</v>
      </c>
      <c r="AJ538">
        <v>20.849</v>
      </c>
      <c r="AK538">
        <v>0</v>
      </c>
      <c r="AL538">
        <v>13.148999999999999</v>
      </c>
      <c r="AM538">
        <v>174140000</v>
      </c>
      <c r="AN538">
        <v>11</v>
      </c>
      <c r="AO538">
        <v>3</v>
      </c>
      <c r="AP538">
        <v>2</v>
      </c>
      <c r="AQ538">
        <v>3</v>
      </c>
      <c r="AR538">
        <v>2</v>
      </c>
      <c r="AS538">
        <v>3</v>
      </c>
      <c r="AT538">
        <v>2</v>
      </c>
      <c r="AU538">
        <v>3</v>
      </c>
      <c r="AV538">
        <v>2</v>
      </c>
      <c r="AW538">
        <v>3</v>
      </c>
      <c r="AX538">
        <v>2</v>
      </c>
      <c r="AY538">
        <v>3</v>
      </c>
      <c r="AZ538">
        <v>2</v>
      </c>
      <c r="BA538">
        <v>3</v>
      </c>
      <c r="BB538">
        <v>2</v>
      </c>
      <c r="BC538">
        <v>3</v>
      </c>
      <c r="BD538">
        <v>2</v>
      </c>
      <c r="BE538">
        <v>3</v>
      </c>
      <c r="BF538">
        <v>2</v>
      </c>
      <c r="BG538">
        <v>12.8</v>
      </c>
      <c r="BH538">
        <v>8.6</v>
      </c>
      <c r="BI538">
        <v>12.8</v>
      </c>
      <c r="BJ538">
        <v>8.6</v>
      </c>
      <c r="BK538">
        <v>16</v>
      </c>
      <c r="BL538">
        <v>8.6</v>
      </c>
      <c r="BM538">
        <v>32358000</v>
      </c>
      <c r="BN538">
        <v>17849000</v>
      </c>
      <c r="BO538">
        <v>40298000</v>
      </c>
      <c r="BP538">
        <v>38347000</v>
      </c>
      <c r="BQ538">
        <v>17579000</v>
      </c>
      <c r="BR538">
        <v>27712000</v>
      </c>
      <c r="BS538">
        <v>17414000</v>
      </c>
      <c r="BT538">
        <v>3235800</v>
      </c>
      <c r="BU538">
        <v>1784900</v>
      </c>
      <c r="BV538">
        <v>4029800</v>
      </c>
      <c r="BW538">
        <v>3834700</v>
      </c>
      <c r="BX538">
        <v>1757900</v>
      </c>
      <c r="BY538">
        <v>2771200</v>
      </c>
      <c r="BZ538">
        <v>25937000</v>
      </c>
      <c r="CA538">
        <v>24510000</v>
      </c>
      <c r="CB538">
        <v>35741000</v>
      </c>
      <c r="CC538">
        <v>43327000</v>
      </c>
      <c r="CD538">
        <v>15909000</v>
      </c>
      <c r="CE538">
        <v>28718000</v>
      </c>
      <c r="CF538">
        <v>1</v>
      </c>
      <c r="CG538">
        <v>187</v>
      </c>
      <c r="CH538">
        <v>187</v>
      </c>
      <c r="CI538">
        <v>1.9</v>
      </c>
      <c r="CJ538">
        <v>6</v>
      </c>
      <c r="CK538">
        <v>11</v>
      </c>
      <c r="CL538">
        <v>4</v>
      </c>
      <c r="CN538" t="s">
        <v>7</v>
      </c>
      <c r="CO538" t="s">
        <v>7</v>
      </c>
      <c r="CP538" t="s">
        <v>7</v>
      </c>
      <c r="CQ538" t="s">
        <v>7</v>
      </c>
      <c r="CR538" t="s">
        <v>7</v>
      </c>
      <c r="CS538" t="s">
        <v>7</v>
      </c>
      <c r="CT538">
        <v>2</v>
      </c>
      <c r="CU538">
        <v>1</v>
      </c>
      <c r="CV538">
        <v>2</v>
      </c>
      <c r="CW538">
        <v>3</v>
      </c>
      <c r="CX538">
        <v>2</v>
      </c>
      <c r="CY538">
        <v>1</v>
      </c>
      <c r="CZ538">
        <v>986</v>
      </c>
      <c r="DA538" t="s">
        <v>6259</v>
      </c>
      <c r="DB538" t="s">
        <v>111</v>
      </c>
      <c r="DC538" t="s">
        <v>6258</v>
      </c>
      <c r="DD538" t="s">
        <v>6257</v>
      </c>
      <c r="DE538" t="s">
        <v>6256</v>
      </c>
      <c r="DF538" t="s">
        <v>6255</v>
      </c>
    </row>
    <row r="539" spans="1:112" hidden="1" x14ac:dyDescent="0.2">
      <c r="A539" t="s">
        <v>6253</v>
      </c>
      <c r="B539" t="s">
        <v>6254</v>
      </c>
      <c r="C539" t="s">
        <v>6254</v>
      </c>
      <c r="H539" s="2">
        <v>0.96344316309719902</v>
      </c>
      <c r="I539" s="6">
        <v>0.89097163787734102</v>
      </c>
      <c r="J539" s="5">
        <f>POWER(2,Tabelle1[[#This Row],[Student''s T-test Difference KO_8d_WT_8d]])</f>
        <v>0.95704344078775649</v>
      </c>
      <c r="K539" s="2">
        <v>5.0136120552815598E-2</v>
      </c>
      <c r="L539" s="2">
        <v>-6.3343683878578402E-2</v>
      </c>
      <c r="M539" s="2">
        <v>-0.146016116635413</v>
      </c>
      <c r="N539" s="2">
        <v>-6.3343683878578402E-2</v>
      </c>
      <c r="O539" s="2">
        <v>-0.146016116635413</v>
      </c>
      <c r="P539">
        <v>3</v>
      </c>
      <c r="Q539">
        <v>3</v>
      </c>
      <c r="R539">
        <v>3</v>
      </c>
      <c r="S539">
        <v>24.4266872406006</v>
      </c>
      <c r="T539">
        <v>25.236772537231399</v>
      </c>
      <c r="U539">
        <v>25.904811859130898</v>
      </c>
      <c r="V539">
        <v>24.976924896240199</v>
      </c>
      <c r="W539">
        <v>25.201686859130898</v>
      </c>
      <c r="X539">
        <v>25.199628829956101</v>
      </c>
      <c r="AD539">
        <v>3</v>
      </c>
      <c r="AE539">
        <v>3</v>
      </c>
      <c r="AF539">
        <v>3</v>
      </c>
      <c r="AG539">
        <v>9.4</v>
      </c>
      <c r="AH539">
        <v>9.4</v>
      </c>
      <c r="AI539">
        <v>9.4</v>
      </c>
      <c r="AJ539">
        <v>38.128999999999998</v>
      </c>
      <c r="AK539">
        <v>0</v>
      </c>
      <c r="AL539">
        <v>6.6821000000000002</v>
      </c>
      <c r="AM539">
        <v>235060000</v>
      </c>
      <c r="AN539">
        <v>5</v>
      </c>
      <c r="AO539">
        <v>3</v>
      </c>
      <c r="AP539">
        <v>2</v>
      </c>
      <c r="AQ539">
        <v>3</v>
      </c>
      <c r="AR539">
        <v>3</v>
      </c>
      <c r="AS539">
        <v>3</v>
      </c>
      <c r="AT539">
        <v>3</v>
      </c>
      <c r="AU539">
        <v>3</v>
      </c>
      <c r="AV539">
        <v>2</v>
      </c>
      <c r="AW539">
        <v>3</v>
      </c>
      <c r="AX539">
        <v>3</v>
      </c>
      <c r="AY539">
        <v>3</v>
      </c>
      <c r="AZ539">
        <v>3</v>
      </c>
      <c r="BA539">
        <v>3</v>
      </c>
      <c r="BB539">
        <v>2</v>
      </c>
      <c r="BC539">
        <v>3</v>
      </c>
      <c r="BD539">
        <v>3</v>
      </c>
      <c r="BE539">
        <v>3</v>
      </c>
      <c r="BF539">
        <v>3</v>
      </c>
      <c r="BG539">
        <v>9.4</v>
      </c>
      <c r="BH539">
        <v>6.8</v>
      </c>
      <c r="BI539">
        <v>9.4</v>
      </c>
      <c r="BJ539">
        <v>9.4</v>
      </c>
      <c r="BK539">
        <v>9.4</v>
      </c>
      <c r="BL539">
        <v>9.4</v>
      </c>
      <c r="BM539">
        <v>23014000</v>
      </c>
      <c r="BN539">
        <v>24644000</v>
      </c>
      <c r="BO539">
        <v>67846000</v>
      </c>
      <c r="BP539">
        <v>38896000</v>
      </c>
      <c r="BQ539">
        <v>41219000</v>
      </c>
      <c r="BR539">
        <v>39439000</v>
      </c>
      <c r="BS539">
        <v>16790000</v>
      </c>
      <c r="BT539">
        <v>1643900</v>
      </c>
      <c r="BU539">
        <v>1760300</v>
      </c>
      <c r="BV539">
        <v>4846200</v>
      </c>
      <c r="BW539">
        <v>2778300</v>
      </c>
      <c r="BX539">
        <v>2944200</v>
      </c>
      <c r="BY539">
        <v>2817000</v>
      </c>
      <c r="BZ539">
        <v>22551000</v>
      </c>
      <c r="CA539">
        <v>39539000</v>
      </c>
      <c r="CB539">
        <v>62824000</v>
      </c>
      <c r="CC539">
        <v>33022000</v>
      </c>
      <c r="CD539">
        <v>38589000</v>
      </c>
      <c r="CE539">
        <v>38534000</v>
      </c>
      <c r="CF539">
        <v>1</v>
      </c>
      <c r="CG539">
        <v>340</v>
      </c>
      <c r="CH539">
        <v>340</v>
      </c>
      <c r="CI539">
        <v>1.72</v>
      </c>
      <c r="CJ539">
        <v>5</v>
      </c>
      <c r="CK539">
        <v>13</v>
      </c>
      <c r="CN539" t="s">
        <v>6</v>
      </c>
      <c r="CO539" t="s">
        <v>7</v>
      </c>
      <c r="CP539" t="s">
        <v>7</v>
      </c>
      <c r="CQ539" t="s">
        <v>6</v>
      </c>
      <c r="CR539" t="s">
        <v>7</v>
      </c>
      <c r="CS539" t="s">
        <v>7</v>
      </c>
      <c r="CT539">
        <v>0</v>
      </c>
      <c r="CU539">
        <v>1</v>
      </c>
      <c r="CV539">
        <v>1</v>
      </c>
      <c r="CW539">
        <v>0</v>
      </c>
      <c r="CX539">
        <v>2</v>
      </c>
      <c r="CY539">
        <v>1</v>
      </c>
      <c r="CZ539">
        <v>134</v>
      </c>
      <c r="DA539" t="s">
        <v>6252</v>
      </c>
      <c r="DB539" t="s">
        <v>4</v>
      </c>
      <c r="DC539" t="s">
        <v>6251</v>
      </c>
      <c r="DD539" t="s">
        <v>6250</v>
      </c>
      <c r="DE539" t="s">
        <v>6249</v>
      </c>
      <c r="DF539" t="s">
        <v>6248</v>
      </c>
    </row>
    <row r="540" spans="1:112" hidden="1" x14ac:dyDescent="0.2">
      <c r="A540" t="s">
        <v>6246</v>
      </c>
      <c r="B540" t="s">
        <v>6247</v>
      </c>
      <c r="C540" t="s">
        <v>6247</v>
      </c>
      <c r="H540" s="2">
        <v>0.96275226337448605</v>
      </c>
      <c r="I540" s="6">
        <v>0.89109650641807203</v>
      </c>
      <c r="J540" s="5">
        <f>POWER(2,Tabelle1[[#This Row],[Student''s T-test Difference KO_8d_WT_8d]])</f>
        <v>0.96574487723799896</v>
      </c>
      <c r="K540" s="2">
        <v>5.0075258998822703E-2</v>
      </c>
      <c r="L540" s="2">
        <v>-5.0285975138347497E-2</v>
      </c>
      <c r="M540" s="2">
        <v>-0.145847400382631</v>
      </c>
      <c r="N540" s="2">
        <v>-5.0285975138347497E-2</v>
      </c>
      <c r="O540" s="2">
        <v>-0.145847400382631</v>
      </c>
      <c r="P540">
        <v>3</v>
      </c>
      <c r="Q540">
        <v>3</v>
      </c>
      <c r="R540">
        <v>3</v>
      </c>
      <c r="S540">
        <v>27.660713195800799</v>
      </c>
      <c r="T540">
        <v>27.115352630615199</v>
      </c>
      <c r="U540">
        <v>27.2779941558838</v>
      </c>
      <c r="V540">
        <v>27.889076232910199</v>
      </c>
      <c r="W540">
        <v>27.144624710083001</v>
      </c>
      <c r="X540">
        <v>26.869501113891602</v>
      </c>
      <c r="AD540">
        <v>3</v>
      </c>
      <c r="AE540">
        <v>3</v>
      </c>
      <c r="AF540">
        <v>3</v>
      </c>
      <c r="AG540">
        <v>16.7</v>
      </c>
      <c r="AH540">
        <v>16.7</v>
      </c>
      <c r="AI540">
        <v>16.7</v>
      </c>
      <c r="AJ540">
        <v>31.417999999999999</v>
      </c>
      <c r="AK540">
        <v>0</v>
      </c>
      <c r="AL540">
        <v>83.727000000000004</v>
      </c>
      <c r="AM540">
        <v>1039900000</v>
      </c>
      <c r="AN540">
        <v>20</v>
      </c>
      <c r="AO540">
        <v>3</v>
      </c>
      <c r="AP540">
        <v>3</v>
      </c>
      <c r="AQ540">
        <v>3</v>
      </c>
      <c r="AR540">
        <v>3</v>
      </c>
      <c r="AS540">
        <v>3</v>
      </c>
      <c r="AT540">
        <v>3</v>
      </c>
      <c r="AU540">
        <v>3</v>
      </c>
      <c r="AV540">
        <v>3</v>
      </c>
      <c r="AW540">
        <v>3</v>
      </c>
      <c r="AX540">
        <v>3</v>
      </c>
      <c r="AY540">
        <v>3</v>
      </c>
      <c r="AZ540">
        <v>3</v>
      </c>
      <c r="BA540">
        <v>3</v>
      </c>
      <c r="BB540">
        <v>3</v>
      </c>
      <c r="BC540">
        <v>3</v>
      </c>
      <c r="BD540">
        <v>3</v>
      </c>
      <c r="BE540">
        <v>3</v>
      </c>
      <c r="BF540">
        <v>3</v>
      </c>
      <c r="BG540">
        <v>16.7</v>
      </c>
      <c r="BH540">
        <v>16.7</v>
      </c>
      <c r="BI540">
        <v>16.7</v>
      </c>
      <c r="BJ540">
        <v>16.7</v>
      </c>
      <c r="BK540">
        <v>16.7</v>
      </c>
      <c r="BL540">
        <v>16.7</v>
      </c>
      <c r="BM540">
        <v>216780000</v>
      </c>
      <c r="BN540">
        <v>128760000</v>
      </c>
      <c r="BO540">
        <v>181580000</v>
      </c>
      <c r="BP540">
        <v>247370000</v>
      </c>
      <c r="BQ540">
        <v>124190000</v>
      </c>
      <c r="BR540">
        <v>141180000</v>
      </c>
      <c r="BS540">
        <v>61168000</v>
      </c>
      <c r="BT540">
        <v>12752000</v>
      </c>
      <c r="BU540">
        <v>7574200</v>
      </c>
      <c r="BV540">
        <v>10681000</v>
      </c>
      <c r="BW540">
        <v>14551000</v>
      </c>
      <c r="BX540">
        <v>7305400</v>
      </c>
      <c r="BY540">
        <v>8304700</v>
      </c>
      <c r="BZ540">
        <v>212180000</v>
      </c>
      <c r="CA540">
        <v>145390000</v>
      </c>
      <c r="CB540">
        <v>162740000</v>
      </c>
      <c r="CC540">
        <v>248570000</v>
      </c>
      <c r="CD540">
        <v>148370000</v>
      </c>
      <c r="CE540">
        <v>122610000</v>
      </c>
      <c r="CF540">
        <v>1</v>
      </c>
      <c r="CG540">
        <v>282</v>
      </c>
      <c r="CH540">
        <v>282</v>
      </c>
      <c r="CI540">
        <v>3.3</v>
      </c>
      <c r="CK540">
        <v>2</v>
      </c>
      <c r="CL540">
        <v>15</v>
      </c>
      <c r="CM540">
        <v>10</v>
      </c>
      <c r="CN540" t="s">
        <v>7</v>
      </c>
      <c r="CO540" t="s">
        <v>7</v>
      </c>
      <c r="CP540" t="s">
        <v>7</v>
      </c>
      <c r="CQ540" t="s">
        <v>7</v>
      </c>
      <c r="CR540" t="s">
        <v>7</v>
      </c>
      <c r="CS540" t="s">
        <v>7</v>
      </c>
      <c r="CT540">
        <v>4</v>
      </c>
      <c r="CU540">
        <v>3</v>
      </c>
      <c r="CV540">
        <v>5</v>
      </c>
      <c r="CW540">
        <v>4</v>
      </c>
      <c r="CX540">
        <v>2</v>
      </c>
      <c r="CY540">
        <v>2</v>
      </c>
      <c r="CZ540">
        <v>590</v>
      </c>
      <c r="DA540" t="s">
        <v>6245</v>
      </c>
      <c r="DB540" t="s">
        <v>4</v>
      </c>
      <c r="DC540" t="s">
        <v>6244</v>
      </c>
      <c r="DD540" t="s">
        <v>6243</v>
      </c>
      <c r="DE540" t="s">
        <v>6242</v>
      </c>
      <c r="DF540" t="s">
        <v>6241</v>
      </c>
    </row>
    <row r="541" spans="1:112" hidden="1" x14ac:dyDescent="0.2">
      <c r="A541" t="s">
        <v>6239</v>
      </c>
      <c r="B541" t="s">
        <v>6240</v>
      </c>
      <c r="C541" t="s">
        <v>6240</v>
      </c>
      <c r="H541" s="2">
        <v>0.96465460526315805</v>
      </c>
      <c r="I541" s="6">
        <v>0.89444316649398603</v>
      </c>
      <c r="J541" s="5">
        <f>POWER(2,Tabelle1[[#This Row],[Student''s T-test Difference KO_8d_WT_8d]])</f>
        <v>0.97930459524487667</v>
      </c>
      <c r="K541" s="2">
        <v>4.8447249576432497E-2</v>
      </c>
      <c r="L541" s="2">
        <v>-3.0170440673828101E-2</v>
      </c>
      <c r="M541" s="2">
        <v>-0.14132746048018199</v>
      </c>
      <c r="N541" s="2">
        <v>-3.0170440673828101E-2</v>
      </c>
      <c r="O541" s="2">
        <v>-0.14132746048018199</v>
      </c>
      <c r="P541">
        <v>2</v>
      </c>
      <c r="Q541">
        <v>2</v>
      </c>
      <c r="R541">
        <v>2</v>
      </c>
      <c r="S541">
        <v>24.710512161254901</v>
      </c>
      <c r="T541">
        <v>24.478401184081999</v>
      </c>
      <c r="U541">
        <v>25.1735229492188</v>
      </c>
      <c r="V541">
        <v>24.881010055541999</v>
      </c>
      <c r="W541">
        <v>24.694129943847699</v>
      </c>
      <c r="X541">
        <v>24.696784973144499</v>
      </c>
      <c r="AD541">
        <v>2</v>
      </c>
      <c r="AE541">
        <v>2</v>
      </c>
      <c r="AF541">
        <v>2</v>
      </c>
      <c r="AG541">
        <v>8.4</v>
      </c>
      <c r="AH541">
        <v>8.4</v>
      </c>
      <c r="AI541">
        <v>8.4</v>
      </c>
      <c r="AJ541">
        <v>46.813000000000002</v>
      </c>
      <c r="AK541">
        <v>0</v>
      </c>
      <c r="AL541">
        <v>17.489999999999998</v>
      </c>
      <c r="AM541">
        <v>173910000</v>
      </c>
      <c r="AN541">
        <v>3</v>
      </c>
      <c r="AO541">
        <v>1</v>
      </c>
      <c r="AP541">
        <v>1</v>
      </c>
      <c r="AQ541">
        <v>1</v>
      </c>
      <c r="AR541">
        <v>1</v>
      </c>
      <c r="AS541">
        <v>2</v>
      </c>
      <c r="AT541">
        <v>1</v>
      </c>
      <c r="AU541">
        <v>1</v>
      </c>
      <c r="AV541">
        <v>1</v>
      </c>
      <c r="AW541">
        <v>1</v>
      </c>
      <c r="AX541">
        <v>1</v>
      </c>
      <c r="AY541">
        <v>2</v>
      </c>
      <c r="AZ541">
        <v>1</v>
      </c>
      <c r="BA541">
        <v>1</v>
      </c>
      <c r="BB541">
        <v>1</v>
      </c>
      <c r="BC541">
        <v>1</v>
      </c>
      <c r="BD541">
        <v>1</v>
      </c>
      <c r="BE541">
        <v>2</v>
      </c>
      <c r="BF541">
        <v>1</v>
      </c>
      <c r="BG541">
        <v>4.4000000000000004</v>
      </c>
      <c r="BH541">
        <v>4.4000000000000004</v>
      </c>
      <c r="BI541">
        <v>4.4000000000000004</v>
      </c>
      <c r="BJ541">
        <v>4.4000000000000004</v>
      </c>
      <c r="BK541">
        <v>8.4</v>
      </c>
      <c r="BL541">
        <v>4.4000000000000004</v>
      </c>
      <c r="BM541">
        <v>21461000</v>
      </c>
      <c r="BN541">
        <v>16008000</v>
      </c>
      <c r="BO541">
        <v>32977000</v>
      </c>
      <c r="BP541">
        <v>24330000</v>
      </c>
      <c r="BQ541">
        <v>42832000</v>
      </c>
      <c r="BR541">
        <v>36302000</v>
      </c>
      <c r="BS541">
        <v>9153100</v>
      </c>
      <c r="BT541">
        <v>1129500</v>
      </c>
      <c r="BU541">
        <v>842500</v>
      </c>
      <c r="BV541">
        <v>1735600</v>
      </c>
      <c r="BW541">
        <v>1280500</v>
      </c>
      <c r="BX541">
        <v>2254300</v>
      </c>
      <c r="BY541">
        <v>1910600</v>
      </c>
      <c r="BZ541">
        <v>27454000</v>
      </c>
      <c r="CA541">
        <v>23374000</v>
      </c>
      <c r="CB541">
        <v>37843000</v>
      </c>
      <c r="CC541">
        <v>30898000</v>
      </c>
      <c r="CD541">
        <v>27144000</v>
      </c>
      <c r="CE541">
        <v>27194000</v>
      </c>
      <c r="CF541">
        <v>1</v>
      </c>
      <c r="CG541">
        <v>428</v>
      </c>
      <c r="CH541">
        <v>428</v>
      </c>
      <c r="CI541">
        <v>3.25</v>
      </c>
      <c r="CL541">
        <v>6</v>
      </c>
      <c r="CM541">
        <v>2</v>
      </c>
      <c r="CN541" t="s">
        <v>7</v>
      </c>
      <c r="CO541" t="s">
        <v>6</v>
      </c>
      <c r="CP541" t="s">
        <v>6</v>
      </c>
      <c r="CQ541" t="s">
        <v>6</v>
      </c>
      <c r="CR541" t="s">
        <v>7</v>
      </c>
      <c r="CS541" t="s">
        <v>6</v>
      </c>
      <c r="CT541">
        <v>1</v>
      </c>
      <c r="CU541">
        <v>0</v>
      </c>
      <c r="CV541">
        <v>0</v>
      </c>
      <c r="CW541">
        <v>0</v>
      </c>
      <c r="CX541">
        <v>2</v>
      </c>
      <c r="CY541">
        <v>0</v>
      </c>
      <c r="CZ541">
        <v>124</v>
      </c>
      <c r="DA541" t="s">
        <v>6238</v>
      </c>
      <c r="DB541" t="s">
        <v>60</v>
      </c>
      <c r="DC541" t="s">
        <v>6237</v>
      </c>
      <c r="DD541" t="s">
        <v>6236</v>
      </c>
      <c r="DE541" t="s">
        <v>6235</v>
      </c>
      <c r="DF541" t="s">
        <v>6234</v>
      </c>
    </row>
    <row r="542" spans="1:112" hidden="1" x14ac:dyDescent="0.2">
      <c r="A542" t="s">
        <v>6232</v>
      </c>
      <c r="B542" t="s">
        <v>6233</v>
      </c>
      <c r="C542" t="s">
        <v>6233</v>
      </c>
      <c r="H542" s="2">
        <v>0.96611010682004905</v>
      </c>
      <c r="I542" s="6">
        <v>0.89862889142522695</v>
      </c>
      <c r="J542" s="5">
        <f>POWER(2,Tabelle1[[#This Row],[Student''s T-test Difference KO_8d_WT_8d]])</f>
        <v>0.98114654332292517</v>
      </c>
      <c r="K542" s="2">
        <v>4.6419622706219098E-2</v>
      </c>
      <c r="L542" s="2">
        <v>-2.7459462483719201E-2</v>
      </c>
      <c r="M542" s="2">
        <v>-0.13567933104338101</v>
      </c>
      <c r="N542" s="2">
        <v>-2.7459462483719201E-2</v>
      </c>
      <c r="O542" s="2">
        <v>-0.13567933104338101</v>
      </c>
      <c r="P542">
        <v>11</v>
      </c>
      <c r="Q542">
        <v>11</v>
      </c>
      <c r="R542">
        <v>11</v>
      </c>
      <c r="S542">
        <v>32.641773223877003</v>
      </c>
      <c r="T542">
        <v>32.629730224609403</v>
      </c>
      <c r="U542">
        <v>32.969577789306598</v>
      </c>
      <c r="V542">
        <v>33.006126403808601</v>
      </c>
      <c r="W542">
        <v>32.731559753417997</v>
      </c>
      <c r="X542">
        <v>32.421016693115199</v>
      </c>
      <c r="AD542">
        <v>11</v>
      </c>
      <c r="AE542">
        <v>11</v>
      </c>
      <c r="AF542">
        <v>11</v>
      </c>
      <c r="AG542">
        <v>67.599999999999994</v>
      </c>
      <c r="AH542">
        <v>67.599999999999994</v>
      </c>
      <c r="AI542">
        <v>67.599999999999994</v>
      </c>
      <c r="AJ542">
        <v>11.699</v>
      </c>
      <c r="AK542">
        <v>0</v>
      </c>
      <c r="AL542">
        <v>323.31</v>
      </c>
      <c r="AM542">
        <v>43291000000</v>
      </c>
      <c r="AN542">
        <v>157</v>
      </c>
      <c r="AO542">
        <v>11</v>
      </c>
      <c r="AP542">
        <v>11</v>
      </c>
      <c r="AQ542">
        <v>11</v>
      </c>
      <c r="AR542">
        <v>11</v>
      </c>
      <c r="AS542">
        <v>11</v>
      </c>
      <c r="AT542">
        <v>11</v>
      </c>
      <c r="AU542">
        <v>11</v>
      </c>
      <c r="AV542">
        <v>11</v>
      </c>
      <c r="AW542">
        <v>11</v>
      </c>
      <c r="AX542">
        <v>11</v>
      </c>
      <c r="AY542">
        <v>11</v>
      </c>
      <c r="AZ542">
        <v>11</v>
      </c>
      <c r="BA542">
        <v>11</v>
      </c>
      <c r="BB542">
        <v>11</v>
      </c>
      <c r="BC542">
        <v>11</v>
      </c>
      <c r="BD542">
        <v>11</v>
      </c>
      <c r="BE542">
        <v>11</v>
      </c>
      <c r="BF542">
        <v>11</v>
      </c>
      <c r="BG542">
        <v>67.599999999999994</v>
      </c>
      <c r="BH542">
        <v>67.599999999999994</v>
      </c>
      <c r="BI542">
        <v>67.599999999999994</v>
      </c>
      <c r="BJ542">
        <v>67.599999999999994</v>
      </c>
      <c r="BK542">
        <v>67.599999999999994</v>
      </c>
      <c r="BL542">
        <v>67.599999999999994</v>
      </c>
      <c r="BM542">
        <v>6699500000</v>
      </c>
      <c r="BN542">
        <v>6605900000</v>
      </c>
      <c r="BO542">
        <v>7672000000</v>
      </c>
      <c r="BP542">
        <v>8499200000</v>
      </c>
      <c r="BQ542">
        <v>6818800000</v>
      </c>
      <c r="BR542">
        <v>6996000000</v>
      </c>
      <c r="BS542">
        <v>6184500000</v>
      </c>
      <c r="BT542">
        <v>957070000</v>
      </c>
      <c r="BU542">
        <v>943700000</v>
      </c>
      <c r="BV542">
        <v>1096000000</v>
      </c>
      <c r="BW542">
        <v>1214200000</v>
      </c>
      <c r="BX542">
        <v>974120000</v>
      </c>
      <c r="BY542">
        <v>999430000</v>
      </c>
      <c r="BZ542">
        <v>6701199872</v>
      </c>
      <c r="CA542">
        <v>6645499904</v>
      </c>
      <c r="CB542">
        <v>8410699776</v>
      </c>
      <c r="CC542">
        <v>8626499584</v>
      </c>
      <c r="CD542">
        <v>7131500032</v>
      </c>
      <c r="CE542">
        <v>5750400000</v>
      </c>
      <c r="CF542">
        <v>1</v>
      </c>
      <c r="CG542">
        <v>108</v>
      </c>
      <c r="CH542">
        <v>108</v>
      </c>
      <c r="CI542">
        <v>1.96</v>
      </c>
      <c r="CJ542">
        <v>74</v>
      </c>
      <c r="CK542">
        <v>66</v>
      </c>
      <c r="CL542">
        <v>41</v>
      </c>
      <c r="CM542">
        <v>13</v>
      </c>
      <c r="CN542" t="s">
        <v>7</v>
      </c>
      <c r="CO542" t="s">
        <v>7</v>
      </c>
      <c r="CP542" t="s">
        <v>7</v>
      </c>
      <c r="CQ542" t="s">
        <v>7</v>
      </c>
      <c r="CR542" t="s">
        <v>7</v>
      </c>
      <c r="CS542" t="s">
        <v>7</v>
      </c>
      <c r="CT542">
        <v>27</v>
      </c>
      <c r="CU542">
        <v>25</v>
      </c>
      <c r="CV542">
        <v>25</v>
      </c>
      <c r="CW542">
        <v>26</v>
      </c>
      <c r="CX542">
        <v>26</v>
      </c>
      <c r="CY542">
        <v>28</v>
      </c>
      <c r="CZ542">
        <v>1060</v>
      </c>
      <c r="DA542" t="s">
        <v>6231</v>
      </c>
      <c r="DB542" t="s">
        <v>1080</v>
      </c>
      <c r="DC542" t="s">
        <v>6230</v>
      </c>
      <c r="DD542" t="s">
        <v>6229</v>
      </c>
      <c r="DE542" t="s">
        <v>6228</v>
      </c>
      <c r="DF542" t="s">
        <v>6227</v>
      </c>
      <c r="DG542">
        <v>441</v>
      </c>
      <c r="DH542">
        <v>85</v>
      </c>
    </row>
    <row r="543" spans="1:112" hidden="1" x14ac:dyDescent="0.2">
      <c r="A543" t="s">
        <v>6225</v>
      </c>
      <c r="B543" t="s">
        <v>6226</v>
      </c>
      <c r="C543" t="s">
        <v>6226</v>
      </c>
      <c r="H543" s="2">
        <v>0.96606398687448702</v>
      </c>
      <c r="I543" s="6">
        <v>0.89976368995156997</v>
      </c>
      <c r="J543" s="5">
        <f>POWER(2,Tabelle1[[#This Row],[Student''s T-test Difference KO_8d_WT_8d]])</f>
        <v>0.97368017792164308</v>
      </c>
      <c r="K543" s="2">
        <v>4.5871536811540499E-2</v>
      </c>
      <c r="L543" s="2">
        <v>-3.8480122884117E-2</v>
      </c>
      <c r="M543" s="2">
        <v>-0.13414899452960199</v>
      </c>
      <c r="N543" s="2">
        <v>-3.8480122884117E-2</v>
      </c>
      <c r="O543" s="2">
        <v>-0.13414899452960199</v>
      </c>
      <c r="P543">
        <v>13</v>
      </c>
      <c r="Q543">
        <v>13</v>
      </c>
      <c r="R543">
        <v>13</v>
      </c>
      <c r="S543">
        <v>32.3067436218262</v>
      </c>
      <c r="T543">
        <v>32.4100341796875</v>
      </c>
      <c r="U543">
        <v>32.371349334716797</v>
      </c>
      <c r="V543">
        <v>31.786476135253899</v>
      </c>
      <c r="W543">
        <v>32.758136749267599</v>
      </c>
      <c r="X543">
        <v>32.428073883056598</v>
      </c>
      <c r="AD543">
        <v>13</v>
      </c>
      <c r="AE543">
        <v>13</v>
      </c>
      <c r="AF543">
        <v>13</v>
      </c>
      <c r="AG543">
        <v>36.1</v>
      </c>
      <c r="AH543">
        <v>36.1</v>
      </c>
      <c r="AI543">
        <v>36.1</v>
      </c>
      <c r="AJ543">
        <v>38.86</v>
      </c>
      <c r="AK543">
        <v>0</v>
      </c>
      <c r="AL543">
        <v>164.6</v>
      </c>
      <c r="AM543">
        <v>33327000000</v>
      </c>
      <c r="AN543">
        <v>137</v>
      </c>
      <c r="AO543">
        <v>12</v>
      </c>
      <c r="AP543">
        <v>12</v>
      </c>
      <c r="AQ543">
        <v>13</v>
      </c>
      <c r="AR543">
        <v>13</v>
      </c>
      <c r="AS543">
        <v>13</v>
      </c>
      <c r="AT543">
        <v>12</v>
      </c>
      <c r="AU543">
        <v>12</v>
      </c>
      <c r="AV543">
        <v>12</v>
      </c>
      <c r="AW543">
        <v>13</v>
      </c>
      <c r="AX543">
        <v>13</v>
      </c>
      <c r="AY543">
        <v>13</v>
      </c>
      <c r="AZ543">
        <v>12</v>
      </c>
      <c r="BA543">
        <v>12</v>
      </c>
      <c r="BB543">
        <v>12</v>
      </c>
      <c r="BC543">
        <v>13</v>
      </c>
      <c r="BD543">
        <v>13</v>
      </c>
      <c r="BE543">
        <v>13</v>
      </c>
      <c r="BF543">
        <v>12</v>
      </c>
      <c r="BG543">
        <v>31.3</v>
      </c>
      <c r="BH543">
        <v>32.700000000000003</v>
      </c>
      <c r="BI543">
        <v>36.1</v>
      </c>
      <c r="BJ543">
        <v>36.1</v>
      </c>
      <c r="BK543">
        <v>36.1</v>
      </c>
      <c r="BL543">
        <v>36.1</v>
      </c>
      <c r="BM543">
        <v>4887600000</v>
      </c>
      <c r="BN543">
        <v>5847400000</v>
      </c>
      <c r="BO543">
        <v>6198300000</v>
      </c>
      <c r="BP543">
        <v>4036500000</v>
      </c>
      <c r="BQ543">
        <v>6630000000</v>
      </c>
      <c r="BR543">
        <v>5727400000</v>
      </c>
      <c r="BS543">
        <v>2380500000</v>
      </c>
      <c r="BT543">
        <v>349110000</v>
      </c>
      <c r="BU543">
        <v>417670000</v>
      </c>
      <c r="BV543">
        <v>442740000</v>
      </c>
      <c r="BW543">
        <v>288320000</v>
      </c>
      <c r="BX543">
        <v>473570000</v>
      </c>
      <c r="BY543">
        <v>409100000</v>
      </c>
      <c r="BZ543">
        <v>5312500224</v>
      </c>
      <c r="CA543">
        <v>5706800128</v>
      </c>
      <c r="CB543">
        <v>5555800064</v>
      </c>
      <c r="CC543">
        <v>3704100096</v>
      </c>
      <c r="CD543">
        <v>7264099840</v>
      </c>
      <c r="CE543">
        <v>5778599936</v>
      </c>
      <c r="CF543">
        <v>1</v>
      </c>
      <c r="CG543">
        <v>355</v>
      </c>
      <c r="CH543">
        <v>355</v>
      </c>
      <c r="CI543">
        <v>3.22</v>
      </c>
      <c r="CJ543">
        <v>8</v>
      </c>
      <c r="CK543">
        <v>21</v>
      </c>
      <c r="CL543">
        <v>87</v>
      </c>
      <c r="CM543">
        <v>80</v>
      </c>
      <c r="CN543" t="s">
        <v>7</v>
      </c>
      <c r="CO543" t="s">
        <v>7</v>
      </c>
      <c r="CP543" t="s">
        <v>7</v>
      </c>
      <c r="CQ543" t="s">
        <v>7</v>
      </c>
      <c r="CR543" t="s">
        <v>7</v>
      </c>
      <c r="CS543" t="s">
        <v>7</v>
      </c>
      <c r="CT543">
        <v>24</v>
      </c>
      <c r="CU543">
        <v>28</v>
      </c>
      <c r="CV543">
        <v>21</v>
      </c>
      <c r="CW543">
        <v>18</v>
      </c>
      <c r="CX543">
        <v>25</v>
      </c>
      <c r="CY543">
        <v>21</v>
      </c>
      <c r="CZ543">
        <v>1102</v>
      </c>
      <c r="DA543" t="s">
        <v>6224</v>
      </c>
      <c r="DB543" t="s">
        <v>549</v>
      </c>
      <c r="DC543" t="s">
        <v>6223</v>
      </c>
      <c r="DD543" t="s">
        <v>6222</v>
      </c>
      <c r="DE543" t="s">
        <v>6221</v>
      </c>
      <c r="DF543" t="s">
        <v>6220</v>
      </c>
      <c r="DG543">
        <v>463</v>
      </c>
      <c r="DH543">
        <v>69</v>
      </c>
    </row>
    <row r="544" spans="1:112" hidden="1" x14ac:dyDescent="0.2">
      <c r="A544" t="s">
        <v>6218</v>
      </c>
      <c r="B544" t="s">
        <v>6219</v>
      </c>
      <c r="C544" t="s">
        <v>6219</v>
      </c>
      <c r="H544" s="2">
        <v>0.96572363041700704</v>
      </c>
      <c r="I544" s="6">
        <v>0.90264207362494797</v>
      </c>
      <c r="J544" s="5">
        <f>POWER(2,Tabelle1[[#This Row],[Student''s T-test Difference KO_8d_WT_8d]])</f>
        <v>0.98209088861855143</v>
      </c>
      <c r="K544" s="2">
        <v>4.4484427167202502E-2</v>
      </c>
      <c r="L544" s="2">
        <v>-2.6071548461914101E-2</v>
      </c>
      <c r="M544" s="2">
        <v>-0.130269082578538</v>
      </c>
      <c r="N544" s="2">
        <v>-2.6071548461914101E-2</v>
      </c>
      <c r="O544" s="2">
        <v>-0.130269082578538</v>
      </c>
      <c r="P544">
        <v>1</v>
      </c>
      <c r="Q544">
        <v>1</v>
      </c>
      <c r="R544">
        <v>1</v>
      </c>
      <c r="S544">
        <v>26.364427566528299</v>
      </c>
      <c r="T544">
        <v>26.301435470581101</v>
      </c>
      <c r="U544">
        <v>26.273963928222699</v>
      </c>
      <c r="V544">
        <v>26.1063137054443</v>
      </c>
      <c r="W544">
        <v>26.0719184875488</v>
      </c>
      <c r="X544">
        <v>26.6833801269531</v>
      </c>
      <c r="AD544">
        <v>1</v>
      </c>
      <c r="AE544">
        <v>1</v>
      </c>
      <c r="AF544">
        <v>1</v>
      </c>
      <c r="AG544">
        <v>4.3</v>
      </c>
      <c r="AH544">
        <v>4.3</v>
      </c>
      <c r="AI544">
        <v>4.3</v>
      </c>
      <c r="AJ544">
        <v>38.581000000000003</v>
      </c>
      <c r="AK544">
        <v>0</v>
      </c>
      <c r="AL544">
        <v>51.896000000000001</v>
      </c>
      <c r="AM544">
        <v>500790000</v>
      </c>
      <c r="AN544">
        <v>20</v>
      </c>
      <c r="AO544">
        <v>1</v>
      </c>
      <c r="AP544">
        <v>1</v>
      </c>
      <c r="AQ544">
        <v>1</v>
      </c>
      <c r="AR544">
        <v>1</v>
      </c>
      <c r="AS544">
        <v>1</v>
      </c>
      <c r="AT544">
        <v>1</v>
      </c>
      <c r="AU544">
        <v>1</v>
      </c>
      <c r="AV544">
        <v>1</v>
      </c>
      <c r="AW544">
        <v>1</v>
      </c>
      <c r="AX544">
        <v>1</v>
      </c>
      <c r="AY544">
        <v>1</v>
      </c>
      <c r="AZ544">
        <v>1</v>
      </c>
      <c r="BA544">
        <v>1</v>
      </c>
      <c r="BB544">
        <v>1</v>
      </c>
      <c r="BC544">
        <v>1</v>
      </c>
      <c r="BD544">
        <v>1</v>
      </c>
      <c r="BE544">
        <v>1</v>
      </c>
      <c r="BF544">
        <v>1</v>
      </c>
      <c r="BG544">
        <v>4.3</v>
      </c>
      <c r="BH544">
        <v>4.3</v>
      </c>
      <c r="BI544">
        <v>4.3</v>
      </c>
      <c r="BJ544">
        <v>4.3</v>
      </c>
      <c r="BK544">
        <v>4.3</v>
      </c>
      <c r="BL544">
        <v>4.3</v>
      </c>
      <c r="BM544">
        <v>59886000</v>
      </c>
      <c r="BN544">
        <v>100580000</v>
      </c>
      <c r="BO544">
        <v>106430000</v>
      </c>
      <c r="BP544">
        <v>68134000</v>
      </c>
      <c r="BQ544">
        <v>89864000</v>
      </c>
      <c r="BR544">
        <v>75900000</v>
      </c>
      <c r="BS544">
        <v>31299000</v>
      </c>
      <c r="BT544">
        <v>3742800</v>
      </c>
      <c r="BU544">
        <v>6286200</v>
      </c>
      <c r="BV544">
        <v>6651800</v>
      </c>
      <c r="BW544">
        <v>4258400</v>
      </c>
      <c r="BX544">
        <v>5616500</v>
      </c>
      <c r="BY544">
        <v>4743700</v>
      </c>
      <c r="BZ544">
        <v>86394000</v>
      </c>
      <c r="CA544">
        <v>82703000</v>
      </c>
      <c r="CB544">
        <v>81143000</v>
      </c>
      <c r="CC544">
        <v>72241000</v>
      </c>
      <c r="CD544">
        <v>70539000</v>
      </c>
      <c r="CE544">
        <v>107770000</v>
      </c>
      <c r="CF544">
        <v>1</v>
      </c>
      <c r="CG544">
        <v>351</v>
      </c>
      <c r="CH544">
        <v>351</v>
      </c>
      <c r="CI544">
        <v>3.6</v>
      </c>
      <c r="CL544">
        <v>8</v>
      </c>
      <c r="CM544">
        <v>12</v>
      </c>
      <c r="CN544" t="s">
        <v>7</v>
      </c>
      <c r="CO544" t="s">
        <v>7</v>
      </c>
      <c r="CP544" t="s">
        <v>7</v>
      </c>
      <c r="CQ544" t="s">
        <v>7</v>
      </c>
      <c r="CR544" t="s">
        <v>7</v>
      </c>
      <c r="CS544" t="s">
        <v>7</v>
      </c>
      <c r="CT544">
        <v>3</v>
      </c>
      <c r="CU544">
        <v>4</v>
      </c>
      <c r="CV544">
        <v>4</v>
      </c>
      <c r="CW544">
        <v>3</v>
      </c>
      <c r="CX544">
        <v>4</v>
      </c>
      <c r="CY544">
        <v>2</v>
      </c>
      <c r="CZ544">
        <v>628</v>
      </c>
      <c r="DA544">
        <v>4606</v>
      </c>
      <c r="DB544" t="s">
        <v>13</v>
      </c>
      <c r="DC544">
        <v>4659</v>
      </c>
      <c r="DD544" t="s">
        <v>6217</v>
      </c>
      <c r="DE544" t="s">
        <v>6216</v>
      </c>
      <c r="DF544">
        <v>39586</v>
      </c>
    </row>
    <row r="545" spans="1:112" hidden="1" x14ac:dyDescent="0.2">
      <c r="A545" t="s">
        <v>6214</v>
      </c>
      <c r="B545" t="s">
        <v>6215</v>
      </c>
      <c r="C545" t="s">
        <v>6215</v>
      </c>
      <c r="H545" s="2">
        <v>0.966503267973856</v>
      </c>
      <c r="I545" s="6">
        <v>0.90418417443920296</v>
      </c>
      <c r="J545" s="5">
        <f>POWER(2,Tabelle1[[#This Row],[Student''s T-test Difference KO_8d_WT_8d]])</f>
        <v>0.97256003391609491</v>
      </c>
      <c r="K545" s="2">
        <v>4.3743098511494799E-2</v>
      </c>
      <c r="L545" s="2">
        <v>-4.0140787760417899E-2</v>
      </c>
      <c r="M545" s="2">
        <v>-0.12819141896682101</v>
      </c>
      <c r="N545" s="2">
        <v>-4.0140787760417899E-2</v>
      </c>
      <c r="O545" s="2">
        <v>-0.12819141896682101</v>
      </c>
      <c r="P545">
        <v>7</v>
      </c>
      <c r="Q545">
        <v>7</v>
      </c>
      <c r="R545">
        <v>7</v>
      </c>
      <c r="S545">
        <v>28.435274124145501</v>
      </c>
      <c r="T545">
        <v>28.1035461425781</v>
      </c>
      <c r="U545">
        <v>28.357624053955099</v>
      </c>
      <c r="V545">
        <v>28.4529724121094</v>
      </c>
      <c r="W545">
        <v>27.675998687744102</v>
      </c>
      <c r="X545">
        <v>28.647050857543899</v>
      </c>
      <c r="AD545">
        <v>7</v>
      </c>
      <c r="AE545">
        <v>7</v>
      </c>
      <c r="AF545">
        <v>7</v>
      </c>
      <c r="AG545">
        <v>35.299999999999997</v>
      </c>
      <c r="AH545">
        <v>35.299999999999997</v>
      </c>
      <c r="AI545">
        <v>35.299999999999997</v>
      </c>
      <c r="AJ545">
        <v>29.591000000000001</v>
      </c>
      <c r="AK545">
        <v>0</v>
      </c>
      <c r="AL545">
        <v>18.173999999999999</v>
      </c>
      <c r="AM545">
        <v>1997600000</v>
      </c>
      <c r="AN545">
        <v>18</v>
      </c>
      <c r="AO545">
        <v>5</v>
      </c>
      <c r="AP545">
        <v>4</v>
      </c>
      <c r="AQ545">
        <v>3</v>
      </c>
      <c r="AR545">
        <v>4</v>
      </c>
      <c r="AS545">
        <v>5</v>
      </c>
      <c r="AT545">
        <v>5</v>
      </c>
      <c r="AU545">
        <v>5</v>
      </c>
      <c r="AV545">
        <v>4</v>
      </c>
      <c r="AW545">
        <v>3</v>
      </c>
      <c r="AX545">
        <v>4</v>
      </c>
      <c r="AY545">
        <v>5</v>
      </c>
      <c r="AZ545">
        <v>5</v>
      </c>
      <c r="BA545">
        <v>5</v>
      </c>
      <c r="BB545">
        <v>4</v>
      </c>
      <c r="BC545">
        <v>3</v>
      </c>
      <c r="BD545">
        <v>4</v>
      </c>
      <c r="BE545">
        <v>5</v>
      </c>
      <c r="BF545">
        <v>5</v>
      </c>
      <c r="BG545">
        <v>27.1</v>
      </c>
      <c r="BH545">
        <v>19.5</v>
      </c>
      <c r="BI545">
        <v>15</v>
      </c>
      <c r="BJ545">
        <v>22.2</v>
      </c>
      <c r="BK545">
        <v>26.3</v>
      </c>
      <c r="BL545">
        <v>26.3</v>
      </c>
      <c r="BM545">
        <v>413740000</v>
      </c>
      <c r="BN545">
        <v>382310000</v>
      </c>
      <c r="BO545">
        <v>286940000</v>
      </c>
      <c r="BP545">
        <v>283710000</v>
      </c>
      <c r="BQ545">
        <v>238150000</v>
      </c>
      <c r="BR545">
        <v>392730000</v>
      </c>
      <c r="BS545">
        <v>181600000</v>
      </c>
      <c r="BT545">
        <v>37612000</v>
      </c>
      <c r="BU545">
        <v>34756000</v>
      </c>
      <c r="BV545">
        <v>26085000</v>
      </c>
      <c r="BW545">
        <v>25792000</v>
      </c>
      <c r="BX545">
        <v>21650000</v>
      </c>
      <c r="BY545">
        <v>35703000</v>
      </c>
      <c r="BZ545">
        <v>362969984</v>
      </c>
      <c r="CA545">
        <v>288409984</v>
      </c>
      <c r="CB545">
        <v>343950016</v>
      </c>
      <c r="CC545">
        <v>367449984</v>
      </c>
      <c r="CD545">
        <v>214440000</v>
      </c>
      <c r="CE545">
        <v>420360000</v>
      </c>
      <c r="CF545">
        <v>1</v>
      </c>
      <c r="CG545">
        <v>266</v>
      </c>
      <c r="CH545">
        <v>266</v>
      </c>
      <c r="CI545">
        <v>3.32</v>
      </c>
      <c r="CK545">
        <v>6</v>
      </c>
      <c r="CL545">
        <v>15</v>
      </c>
      <c r="CM545">
        <v>19</v>
      </c>
      <c r="CN545" t="s">
        <v>7</v>
      </c>
      <c r="CO545" t="s">
        <v>7</v>
      </c>
      <c r="CP545" t="s">
        <v>7</v>
      </c>
      <c r="CQ545" t="s">
        <v>7</v>
      </c>
      <c r="CR545" t="s">
        <v>7</v>
      </c>
      <c r="CS545" t="s">
        <v>7</v>
      </c>
      <c r="CT545">
        <v>5</v>
      </c>
      <c r="CU545">
        <v>5</v>
      </c>
      <c r="CV545">
        <v>1</v>
      </c>
      <c r="CW545">
        <v>1</v>
      </c>
      <c r="CX545">
        <v>2</v>
      </c>
      <c r="CY545">
        <v>4</v>
      </c>
      <c r="CZ545">
        <v>411</v>
      </c>
      <c r="DA545" t="s">
        <v>6213</v>
      </c>
      <c r="DB545" t="s">
        <v>262</v>
      </c>
      <c r="DC545" t="s">
        <v>6212</v>
      </c>
      <c r="DD545" t="s">
        <v>6211</v>
      </c>
      <c r="DE545" t="s">
        <v>6210</v>
      </c>
      <c r="DF545" t="s">
        <v>6209</v>
      </c>
    </row>
    <row r="546" spans="1:112" hidden="1" x14ac:dyDescent="0.2">
      <c r="A546" t="s">
        <v>6207</v>
      </c>
      <c r="B546" t="s">
        <v>6208</v>
      </c>
      <c r="C546" t="s">
        <v>6208</v>
      </c>
      <c r="H546" s="2">
        <v>0.96774551386623198</v>
      </c>
      <c r="I546" s="6">
        <v>0.90767653388415104</v>
      </c>
      <c r="J546" s="5">
        <f>POWER(2,Tabelle1[[#This Row],[Student''s T-test Difference KO_8d_WT_8d]])</f>
        <v>0.98917744498364402</v>
      </c>
      <c r="K546" s="2">
        <v>4.2068892202893303E-2</v>
      </c>
      <c r="L546" s="2">
        <v>-1.56987508138045E-2</v>
      </c>
      <c r="M546" s="2">
        <v>-0.12348871083540799</v>
      </c>
      <c r="N546" s="2">
        <v>-1.56987508138045E-2</v>
      </c>
      <c r="O546" s="2">
        <v>-0.12348871083540799</v>
      </c>
      <c r="P546">
        <v>9</v>
      </c>
      <c r="Q546">
        <v>9</v>
      </c>
      <c r="R546">
        <v>9</v>
      </c>
      <c r="S546">
        <v>30.728256225585898</v>
      </c>
      <c r="T546">
        <v>30.808008193969702</v>
      </c>
      <c r="U546">
        <v>31.113777160644499</v>
      </c>
      <c r="V546">
        <v>30.859939575195298</v>
      </c>
      <c r="W546">
        <v>30.787683486938501</v>
      </c>
      <c r="X546">
        <v>30.955322265625</v>
      </c>
      <c r="AD546">
        <v>9</v>
      </c>
      <c r="AE546">
        <v>9</v>
      </c>
      <c r="AF546">
        <v>9</v>
      </c>
      <c r="AG546">
        <v>60.2</v>
      </c>
      <c r="AH546">
        <v>60.2</v>
      </c>
      <c r="AI546">
        <v>60.2</v>
      </c>
      <c r="AJ546">
        <v>21.259</v>
      </c>
      <c r="AK546">
        <v>0</v>
      </c>
      <c r="AL546">
        <v>40.322000000000003</v>
      </c>
      <c r="AM546">
        <v>11867000000</v>
      </c>
      <c r="AN546">
        <v>78</v>
      </c>
      <c r="AO546">
        <v>8</v>
      </c>
      <c r="AP546">
        <v>9</v>
      </c>
      <c r="AQ546">
        <v>9</v>
      </c>
      <c r="AR546">
        <v>9</v>
      </c>
      <c r="AS546">
        <v>8</v>
      </c>
      <c r="AT546">
        <v>9</v>
      </c>
      <c r="AU546">
        <v>8</v>
      </c>
      <c r="AV546">
        <v>9</v>
      </c>
      <c r="AW546">
        <v>9</v>
      </c>
      <c r="AX546">
        <v>9</v>
      </c>
      <c r="AY546">
        <v>8</v>
      </c>
      <c r="AZ546">
        <v>9</v>
      </c>
      <c r="BA546">
        <v>8</v>
      </c>
      <c r="BB546">
        <v>9</v>
      </c>
      <c r="BC546">
        <v>9</v>
      </c>
      <c r="BD546">
        <v>9</v>
      </c>
      <c r="BE546">
        <v>8</v>
      </c>
      <c r="BF546">
        <v>9</v>
      </c>
      <c r="BG546">
        <v>46.8</v>
      </c>
      <c r="BH546">
        <v>60.2</v>
      </c>
      <c r="BI546">
        <v>60.2</v>
      </c>
      <c r="BJ546">
        <v>60.2</v>
      </c>
      <c r="BK546">
        <v>45.2</v>
      </c>
      <c r="BL546">
        <v>60.2</v>
      </c>
      <c r="BM546">
        <v>2094100000</v>
      </c>
      <c r="BN546">
        <v>1748300000</v>
      </c>
      <c r="BO546">
        <v>2065800000</v>
      </c>
      <c r="BP546">
        <v>1899200000</v>
      </c>
      <c r="BQ546">
        <v>1912900000</v>
      </c>
      <c r="BR546">
        <v>2146400000</v>
      </c>
      <c r="BS546">
        <v>1318500000</v>
      </c>
      <c r="BT546">
        <v>232670000</v>
      </c>
      <c r="BU546">
        <v>194250000</v>
      </c>
      <c r="BV546">
        <v>229530000</v>
      </c>
      <c r="BW546">
        <v>211020000</v>
      </c>
      <c r="BX546">
        <v>212550000</v>
      </c>
      <c r="BY546">
        <v>238490000</v>
      </c>
      <c r="BZ546">
        <v>1778800000</v>
      </c>
      <c r="CA546">
        <v>1879900032</v>
      </c>
      <c r="CB546">
        <v>2323699968</v>
      </c>
      <c r="CC546">
        <v>1948800000</v>
      </c>
      <c r="CD546">
        <v>1853600000</v>
      </c>
      <c r="CE546">
        <v>2082000000</v>
      </c>
      <c r="CF546">
        <v>1</v>
      </c>
      <c r="CG546">
        <v>186</v>
      </c>
      <c r="CH546">
        <v>186</v>
      </c>
      <c r="CI546">
        <v>2.62</v>
      </c>
      <c r="CJ546">
        <v>22</v>
      </c>
      <c r="CK546">
        <v>29</v>
      </c>
      <c r="CL546">
        <v>31</v>
      </c>
      <c r="CM546">
        <v>30</v>
      </c>
      <c r="CN546" t="s">
        <v>7</v>
      </c>
      <c r="CO546" t="s">
        <v>7</v>
      </c>
      <c r="CP546" t="s">
        <v>7</v>
      </c>
      <c r="CQ546" t="s">
        <v>7</v>
      </c>
      <c r="CR546" t="s">
        <v>7</v>
      </c>
      <c r="CS546" t="s">
        <v>7</v>
      </c>
      <c r="CT546">
        <v>13</v>
      </c>
      <c r="CU546">
        <v>12</v>
      </c>
      <c r="CV546">
        <v>15</v>
      </c>
      <c r="CW546">
        <v>14</v>
      </c>
      <c r="CX546">
        <v>12</v>
      </c>
      <c r="CY546">
        <v>12</v>
      </c>
      <c r="CZ546">
        <v>307</v>
      </c>
      <c r="DA546" t="s">
        <v>6206</v>
      </c>
      <c r="DB546" t="s">
        <v>464</v>
      </c>
      <c r="DC546" t="s">
        <v>6205</v>
      </c>
      <c r="DD546" t="s">
        <v>6204</v>
      </c>
      <c r="DE546" t="s">
        <v>6203</v>
      </c>
      <c r="DF546" t="s">
        <v>6202</v>
      </c>
      <c r="DG546" t="s">
        <v>6201</v>
      </c>
      <c r="DH546" t="s">
        <v>6200</v>
      </c>
    </row>
    <row r="547" spans="1:112" hidden="1" x14ac:dyDescent="0.2">
      <c r="A547" t="s">
        <v>6198</v>
      </c>
      <c r="B547" t="s">
        <v>6199</v>
      </c>
      <c r="C547" t="s">
        <v>6199</v>
      </c>
      <c r="H547" s="2">
        <v>0.96847595762021199</v>
      </c>
      <c r="I547" s="6">
        <v>0.90955631891752298</v>
      </c>
      <c r="J547" s="5">
        <f>POWER(2,Tabelle1[[#This Row],[Student''s T-test Difference KO_8d_WT_8d]])</f>
        <v>0.95492643898428675</v>
      </c>
      <c r="K547" s="2">
        <v>4.1170404640242797E-2</v>
      </c>
      <c r="L547" s="2">
        <v>-6.6538492838539298E-2</v>
      </c>
      <c r="M547" s="2">
        <v>-0.12095886316976</v>
      </c>
      <c r="N547" s="2">
        <v>-6.6538492838539298E-2</v>
      </c>
      <c r="O547" s="2">
        <v>-0.12095886316976</v>
      </c>
      <c r="P547">
        <v>16</v>
      </c>
      <c r="Q547">
        <v>16</v>
      </c>
      <c r="R547">
        <v>16</v>
      </c>
      <c r="S547">
        <v>33.877193450927699</v>
      </c>
      <c r="T547">
        <v>33.631790161132798</v>
      </c>
      <c r="U547">
        <v>34.175041198730497</v>
      </c>
      <c r="V547">
        <v>32.795696258544901</v>
      </c>
      <c r="W547">
        <v>34.159034729003899</v>
      </c>
      <c r="X547">
        <v>34.529678344726598</v>
      </c>
      <c r="AD547">
        <v>16</v>
      </c>
      <c r="AE547">
        <v>16</v>
      </c>
      <c r="AF547">
        <v>16</v>
      </c>
      <c r="AG547">
        <v>43.2</v>
      </c>
      <c r="AH547">
        <v>43.2</v>
      </c>
      <c r="AI547">
        <v>43.2</v>
      </c>
      <c r="AJ547">
        <v>43.616</v>
      </c>
      <c r="AK547">
        <v>0</v>
      </c>
      <c r="AL547">
        <v>154.46</v>
      </c>
      <c r="AM547">
        <v>102030000000</v>
      </c>
      <c r="AN547">
        <v>237</v>
      </c>
      <c r="AO547">
        <v>14</v>
      </c>
      <c r="AP547">
        <v>15</v>
      </c>
      <c r="AQ547">
        <v>16</v>
      </c>
      <c r="AR547">
        <v>15</v>
      </c>
      <c r="AS547">
        <v>15</v>
      </c>
      <c r="AT547">
        <v>15</v>
      </c>
      <c r="AU547">
        <v>14</v>
      </c>
      <c r="AV547">
        <v>15</v>
      </c>
      <c r="AW547">
        <v>16</v>
      </c>
      <c r="AX547">
        <v>15</v>
      </c>
      <c r="AY547">
        <v>15</v>
      </c>
      <c r="AZ547">
        <v>15</v>
      </c>
      <c r="BA547">
        <v>14</v>
      </c>
      <c r="BB547">
        <v>15</v>
      </c>
      <c r="BC547">
        <v>16</v>
      </c>
      <c r="BD547">
        <v>15</v>
      </c>
      <c r="BE547">
        <v>15</v>
      </c>
      <c r="BF547">
        <v>15</v>
      </c>
      <c r="BG547">
        <v>43.2</v>
      </c>
      <c r="BH547">
        <v>43.2</v>
      </c>
      <c r="BI547">
        <v>43.2</v>
      </c>
      <c r="BJ547">
        <v>43.2</v>
      </c>
      <c r="BK547">
        <v>43.2</v>
      </c>
      <c r="BL547">
        <v>43.2</v>
      </c>
      <c r="BM547">
        <v>17722000000</v>
      </c>
      <c r="BN547">
        <v>13040000000</v>
      </c>
      <c r="BO547">
        <v>20910000000</v>
      </c>
      <c r="BP547">
        <v>7410200000</v>
      </c>
      <c r="BQ547">
        <v>16220000000</v>
      </c>
      <c r="BR547">
        <v>26729000000</v>
      </c>
      <c r="BS547">
        <v>6001800000</v>
      </c>
      <c r="BT547">
        <v>1042500000</v>
      </c>
      <c r="BU547">
        <v>767060000</v>
      </c>
      <c r="BV547">
        <v>1230000000</v>
      </c>
      <c r="BW547">
        <v>435890000</v>
      </c>
      <c r="BX547">
        <v>954120000</v>
      </c>
      <c r="BY547">
        <v>1572300000</v>
      </c>
      <c r="BZ547">
        <v>15777999872</v>
      </c>
      <c r="CA547">
        <v>13310000128</v>
      </c>
      <c r="CB547">
        <v>19395999744</v>
      </c>
      <c r="CC547">
        <v>7455699968</v>
      </c>
      <c r="CD547">
        <v>19182000128</v>
      </c>
      <c r="CE547">
        <v>24800999424</v>
      </c>
      <c r="CF547">
        <v>1</v>
      </c>
      <c r="CG547">
        <v>382</v>
      </c>
      <c r="CH547">
        <v>382</v>
      </c>
      <c r="CI547">
        <v>3.08</v>
      </c>
      <c r="CJ547">
        <v>30</v>
      </c>
      <c r="CK547">
        <v>35</v>
      </c>
      <c r="CL547">
        <v>126</v>
      </c>
      <c r="CM547">
        <v>119</v>
      </c>
      <c r="CN547" t="s">
        <v>7</v>
      </c>
      <c r="CO547" t="s">
        <v>7</v>
      </c>
      <c r="CP547" t="s">
        <v>7</v>
      </c>
      <c r="CQ547" t="s">
        <v>7</v>
      </c>
      <c r="CR547" t="s">
        <v>7</v>
      </c>
      <c r="CS547" t="s">
        <v>7</v>
      </c>
      <c r="CT547">
        <v>40</v>
      </c>
      <c r="CU547">
        <v>39</v>
      </c>
      <c r="CV547">
        <v>47</v>
      </c>
      <c r="CW547">
        <v>27</v>
      </c>
      <c r="CX547">
        <v>37</v>
      </c>
      <c r="CY547">
        <v>47</v>
      </c>
      <c r="CZ547">
        <v>1296</v>
      </c>
      <c r="DA547" t="s">
        <v>6197</v>
      </c>
      <c r="DB547" t="s">
        <v>586</v>
      </c>
      <c r="DC547" t="s">
        <v>6196</v>
      </c>
      <c r="DD547" t="s">
        <v>6195</v>
      </c>
      <c r="DE547" t="s">
        <v>6194</v>
      </c>
      <c r="DF547" t="s">
        <v>6193</v>
      </c>
      <c r="DG547" t="s">
        <v>6192</v>
      </c>
      <c r="DH547" t="s">
        <v>6191</v>
      </c>
    </row>
    <row r="548" spans="1:112" hidden="1" x14ac:dyDescent="0.2">
      <c r="A548" t="s">
        <v>6189</v>
      </c>
      <c r="B548" t="s">
        <v>6190</v>
      </c>
      <c r="C548" t="s">
        <v>6190</v>
      </c>
      <c r="H548" s="2">
        <v>0.96988617886178896</v>
      </c>
      <c r="I548" s="6">
        <v>0.91316863456386699</v>
      </c>
      <c r="J548" s="5">
        <f>POWER(2,Tabelle1[[#This Row],[Student''s T-test Difference KO_8d_WT_8d]])</f>
        <v>0.96628766357022777</v>
      </c>
      <c r="K548" s="2">
        <v>3.9449014034379101E-2</v>
      </c>
      <c r="L548" s="2">
        <v>-4.9475351969398701E-2</v>
      </c>
      <c r="M548" s="2">
        <v>-0.11610003315057001</v>
      </c>
      <c r="N548" s="2">
        <v>-4.9475351969398701E-2</v>
      </c>
      <c r="O548" s="2">
        <v>-0.11610003315057001</v>
      </c>
      <c r="P548">
        <v>6</v>
      </c>
      <c r="Q548">
        <v>6</v>
      </c>
      <c r="R548">
        <v>6</v>
      </c>
      <c r="S548">
        <v>28.444625854492202</v>
      </c>
      <c r="T548">
        <v>27.1606750488281</v>
      </c>
      <c r="U548">
        <v>28.092802047729499</v>
      </c>
      <c r="V548">
        <v>27.482852935791001</v>
      </c>
      <c r="W548">
        <v>28.093103408813501</v>
      </c>
      <c r="X548">
        <v>27.973720550537099</v>
      </c>
      <c r="AD548">
        <v>6</v>
      </c>
      <c r="AE548">
        <v>6</v>
      </c>
      <c r="AF548">
        <v>6</v>
      </c>
      <c r="AG548">
        <v>25.7</v>
      </c>
      <c r="AH548">
        <v>25.7</v>
      </c>
      <c r="AI548">
        <v>25.7</v>
      </c>
      <c r="AJ548">
        <v>53.476999999999997</v>
      </c>
      <c r="AK548">
        <v>0</v>
      </c>
      <c r="AL548">
        <v>94.658000000000001</v>
      </c>
      <c r="AM548">
        <v>1539100000</v>
      </c>
      <c r="AN548">
        <v>22</v>
      </c>
      <c r="AO548">
        <v>6</v>
      </c>
      <c r="AP548">
        <v>2</v>
      </c>
      <c r="AQ548">
        <v>4</v>
      </c>
      <c r="AR548">
        <v>4</v>
      </c>
      <c r="AS548">
        <v>3</v>
      </c>
      <c r="AT548">
        <v>3</v>
      </c>
      <c r="AU548">
        <v>6</v>
      </c>
      <c r="AV548">
        <v>2</v>
      </c>
      <c r="AW548">
        <v>4</v>
      </c>
      <c r="AX548">
        <v>4</v>
      </c>
      <c r="AY548">
        <v>3</v>
      </c>
      <c r="AZ548">
        <v>3</v>
      </c>
      <c r="BA548">
        <v>6</v>
      </c>
      <c r="BB548">
        <v>2</v>
      </c>
      <c r="BC548">
        <v>4</v>
      </c>
      <c r="BD548">
        <v>4</v>
      </c>
      <c r="BE548">
        <v>3</v>
      </c>
      <c r="BF548">
        <v>3</v>
      </c>
      <c r="BG548">
        <v>25.7</v>
      </c>
      <c r="BH548">
        <v>6.4</v>
      </c>
      <c r="BI548">
        <v>16</v>
      </c>
      <c r="BJ548">
        <v>17</v>
      </c>
      <c r="BK548">
        <v>11.6</v>
      </c>
      <c r="BL548">
        <v>11.6</v>
      </c>
      <c r="BM548">
        <v>557170000</v>
      </c>
      <c r="BN548">
        <v>165270000</v>
      </c>
      <c r="BO548">
        <v>297980000</v>
      </c>
      <c r="BP548">
        <v>147980000</v>
      </c>
      <c r="BQ548">
        <v>181360000</v>
      </c>
      <c r="BR548">
        <v>189350000</v>
      </c>
      <c r="BS548">
        <v>66918000</v>
      </c>
      <c r="BT548">
        <v>24225000</v>
      </c>
      <c r="BU548">
        <v>7185900</v>
      </c>
      <c r="BV548">
        <v>12955000</v>
      </c>
      <c r="BW548">
        <v>6433800</v>
      </c>
      <c r="BX548">
        <v>7885000</v>
      </c>
      <c r="BY548">
        <v>8232800</v>
      </c>
      <c r="BZ548">
        <v>365329984</v>
      </c>
      <c r="CA548">
        <v>150030000</v>
      </c>
      <c r="CB548">
        <v>286270016</v>
      </c>
      <c r="CC548">
        <v>187570000</v>
      </c>
      <c r="CD548">
        <v>286329984</v>
      </c>
      <c r="CE548">
        <v>263590000</v>
      </c>
      <c r="CF548">
        <v>1</v>
      </c>
      <c r="CG548">
        <v>482</v>
      </c>
      <c r="CH548">
        <v>482</v>
      </c>
      <c r="CI548">
        <v>3.39</v>
      </c>
      <c r="CJ548">
        <v>2</v>
      </c>
      <c r="CK548">
        <v>2</v>
      </c>
      <c r="CL548">
        <v>12</v>
      </c>
      <c r="CM548">
        <v>20</v>
      </c>
      <c r="CN548" t="s">
        <v>7</v>
      </c>
      <c r="CO548" t="s">
        <v>7</v>
      </c>
      <c r="CP548" t="s">
        <v>7</v>
      </c>
      <c r="CQ548" t="s">
        <v>7</v>
      </c>
      <c r="CR548" t="s">
        <v>7</v>
      </c>
      <c r="CS548" t="s">
        <v>7</v>
      </c>
      <c r="CT548">
        <v>9</v>
      </c>
      <c r="CU548">
        <v>1</v>
      </c>
      <c r="CV548">
        <v>4</v>
      </c>
      <c r="CW548">
        <v>2</v>
      </c>
      <c r="CX548">
        <v>3</v>
      </c>
      <c r="CY548">
        <v>3</v>
      </c>
      <c r="CZ548">
        <v>335</v>
      </c>
      <c r="DA548" t="s">
        <v>6188</v>
      </c>
      <c r="DB548" t="s">
        <v>203</v>
      </c>
      <c r="DC548" t="s">
        <v>6187</v>
      </c>
      <c r="DD548" t="s">
        <v>6186</v>
      </c>
      <c r="DE548" t="s">
        <v>6185</v>
      </c>
      <c r="DF548" t="s">
        <v>6184</v>
      </c>
    </row>
    <row r="549" spans="1:112" hidden="1" x14ac:dyDescent="0.2">
      <c r="A549" t="s">
        <v>6182</v>
      </c>
      <c r="B549" t="s">
        <v>6183</v>
      </c>
      <c r="C549" t="s">
        <v>6183</v>
      </c>
      <c r="H549" s="2">
        <v>0.97092445166531305</v>
      </c>
      <c r="I549" s="6">
        <v>0.91539216343382901</v>
      </c>
      <c r="J549" s="5">
        <f>POWER(2,Tabelle1[[#This Row],[Student''s T-test Difference KO_8d_WT_8d]])</f>
        <v>0.98167548972080931</v>
      </c>
      <c r="K549" s="2">
        <v>3.8392809837507799E-2</v>
      </c>
      <c r="L549" s="2">
        <v>-2.6681900024414101E-2</v>
      </c>
      <c r="M549" s="2">
        <v>-0.113110929372709</v>
      </c>
      <c r="N549" s="2">
        <v>-2.6681900024414101E-2</v>
      </c>
      <c r="O549" s="2">
        <v>-0.113110929372709</v>
      </c>
      <c r="P549">
        <v>3</v>
      </c>
      <c r="Q549">
        <v>3</v>
      </c>
      <c r="R549">
        <v>3</v>
      </c>
      <c r="S549">
        <v>27.333471298217798</v>
      </c>
      <c r="T549">
        <v>27.1476345062256</v>
      </c>
      <c r="U549">
        <v>27.042182922363299</v>
      </c>
      <c r="V549">
        <v>27.5813999176025</v>
      </c>
      <c r="W549">
        <v>26.995286941528299</v>
      </c>
      <c r="X549">
        <v>26.8665561676025</v>
      </c>
      <c r="AD549">
        <v>3</v>
      </c>
      <c r="AE549">
        <v>3</v>
      </c>
      <c r="AF549">
        <v>3</v>
      </c>
      <c r="AG549">
        <v>10.7</v>
      </c>
      <c r="AH549">
        <v>10.7</v>
      </c>
      <c r="AI549">
        <v>10.7</v>
      </c>
      <c r="AJ549">
        <v>33.811</v>
      </c>
      <c r="AK549">
        <v>0</v>
      </c>
      <c r="AL549">
        <v>10.625999999999999</v>
      </c>
      <c r="AM549">
        <v>912970000</v>
      </c>
      <c r="AN549">
        <v>6</v>
      </c>
      <c r="AO549">
        <v>2</v>
      </c>
      <c r="AP549">
        <v>2</v>
      </c>
      <c r="AQ549">
        <v>2</v>
      </c>
      <c r="AR549">
        <v>3</v>
      </c>
      <c r="AS549">
        <v>3</v>
      </c>
      <c r="AT549">
        <v>2</v>
      </c>
      <c r="AU549">
        <v>2</v>
      </c>
      <c r="AV549">
        <v>2</v>
      </c>
      <c r="AW549">
        <v>2</v>
      </c>
      <c r="AX549">
        <v>3</v>
      </c>
      <c r="AY549">
        <v>3</v>
      </c>
      <c r="AZ549">
        <v>2</v>
      </c>
      <c r="BA549">
        <v>2</v>
      </c>
      <c r="BB549">
        <v>2</v>
      </c>
      <c r="BC549">
        <v>2</v>
      </c>
      <c r="BD549">
        <v>3</v>
      </c>
      <c r="BE549">
        <v>3</v>
      </c>
      <c r="BF549">
        <v>2</v>
      </c>
      <c r="BG549">
        <v>7.8</v>
      </c>
      <c r="BH549">
        <v>7.8</v>
      </c>
      <c r="BI549">
        <v>7.8</v>
      </c>
      <c r="BJ549">
        <v>10.7</v>
      </c>
      <c r="BK549">
        <v>10.7</v>
      </c>
      <c r="BL549">
        <v>7.8</v>
      </c>
      <c r="BM549">
        <v>140570000</v>
      </c>
      <c r="BN549">
        <v>78061000</v>
      </c>
      <c r="BO549">
        <v>84967000</v>
      </c>
      <c r="BP549">
        <v>316410000</v>
      </c>
      <c r="BQ549">
        <v>204720000</v>
      </c>
      <c r="BR549">
        <v>88243000</v>
      </c>
      <c r="BS549">
        <v>65212000</v>
      </c>
      <c r="BT549">
        <v>10041000</v>
      </c>
      <c r="BU549">
        <v>5575800</v>
      </c>
      <c r="BV549">
        <v>6069100</v>
      </c>
      <c r="BW549">
        <v>22601000</v>
      </c>
      <c r="BX549">
        <v>14623000</v>
      </c>
      <c r="BY549">
        <v>6303000</v>
      </c>
      <c r="BZ549">
        <v>169120000</v>
      </c>
      <c r="CA549">
        <v>148680000</v>
      </c>
      <c r="CB549">
        <v>138200000</v>
      </c>
      <c r="CC549">
        <v>200830000</v>
      </c>
      <c r="CD549">
        <v>133780000</v>
      </c>
      <c r="CE549">
        <v>122360000</v>
      </c>
      <c r="CF549">
        <v>1</v>
      </c>
      <c r="CG549">
        <v>308</v>
      </c>
      <c r="CH549">
        <v>308</v>
      </c>
      <c r="CI549">
        <v>3.14</v>
      </c>
      <c r="CJ549">
        <v>1</v>
      </c>
      <c r="CK549">
        <v>1</v>
      </c>
      <c r="CL549">
        <v>13</v>
      </c>
      <c r="CM549">
        <v>6</v>
      </c>
      <c r="CN549" t="s">
        <v>7</v>
      </c>
      <c r="CO549" t="s">
        <v>7</v>
      </c>
      <c r="CP549" t="s">
        <v>7</v>
      </c>
      <c r="CQ549" t="s">
        <v>7</v>
      </c>
      <c r="CR549" t="s">
        <v>6</v>
      </c>
      <c r="CS549" t="s">
        <v>7</v>
      </c>
      <c r="CT549">
        <v>1</v>
      </c>
      <c r="CU549">
        <v>0</v>
      </c>
      <c r="CV549">
        <v>1</v>
      </c>
      <c r="CW549">
        <v>4</v>
      </c>
      <c r="CX549">
        <v>0</v>
      </c>
      <c r="CY549">
        <v>0</v>
      </c>
      <c r="CZ549">
        <v>916</v>
      </c>
      <c r="DA549" t="s">
        <v>6181</v>
      </c>
      <c r="DB549" t="s">
        <v>4</v>
      </c>
      <c r="DC549" t="s">
        <v>6180</v>
      </c>
      <c r="DD549" t="s">
        <v>6179</v>
      </c>
      <c r="DE549" t="s">
        <v>6178</v>
      </c>
      <c r="DF549" t="s">
        <v>6177</v>
      </c>
    </row>
    <row r="550" spans="1:112" hidden="1" x14ac:dyDescent="0.2">
      <c r="A550" t="s">
        <v>6175</v>
      </c>
      <c r="B550" t="s">
        <v>6176</v>
      </c>
      <c r="C550" t="s">
        <v>6176</v>
      </c>
      <c r="H550" s="2">
        <v>0.97022402597402602</v>
      </c>
      <c r="I550" s="6">
        <v>0.91552260889796899</v>
      </c>
      <c r="J550" s="5">
        <f>POWER(2,Tabelle1[[#This Row],[Student''s T-test Difference KO_8d_WT_8d]])</f>
        <v>0.95017076464393413</v>
      </c>
      <c r="K550" s="2">
        <v>3.83309262957751E-2</v>
      </c>
      <c r="L550" s="2">
        <v>-7.37412770589181E-2</v>
      </c>
      <c r="M550" s="2">
        <v>-0.112935610138982</v>
      </c>
      <c r="N550" s="2">
        <v>-7.37412770589181E-2</v>
      </c>
      <c r="O550" s="2">
        <v>-0.112935610138982</v>
      </c>
      <c r="P550">
        <v>3</v>
      </c>
      <c r="Q550">
        <v>3</v>
      </c>
      <c r="R550">
        <v>3</v>
      </c>
      <c r="S550">
        <v>26.4089050292969</v>
      </c>
      <c r="T550">
        <v>25.302709579467798</v>
      </c>
      <c r="U550">
        <v>25.945009231567401</v>
      </c>
      <c r="V550">
        <v>24.685813903808601</v>
      </c>
      <c r="W550">
        <v>26.2348747253418</v>
      </c>
      <c r="X550">
        <v>26.514711380004901</v>
      </c>
      <c r="AD550">
        <v>3</v>
      </c>
      <c r="AE550">
        <v>3</v>
      </c>
      <c r="AF550">
        <v>3</v>
      </c>
      <c r="AG550">
        <v>11.5</v>
      </c>
      <c r="AH550">
        <v>11.5</v>
      </c>
      <c r="AI550">
        <v>11.5</v>
      </c>
      <c r="AJ550">
        <v>43.843000000000004</v>
      </c>
      <c r="AK550">
        <v>0</v>
      </c>
      <c r="AL550">
        <v>8.9306999999999999</v>
      </c>
      <c r="AM550">
        <v>396930000</v>
      </c>
      <c r="AN550">
        <v>9</v>
      </c>
      <c r="AO550">
        <v>1</v>
      </c>
      <c r="AP550">
        <v>3</v>
      </c>
      <c r="AQ550">
        <v>3</v>
      </c>
      <c r="AR550">
        <v>2</v>
      </c>
      <c r="AS550">
        <v>2</v>
      </c>
      <c r="AT550">
        <v>2</v>
      </c>
      <c r="AU550">
        <v>1</v>
      </c>
      <c r="AV550">
        <v>3</v>
      </c>
      <c r="AW550">
        <v>3</v>
      </c>
      <c r="AX550">
        <v>2</v>
      </c>
      <c r="AY550">
        <v>2</v>
      </c>
      <c r="AZ550">
        <v>2</v>
      </c>
      <c r="BA550">
        <v>1</v>
      </c>
      <c r="BB550">
        <v>3</v>
      </c>
      <c r="BC550">
        <v>3</v>
      </c>
      <c r="BD550">
        <v>2</v>
      </c>
      <c r="BE550">
        <v>2</v>
      </c>
      <c r="BF550">
        <v>2</v>
      </c>
      <c r="BG550">
        <v>3.3</v>
      </c>
      <c r="BH550">
        <v>11.5</v>
      </c>
      <c r="BI550">
        <v>11.5</v>
      </c>
      <c r="BJ550">
        <v>5.4</v>
      </c>
      <c r="BK550">
        <v>5.4</v>
      </c>
      <c r="BL550">
        <v>5.4</v>
      </c>
      <c r="BM550">
        <v>31583000</v>
      </c>
      <c r="BN550">
        <v>76205000</v>
      </c>
      <c r="BO550">
        <v>62941000</v>
      </c>
      <c r="BP550">
        <v>35192000</v>
      </c>
      <c r="BQ550">
        <v>85891000</v>
      </c>
      <c r="BR550">
        <v>105110000</v>
      </c>
      <c r="BS550">
        <v>18042000</v>
      </c>
      <c r="BT550">
        <v>1435600</v>
      </c>
      <c r="BU550">
        <v>3463900</v>
      </c>
      <c r="BV550">
        <v>2861000</v>
      </c>
      <c r="BW550">
        <v>1599600</v>
      </c>
      <c r="BX550">
        <v>3904100</v>
      </c>
      <c r="BY550">
        <v>4777900</v>
      </c>
      <c r="BZ550">
        <v>89099000</v>
      </c>
      <c r="CA550">
        <v>41388000</v>
      </c>
      <c r="CB550">
        <v>64599000</v>
      </c>
      <c r="CC550">
        <v>26988000</v>
      </c>
      <c r="CD550">
        <v>78974000</v>
      </c>
      <c r="CE550">
        <v>95879000</v>
      </c>
      <c r="CF550">
        <v>1</v>
      </c>
      <c r="CG550">
        <v>390</v>
      </c>
      <c r="CH550">
        <v>390</v>
      </c>
      <c r="CI550">
        <v>3.56</v>
      </c>
      <c r="CL550">
        <v>7</v>
      </c>
      <c r="CM550">
        <v>9</v>
      </c>
      <c r="CN550" t="s">
        <v>7</v>
      </c>
      <c r="CO550" t="s">
        <v>7</v>
      </c>
      <c r="CP550" t="s">
        <v>7</v>
      </c>
      <c r="CQ550" t="s">
        <v>6</v>
      </c>
      <c r="CR550" t="s">
        <v>7</v>
      </c>
      <c r="CS550" t="s">
        <v>7</v>
      </c>
      <c r="CT550">
        <v>1</v>
      </c>
      <c r="CU550">
        <v>1</v>
      </c>
      <c r="CV550">
        <v>2</v>
      </c>
      <c r="CW550">
        <v>0</v>
      </c>
      <c r="CX550">
        <v>2</v>
      </c>
      <c r="CY550">
        <v>3</v>
      </c>
      <c r="CZ550">
        <v>198</v>
      </c>
      <c r="DA550" t="s">
        <v>6174</v>
      </c>
      <c r="DB550" t="s">
        <v>4</v>
      </c>
      <c r="DC550" t="s">
        <v>6173</v>
      </c>
      <c r="DD550" t="s">
        <v>6172</v>
      </c>
      <c r="DE550" t="s">
        <v>6171</v>
      </c>
      <c r="DF550" t="s">
        <v>6170</v>
      </c>
    </row>
    <row r="551" spans="1:112" hidden="1" x14ac:dyDescent="0.2">
      <c r="A551" t="s">
        <v>6168</v>
      </c>
      <c r="B551" t="s">
        <v>6169</v>
      </c>
      <c r="C551" t="s">
        <v>6169</v>
      </c>
      <c r="H551" s="2">
        <v>0.97234655870445297</v>
      </c>
      <c r="I551" s="6">
        <v>0.91980136383018996</v>
      </c>
      <c r="J551" s="5">
        <f>POWER(2,Tabelle1[[#This Row],[Student''s T-test Difference KO_8d_WT_8d]])</f>
        <v>0.9911244412567044</v>
      </c>
      <c r="K551" s="2">
        <v>3.6305950813854702E-2</v>
      </c>
      <c r="L551" s="2">
        <v>-1.2861887613937001E-2</v>
      </c>
      <c r="M551" s="2">
        <v>-0.107187303421851</v>
      </c>
      <c r="N551" s="2">
        <v>-1.2861887613937001E-2</v>
      </c>
      <c r="O551" s="2">
        <v>-0.107187303421851</v>
      </c>
      <c r="P551">
        <v>11</v>
      </c>
      <c r="Q551">
        <v>11</v>
      </c>
      <c r="R551">
        <v>11</v>
      </c>
      <c r="S551">
        <v>32.969749450683601</v>
      </c>
      <c r="T551">
        <v>32.931411743164098</v>
      </c>
      <c r="U551">
        <v>33.046840667724602</v>
      </c>
      <c r="V551">
        <v>33.199993133544901</v>
      </c>
      <c r="W551">
        <v>32.854339599609403</v>
      </c>
      <c r="X551">
        <v>32.8550834655762</v>
      </c>
      <c r="AD551">
        <v>11</v>
      </c>
      <c r="AE551">
        <v>11</v>
      </c>
      <c r="AF551">
        <v>11</v>
      </c>
      <c r="AG551">
        <v>61.2</v>
      </c>
      <c r="AH551">
        <v>61.2</v>
      </c>
      <c r="AI551">
        <v>61.2</v>
      </c>
      <c r="AJ551">
        <v>11.356</v>
      </c>
      <c r="AK551">
        <v>0</v>
      </c>
      <c r="AL551">
        <v>140.36000000000001</v>
      </c>
      <c r="AM551">
        <v>51107000000</v>
      </c>
      <c r="AN551">
        <v>178</v>
      </c>
      <c r="AO551">
        <v>11</v>
      </c>
      <c r="AP551">
        <v>11</v>
      </c>
      <c r="AQ551">
        <v>11</v>
      </c>
      <c r="AR551">
        <v>10</v>
      </c>
      <c r="AS551">
        <v>11</v>
      </c>
      <c r="AT551">
        <v>11</v>
      </c>
      <c r="AU551">
        <v>11</v>
      </c>
      <c r="AV551">
        <v>11</v>
      </c>
      <c r="AW551">
        <v>11</v>
      </c>
      <c r="AX551">
        <v>10</v>
      </c>
      <c r="AY551">
        <v>11</v>
      </c>
      <c r="AZ551">
        <v>11</v>
      </c>
      <c r="BA551">
        <v>11</v>
      </c>
      <c r="BB551">
        <v>11</v>
      </c>
      <c r="BC551">
        <v>11</v>
      </c>
      <c r="BD551">
        <v>10</v>
      </c>
      <c r="BE551">
        <v>11</v>
      </c>
      <c r="BF551">
        <v>11</v>
      </c>
      <c r="BG551">
        <v>61.2</v>
      </c>
      <c r="BH551">
        <v>61.2</v>
      </c>
      <c r="BI551">
        <v>61.2</v>
      </c>
      <c r="BJ551">
        <v>54.4</v>
      </c>
      <c r="BK551">
        <v>61.2</v>
      </c>
      <c r="BL551">
        <v>61.2</v>
      </c>
      <c r="BM551">
        <v>7937200000</v>
      </c>
      <c r="BN551">
        <v>8981800000</v>
      </c>
      <c r="BO551">
        <v>8254100000</v>
      </c>
      <c r="BP551">
        <v>9755100000</v>
      </c>
      <c r="BQ551">
        <v>7729000000</v>
      </c>
      <c r="BR551">
        <v>8449600000</v>
      </c>
      <c r="BS551">
        <v>8517800000</v>
      </c>
      <c r="BT551">
        <v>1322900000</v>
      </c>
      <c r="BU551">
        <v>1497000000</v>
      </c>
      <c r="BV551">
        <v>1375700000</v>
      </c>
      <c r="BW551">
        <v>1625900000</v>
      </c>
      <c r="BX551">
        <v>1288200000</v>
      </c>
      <c r="BY551">
        <v>1408300000</v>
      </c>
      <c r="BZ551">
        <v>8411700224</v>
      </c>
      <c r="CA551">
        <v>8191099904</v>
      </c>
      <c r="CB551">
        <v>8873400320</v>
      </c>
      <c r="CC551">
        <v>9867200512</v>
      </c>
      <c r="CD551">
        <v>7765000192</v>
      </c>
      <c r="CE551">
        <v>7768999936</v>
      </c>
      <c r="CF551">
        <v>1</v>
      </c>
      <c r="CG551">
        <v>103</v>
      </c>
      <c r="CH551">
        <v>103</v>
      </c>
      <c r="CI551">
        <v>1.92</v>
      </c>
      <c r="CJ551">
        <v>83</v>
      </c>
      <c r="CK551">
        <v>85</v>
      </c>
      <c r="CL551">
        <v>35</v>
      </c>
      <c r="CM551">
        <v>15</v>
      </c>
      <c r="CN551" t="s">
        <v>7</v>
      </c>
      <c r="CO551" t="s">
        <v>7</v>
      </c>
      <c r="CP551" t="s">
        <v>7</v>
      </c>
      <c r="CQ551" t="s">
        <v>7</v>
      </c>
      <c r="CR551" t="s">
        <v>7</v>
      </c>
      <c r="CS551" t="s">
        <v>7</v>
      </c>
      <c r="CT551">
        <v>29</v>
      </c>
      <c r="CU551">
        <v>30</v>
      </c>
      <c r="CV551">
        <v>29</v>
      </c>
      <c r="CW551">
        <v>29</v>
      </c>
      <c r="CX551">
        <v>30</v>
      </c>
      <c r="CY551">
        <v>31</v>
      </c>
      <c r="CZ551">
        <v>841</v>
      </c>
      <c r="DA551" t="s">
        <v>6167</v>
      </c>
      <c r="DB551" t="s">
        <v>1080</v>
      </c>
      <c r="DC551" t="s">
        <v>6166</v>
      </c>
      <c r="DD551" t="s">
        <v>6165</v>
      </c>
      <c r="DE551" t="s">
        <v>6164</v>
      </c>
      <c r="DF551" t="s">
        <v>6163</v>
      </c>
      <c r="DG551">
        <v>337</v>
      </c>
      <c r="DH551">
        <v>50</v>
      </c>
    </row>
    <row r="552" spans="1:112" hidden="1" x14ac:dyDescent="0.2">
      <c r="A552" t="s">
        <v>6161</v>
      </c>
      <c r="B552" t="s">
        <v>6162</v>
      </c>
      <c r="C552" t="s">
        <v>6162</v>
      </c>
      <c r="H552" s="2">
        <v>0.97386924939467301</v>
      </c>
      <c r="I552" s="6">
        <v>0.92430324786745599</v>
      </c>
      <c r="J552" s="5">
        <f>POWER(2,Tabelle1[[#This Row],[Student''s T-test Difference KO_8d_WT_8d]])</f>
        <v>0.98041868121001352</v>
      </c>
      <c r="K552" s="2">
        <v>3.4185520912941601E-2</v>
      </c>
      <c r="L552" s="2">
        <v>-2.8530120849609399E-2</v>
      </c>
      <c r="M552" s="2">
        <v>-0.10114399092863099</v>
      </c>
      <c r="N552" s="2">
        <v>-2.8530120849609399E-2</v>
      </c>
      <c r="O552" s="2">
        <v>-0.10114399092863099</v>
      </c>
      <c r="P552">
        <v>9</v>
      </c>
      <c r="Q552">
        <v>9</v>
      </c>
      <c r="R552">
        <v>9</v>
      </c>
      <c r="S552">
        <v>29.435295104980501</v>
      </c>
      <c r="T552">
        <v>29.3042602539063</v>
      </c>
      <c r="U552">
        <v>29.7142219543457</v>
      </c>
      <c r="V552">
        <v>29.953519821166999</v>
      </c>
      <c r="W552">
        <v>29.303562164306602</v>
      </c>
      <c r="X552">
        <v>29.11110496521</v>
      </c>
      <c r="AD552">
        <v>9</v>
      </c>
      <c r="AE552">
        <v>9</v>
      </c>
      <c r="AF552">
        <v>9</v>
      </c>
      <c r="AG552">
        <v>20.2</v>
      </c>
      <c r="AH552">
        <v>20.2</v>
      </c>
      <c r="AI552">
        <v>20.2</v>
      </c>
      <c r="AJ552">
        <v>55.222000000000001</v>
      </c>
      <c r="AK552">
        <v>0</v>
      </c>
      <c r="AL552">
        <v>47.579000000000001</v>
      </c>
      <c r="AM552">
        <v>4565000000</v>
      </c>
      <c r="AN552">
        <v>27</v>
      </c>
      <c r="AO552">
        <v>7</v>
      </c>
      <c r="AP552">
        <v>5</v>
      </c>
      <c r="AQ552">
        <v>6</v>
      </c>
      <c r="AR552">
        <v>8</v>
      </c>
      <c r="AS552">
        <v>6</v>
      </c>
      <c r="AT552">
        <v>6</v>
      </c>
      <c r="AU552">
        <v>7</v>
      </c>
      <c r="AV552">
        <v>5</v>
      </c>
      <c r="AW552">
        <v>6</v>
      </c>
      <c r="AX552">
        <v>8</v>
      </c>
      <c r="AY552">
        <v>6</v>
      </c>
      <c r="AZ552">
        <v>6</v>
      </c>
      <c r="BA552">
        <v>7</v>
      </c>
      <c r="BB552">
        <v>5</v>
      </c>
      <c r="BC552">
        <v>6</v>
      </c>
      <c r="BD552">
        <v>8</v>
      </c>
      <c r="BE552">
        <v>6</v>
      </c>
      <c r="BF552">
        <v>6</v>
      </c>
      <c r="BG552">
        <v>16.100000000000001</v>
      </c>
      <c r="BH552">
        <v>11.8</v>
      </c>
      <c r="BI552">
        <v>13.8</v>
      </c>
      <c r="BJ552">
        <v>17.899999999999999</v>
      </c>
      <c r="BK552">
        <v>13.8</v>
      </c>
      <c r="BL552">
        <v>13.8</v>
      </c>
      <c r="BM552">
        <v>837820000</v>
      </c>
      <c r="BN552">
        <v>552300000</v>
      </c>
      <c r="BO552">
        <v>834810000</v>
      </c>
      <c r="BP552">
        <v>1174300000</v>
      </c>
      <c r="BQ552">
        <v>647330000</v>
      </c>
      <c r="BR552">
        <v>518500000</v>
      </c>
      <c r="BS552">
        <v>169080000</v>
      </c>
      <c r="BT552">
        <v>31030000</v>
      </c>
      <c r="BU552">
        <v>20456000</v>
      </c>
      <c r="BV552">
        <v>30919000</v>
      </c>
      <c r="BW552">
        <v>43493000</v>
      </c>
      <c r="BX552">
        <v>23975000</v>
      </c>
      <c r="BY552">
        <v>19204000</v>
      </c>
      <c r="BZ552">
        <v>725950016</v>
      </c>
      <c r="CA552">
        <v>662920000</v>
      </c>
      <c r="CB552">
        <v>880790016</v>
      </c>
      <c r="CC552">
        <v>1039699968</v>
      </c>
      <c r="CD552">
        <v>662600000</v>
      </c>
      <c r="CE552">
        <v>579849984</v>
      </c>
      <c r="CF552">
        <v>1</v>
      </c>
      <c r="CG552">
        <v>509</v>
      </c>
      <c r="CH552">
        <v>509</v>
      </c>
      <c r="CI552">
        <v>3.63</v>
      </c>
      <c r="CK552">
        <v>6</v>
      </c>
      <c r="CL552">
        <v>10</v>
      </c>
      <c r="CM552">
        <v>43</v>
      </c>
      <c r="CN552" t="s">
        <v>7</v>
      </c>
      <c r="CO552" t="s">
        <v>7</v>
      </c>
      <c r="CP552" t="s">
        <v>7</v>
      </c>
      <c r="CQ552" t="s">
        <v>7</v>
      </c>
      <c r="CR552" t="s">
        <v>7</v>
      </c>
      <c r="CS552" t="s">
        <v>7</v>
      </c>
      <c r="CT552">
        <v>6</v>
      </c>
      <c r="CU552">
        <v>4</v>
      </c>
      <c r="CV552">
        <v>4</v>
      </c>
      <c r="CW552">
        <v>8</v>
      </c>
      <c r="CX552">
        <v>4</v>
      </c>
      <c r="CY552">
        <v>1</v>
      </c>
      <c r="CZ552">
        <v>246</v>
      </c>
      <c r="DA552" t="s">
        <v>6160</v>
      </c>
      <c r="DB552" t="s">
        <v>464</v>
      </c>
      <c r="DC552" t="s">
        <v>6159</v>
      </c>
      <c r="DD552" t="s">
        <v>6158</v>
      </c>
      <c r="DE552" t="s">
        <v>6157</v>
      </c>
      <c r="DF552" t="s">
        <v>6156</v>
      </c>
    </row>
    <row r="553" spans="1:112" hidden="1" x14ac:dyDescent="0.2">
      <c r="A553" t="s">
        <v>6154</v>
      </c>
      <c r="B553" t="s">
        <v>6155</v>
      </c>
      <c r="C553" t="s">
        <v>6155</v>
      </c>
      <c r="H553" s="2">
        <v>0.97308387096774196</v>
      </c>
      <c r="I553" s="6">
        <v>0.92446548392915195</v>
      </c>
      <c r="J553" s="5">
        <f>POWER(2,Tabelle1[[#This Row],[Student''s T-test Difference KO_8d_WT_8d]])</f>
        <v>0.95628710140765194</v>
      </c>
      <c r="K553" s="2">
        <v>3.4109299127783502E-2</v>
      </c>
      <c r="L553" s="2">
        <v>-6.4484278361003802E-2</v>
      </c>
      <c r="M553" s="2">
        <v>-0.10092629343490001</v>
      </c>
      <c r="N553" s="2">
        <v>-6.4484278361003802E-2</v>
      </c>
      <c r="O553" s="2">
        <v>-0.10092629343490001</v>
      </c>
      <c r="P553">
        <v>3</v>
      </c>
      <c r="Q553">
        <v>3</v>
      </c>
      <c r="R553">
        <v>3</v>
      </c>
      <c r="S553">
        <v>26.604276657104499</v>
      </c>
      <c r="T553">
        <v>26.7459907531738</v>
      </c>
      <c r="U553">
        <v>26.518182754516602</v>
      </c>
      <c r="V553">
        <v>25.287748336791999</v>
      </c>
      <c r="W553">
        <v>27.219188690185501</v>
      </c>
      <c r="X553">
        <v>27.1680603027344</v>
      </c>
      <c r="AD553">
        <v>3</v>
      </c>
      <c r="AE553">
        <v>3</v>
      </c>
      <c r="AF553">
        <v>3</v>
      </c>
      <c r="AG553">
        <v>10.8</v>
      </c>
      <c r="AH553">
        <v>10.8</v>
      </c>
      <c r="AI553">
        <v>10.8</v>
      </c>
      <c r="AJ553">
        <v>42.643999999999998</v>
      </c>
      <c r="AK553">
        <v>0</v>
      </c>
      <c r="AL553">
        <v>18.937999999999999</v>
      </c>
      <c r="AM553">
        <v>658680000</v>
      </c>
      <c r="AN553">
        <v>9</v>
      </c>
      <c r="AO553">
        <v>3</v>
      </c>
      <c r="AP553">
        <v>3</v>
      </c>
      <c r="AQ553">
        <v>3</v>
      </c>
      <c r="AR553">
        <v>3</v>
      </c>
      <c r="AS553">
        <v>3</v>
      </c>
      <c r="AT553">
        <v>2</v>
      </c>
      <c r="AU553">
        <v>3</v>
      </c>
      <c r="AV553">
        <v>3</v>
      </c>
      <c r="AW553">
        <v>3</v>
      </c>
      <c r="AX553">
        <v>3</v>
      </c>
      <c r="AY553">
        <v>3</v>
      </c>
      <c r="AZ553">
        <v>2</v>
      </c>
      <c r="BA553">
        <v>3</v>
      </c>
      <c r="BB553">
        <v>3</v>
      </c>
      <c r="BC553">
        <v>3</v>
      </c>
      <c r="BD553">
        <v>3</v>
      </c>
      <c r="BE553">
        <v>3</v>
      </c>
      <c r="BF553">
        <v>2</v>
      </c>
      <c r="BG553">
        <v>10.8</v>
      </c>
      <c r="BH553">
        <v>10.8</v>
      </c>
      <c r="BI553">
        <v>10.8</v>
      </c>
      <c r="BJ553">
        <v>10.8</v>
      </c>
      <c r="BK553">
        <v>10.8</v>
      </c>
      <c r="BL553">
        <v>8.4</v>
      </c>
      <c r="BM553">
        <v>129460000</v>
      </c>
      <c r="BN553">
        <v>132980000</v>
      </c>
      <c r="BO553">
        <v>127320000</v>
      </c>
      <c r="BP553">
        <v>41257000</v>
      </c>
      <c r="BQ553">
        <v>117700000</v>
      </c>
      <c r="BR553">
        <v>109970000</v>
      </c>
      <c r="BS553">
        <v>41168000</v>
      </c>
      <c r="BT553">
        <v>8091100</v>
      </c>
      <c r="BU553">
        <v>8311400</v>
      </c>
      <c r="BV553">
        <v>7957500</v>
      </c>
      <c r="BW553">
        <v>2578600</v>
      </c>
      <c r="BX553">
        <v>7355900</v>
      </c>
      <c r="BY553">
        <v>6873100</v>
      </c>
      <c r="BZ553">
        <v>102020000</v>
      </c>
      <c r="CA553">
        <v>112550000</v>
      </c>
      <c r="CB553">
        <v>96110000</v>
      </c>
      <c r="CC553">
        <v>40961000</v>
      </c>
      <c r="CD553">
        <v>156240000</v>
      </c>
      <c r="CE553">
        <v>150800000</v>
      </c>
      <c r="CF553">
        <v>1</v>
      </c>
      <c r="CG553">
        <v>379</v>
      </c>
      <c r="CH553">
        <v>379</v>
      </c>
      <c r="CI553">
        <v>4</v>
      </c>
      <c r="CM553">
        <v>17</v>
      </c>
      <c r="CN553" t="s">
        <v>7</v>
      </c>
      <c r="CO553" t="s">
        <v>7</v>
      </c>
      <c r="CP553" t="s">
        <v>7</v>
      </c>
      <c r="CQ553" t="s">
        <v>7</v>
      </c>
      <c r="CR553" t="s">
        <v>7</v>
      </c>
      <c r="CS553" t="s">
        <v>7</v>
      </c>
      <c r="CT553">
        <v>1</v>
      </c>
      <c r="CU553">
        <v>2</v>
      </c>
      <c r="CV553">
        <v>1</v>
      </c>
      <c r="CW553">
        <v>1</v>
      </c>
      <c r="CX553">
        <v>2</v>
      </c>
      <c r="CY553">
        <v>2</v>
      </c>
      <c r="CZ553">
        <v>938</v>
      </c>
      <c r="DA553" t="s">
        <v>6153</v>
      </c>
      <c r="DB553" t="s">
        <v>4</v>
      </c>
      <c r="DC553" t="s">
        <v>6152</v>
      </c>
      <c r="DD553" t="s">
        <v>6151</v>
      </c>
      <c r="DE553" t="s">
        <v>6150</v>
      </c>
      <c r="DF553" t="s">
        <v>6149</v>
      </c>
    </row>
    <row r="554" spans="1:112" hidden="1" x14ac:dyDescent="0.2">
      <c r="A554" t="s">
        <v>6147</v>
      </c>
      <c r="B554" t="s">
        <v>6148</v>
      </c>
      <c r="C554" t="s">
        <v>6148</v>
      </c>
      <c r="H554" s="2">
        <v>0.97336876006441198</v>
      </c>
      <c r="I554" s="6">
        <v>0.92638458129842605</v>
      </c>
      <c r="J554" s="5">
        <f>POWER(2,Tabelle1[[#This Row],[Student''s T-test Difference KO_8d_WT_8d]])</f>
        <v>0.98893510220664804</v>
      </c>
      <c r="K554" s="2">
        <v>3.3208681933497498E-2</v>
      </c>
      <c r="L554" s="2">
        <v>-1.605224609375E-2</v>
      </c>
      <c r="M554" s="2">
        <v>-9.8351589301637801E-2</v>
      </c>
      <c r="N554" s="2">
        <v>-1.605224609375E-2</v>
      </c>
      <c r="O554" s="2">
        <v>-9.8351589301637801E-2</v>
      </c>
      <c r="P554">
        <v>17</v>
      </c>
      <c r="Q554">
        <v>17</v>
      </c>
      <c r="R554">
        <v>17</v>
      </c>
      <c r="S554">
        <v>33.6748237609863</v>
      </c>
      <c r="T554">
        <v>33.347442626953097</v>
      </c>
      <c r="U554">
        <v>33.322006225585902</v>
      </c>
      <c r="V554">
        <v>33.311893463134801</v>
      </c>
      <c r="W554">
        <v>33.666385650634801</v>
      </c>
      <c r="X554">
        <v>33.317836761474602</v>
      </c>
      <c r="AD554">
        <v>17</v>
      </c>
      <c r="AE554">
        <v>17</v>
      </c>
      <c r="AF554">
        <v>17</v>
      </c>
      <c r="AG554">
        <v>57.7</v>
      </c>
      <c r="AH554">
        <v>57.7</v>
      </c>
      <c r="AI554">
        <v>57.7</v>
      </c>
      <c r="AJ554">
        <v>46.247</v>
      </c>
      <c r="AK554">
        <v>0</v>
      </c>
      <c r="AL554">
        <v>323.31</v>
      </c>
      <c r="AM554">
        <v>70615000000</v>
      </c>
      <c r="AN554">
        <v>222</v>
      </c>
      <c r="AO554">
        <v>17</v>
      </c>
      <c r="AP554">
        <v>16</v>
      </c>
      <c r="AQ554">
        <v>16</v>
      </c>
      <c r="AR554">
        <v>16</v>
      </c>
      <c r="AS554">
        <v>16</v>
      </c>
      <c r="AT554">
        <v>16</v>
      </c>
      <c r="AU554">
        <v>17</v>
      </c>
      <c r="AV554">
        <v>16</v>
      </c>
      <c r="AW554">
        <v>16</v>
      </c>
      <c r="AX554">
        <v>16</v>
      </c>
      <c r="AY554">
        <v>16</v>
      </c>
      <c r="AZ554">
        <v>16</v>
      </c>
      <c r="BA554">
        <v>17</v>
      </c>
      <c r="BB554">
        <v>16</v>
      </c>
      <c r="BC554">
        <v>16</v>
      </c>
      <c r="BD554">
        <v>16</v>
      </c>
      <c r="BE554">
        <v>16</v>
      </c>
      <c r="BF554">
        <v>16</v>
      </c>
      <c r="BG554">
        <v>57.7</v>
      </c>
      <c r="BH554">
        <v>52</v>
      </c>
      <c r="BI554">
        <v>52</v>
      </c>
      <c r="BJ554">
        <v>52</v>
      </c>
      <c r="BK554">
        <v>52</v>
      </c>
      <c r="BL554">
        <v>52</v>
      </c>
      <c r="BM554">
        <v>11856000000</v>
      </c>
      <c r="BN554">
        <v>11001000000</v>
      </c>
      <c r="BO554">
        <v>11581000000</v>
      </c>
      <c r="BP554">
        <v>10513000000</v>
      </c>
      <c r="BQ554">
        <v>15514000000</v>
      </c>
      <c r="BR554">
        <v>10149000000</v>
      </c>
      <c r="BS554">
        <v>3209800000</v>
      </c>
      <c r="BT554">
        <v>538890000</v>
      </c>
      <c r="BU554">
        <v>500060000</v>
      </c>
      <c r="BV554">
        <v>526430000</v>
      </c>
      <c r="BW554">
        <v>477880000</v>
      </c>
      <c r="BX554">
        <v>705160000</v>
      </c>
      <c r="BY554">
        <v>461320000</v>
      </c>
      <c r="BZ554">
        <v>13713000448</v>
      </c>
      <c r="CA554">
        <v>10929000448</v>
      </c>
      <c r="CB554">
        <v>10737999872</v>
      </c>
      <c r="CC554">
        <v>10663000064</v>
      </c>
      <c r="CD554">
        <v>13633000448</v>
      </c>
      <c r="CE554">
        <v>10707000320</v>
      </c>
      <c r="CF554">
        <v>1</v>
      </c>
      <c r="CG554">
        <v>423</v>
      </c>
      <c r="CH554">
        <v>423</v>
      </c>
      <c r="CI554">
        <v>3.41</v>
      </c>
      <c r="CK554">
        <v>11</v>
      </c>
      <c r="CL554">
        <v>146</v>
      </c>
      <c r="CM554">
        <v>126</v>
      </c>
      <c r="CN554" t="s">
        <v>7</v>
      </c>
      <c r="CO554" t="s">
        <v>7</v>
      </c>
      <c r="CP554" t="s">
        <v>7</v>
      </c>
      <c r="CQ554" t="s">
        <v>7</v>
      </c>
      <c r="CR554" t="s">
        <v>7</v>
      </c>
      <c r="CS554" t="s">
        <v>7</v>
      </c>
      <c r="CT554">
        <v>37</v>
      </c>
      <c r="CU554">
        <v>39</v>
      </c>
      <c r="CV554">
        <v>36</v>
      </c>
      <c r="CW554">
        <v>36</v>
      </c>
      <c r="CX554">
        <v>40</v>
      </c>
      <c r="CY554">
        <v>34</v>
      </c>
      <c r="CZ554">
        <v>1366</v>
      </c>
      <c r="DA554" t="s">
        <v>6146</v>
      </c>
      <c r="DB554" t="s">
        <v>1118</v>
      </c>
      <c r="DC554" t="s">
        <v>6145</v>
      </c>
      <c r="DD554" t="s">
        <v>6144</v>
      </c>
      <c r="DE554" t="s">
        <v>6143</v>
      </c>
      <c r="DF554" t="s">
        <v>6142</v>
      </c>
      <c r="DG554" t="s">
        <v>6141</v>
      </c>
      <c r="DH554" t="s">
        <v>6140</v>
      </c>
    </row>
    <row r="555" spans="1:112" hidden="1" x14ac:dyDescent="0.2">
      <c r="A555" t="s">
        <v>6138</v>
      </c>
      <c r="B555" t="s">
        <v>6139</v>
      </c>
      <c r="C555" t="s">
        <v>6139</v>
      </c>
      <c r="H555" s="2">
        <v>0.974945337620579</v>
      </c>
      <c r="I555" s="6">
        <v>0.92981934785019205</v>
      </c>
      <c r="J555" s="5">
        <f>POWER(2,Tabelle1[[#This Row],[Student''s T-test Difference KO_8d_WT_8d]])</f>
        <v>0.87146557414301262</v>
      </c>
      <c r="K555" s="2">
        <v>3.1601421180300501E-2</v>
      </c>
      <c r="L555" s="2">
        <v>-0.19848442077636699</v>
      </c>
      <c r="M555" s="2">
        <v>-9.3745444199996406E-2</v>
      </c>
      <c r="N555" s="2">
        <v>-0.19848442077636699</v>
      </c>
      <c r="O555" s="2">
        <v>-9.3745444199996406E-2</v>
      </c>
      <c r="P555">
        <v>2</v>
      </c>
      <c r="Q555">
        <v>2</v>
      </c>
      <c r="R555">
        <v>2</v>
      </c>
      <c r="S555">
        <v>23.561040878295898</v>
      </c>
      <c r="T555">
        <v>25.343605041503899</v>
      </c>
      <c r="U555">
        <v>26.384229660034201</v>
      </c>
      <c r="V555">
        <v>21.020795822143601</v>
      </c>
      <c r="W555">
        <v>26.466703414916999</v>
      </c>
      <c r="X555">
        <v>27.2059230804443</v>
      </c>
      <c r="AD555">
        <v>2</v>
      </c>
      <c r="AE555">
        <v>2</v>
      </c>
      <c r="AF555">
        <v>2</v>
      </c>
      <c r="AG555">
        <v>20.2</v>
      </c>
      <c r="AH555">
        <v>20.2</v>
      </c>
      <c r="AI555">
        <v>20.2</v>
      </c>
      <c r="AJ555">
        <v>10.866</v>
      </c>
      <c r="AK555">
        <v>0</v>
      </c>
      <c r="AL555">
        <v>4.8914</v>
      </c>
      <c r="AM555">
        <v>392220000</v>
      </c>
      <c r="AN555">
        <v>16</v>
      </c>
      <c r="AO555">
        <v>1</v>
      </c>
      <c r="AP555">
        <v>1</v>
      </c>
      <c r="AQ555">
        <v>1</v>
      </c>
      <c r="AR555">
        <v>1</v>
      </c>
      <c r="AS555">
        <v>1</v>
      </c>
      <c r="AT555">
        <v>2</v>
      </c>
      <c r="AU555">
        <v>1</v>
      </c>
      <c r="AV555">
        <v>1</v>
      </c>
      <c r="AW555">
        <v>1</v>
      </c>
      <c r="AX555">
        <v>1</v>
      </c>
      <c r="AY555">
        <v>1</v>
      </c>
      <c r="AZ555">
        <v>2</v>
      </c>
      <c r="BA555">
        <v>1</v>
      </c>
      <c r="BB555">
        <v>1</v>
      </c>
      <c r="BC555">
        <v>1</v>
      </c>
      <c r="BD555">
        <v>1</v>
      </c>
      <c r="BE555">
        <v>1</v>
      </c>
      <c r="BF555">
        <v>2</v>
      </c>
      <c r="BG555">
        <v>11.1</v>
      </c>
      <c r="BH555">
        <v>11.1</v>
      </c>
      <c r="BI555">
        <v>11.1</v>
      </c>
      <c r="BJ555">
        <v>11.1</v>
      </c>
      <c r="BK555">
        <v>11.1</v>
      </c>
      <c r="BL555">
        <v>20.2</v>
      </c>
      <c r="BM555">
        <v>19271000</v>
      </c>
      <c r="BN555">
        <v>39762000</v>
      </c>
      <c r="BO555">
        <v>79608000</v>
      </c>
      <c r="BP555">
        <v>1408600</v>
      </c>
      <c r="BQ555">
        <v>84413000</v>
      </c>
      <c r="BR555">
        <v>167760000</v>
      </c>
      <c r="BS555">
        <v>98056000</v>
      </c>
      <c r="BT555">
        <v>4817700</v>
      </c>
      <c r="BU555">
        <v>9940500</v>
      </c>
      <c r="BV555">
        <v>19902000</v>
      </c>
      <c r="BW555">
        <v>352140</v>
      </c>
      <c r="BX555">
        <v>21103000</v>
      </c>
      <c r="BY555">
        <v>41940000</v>
      </c>
      <c r="BZ555">
        <v>12376000</v>
      </c>
      <c r="CA555">
        <v>42578000</v>
      </c>
      <c r="CB555">
        <v>87588000</v>
      </c>
      <c r="CC555">
        <v>2127600</v>
      </c>
      <c r="CD555">
        <v>92741000</v>
      </c>
      <c r="CE555">
        <v>154810000</v>
      </c>
      <c r="CF555">
        <v>1</v>
      </c>
      <c r="CG555">
        <v>99</v>
      </c>
      <c r="CH555">
        <v>99</v>
      </c>
      <c r="CI555">
        <v>1.55</v>
      </c>
      <c r="CJ555">
        <v>13</v>
      </c>
      <c r="CK555">
        <v>16</v>
      </c>
      <c r="CN555" t="s">
        <v>7</v>
      </c>
      <c r="CO555" t="s">
        <v>7</v>
      </c>
      <c r="CP555" t="s">
        <v>7</v>
      </c>
      <c r="CQ555" t="s">
        <v>6</v>
      </c>
      <c r="CR555" t="s">
        <v>7</v>
      </c>
      <c r="CS555" t="s">
        <v>7</v>
      </c>
      <c r="CT555">
        <v>2</v>
      </c>
      <c r="CU555">
        <v>3</v>
      </c>
      <c r="CV555">
        <v>3</v>
      </c>
      <c r="CW555">
        <v>0</v>
      </c>
      <c r="CX555">
        <v>3</v>
      </c>
      <c r="CY555">
        <v>5</v>
      </c>
      <c r="CZ555">
        <v>101</v>
      </c>
      <c r="DA555" t="s">
        <v>6137</v>
      </c>
      <c r="DB555" t="s">
        <v>60</v>
      </c>
      <c r="DC555" t="s">
        <v>6136</v>
      </c>
      <c r="DD555" t="s">
        <v>6135</v>
      </c>
      <c r="DE555" t="s">
        <v>6134</v>
      </c>
      <c r="DF555" t="s">
        <v>6133</v>
      </c>
    </row>
    <row r="556" spans="1:112" hidden="1" x14ac:dyDescent="0.2">
      <c r="A556" t="s">
        <v>6131</v>
      </c>
      <c r="B556" t="s">
        <v>6132</v>
      </c>
      <c r="C556" t="s">
        <v>6132</v>
      </c>
      <c r="H556" s="2">
        <v>0.97551923076923097</v>
      </c>
      <c r="I556" s="6">
        <v>0.933296557449937</v>
      </c>
      <c r="J556" s="5">
        <f>POWER(2,Tabelle1[[#This Row],[Student''s T-test Difference KO_8d_WT_8d]])</f>
        <v>0.99233637180670087</v>
      </c>
      <c r="K556" s="2">
        <v>2.9980336103760399E-2</v>
      </c>
      <c r="L556" s="2">
        <v>-1.1098861694335899E-2</v>
      </c>
      <c r="M556" s="2">
        <v>-8.9084906496292401E-2</v>
      </c>
      <c r="N556" s="2">
        <v>-1.1098861694335899E-2</v>
      </c>
      <c r="O556" s="2">
        <v>-8.9084906496292401E-2</v>
      </c>
      <c r="P556">
        <v>1</v>
      </c>
      <c r="Q556">
        <v>1</v>
      </c>
      <c r="R556">
        <v>1</v>
      </c>
      <c r="S556">
        <v>23.9377765655518</v>
      </c>
      <c r="T556">
        <v>23.6484489440918</v>
      </c>
      <c r="U556">
        <v>23.540851593017599</v>
      </c>
      <c r="V556">
        <v>23.731277465820298</v>
      </c>
      <c r="W556">
        <v>23.741188049316399</v>
      </c>
      <c r="X556">
        <v>23.621315002441399</v>
      </c>
      <c r="AD556">
        <v>1</v>
      </c>
      <c r="AE556">
        <v>1</v>
      </c>
      <c r="AF556">
        <v>1</v>
      </c>
      <c r="AG556">
        <v>4.5</v>
      </c>
      <c r="AH556">
        <v>4.5</v>
      </c>
      <c r="AI556">
        <v>4.5</v>
      </c>
      <c r="AJ556">
        <v>38.572000000000003</v>
      </c>
      <c r="AK556">
        <v>0</v>
      </c>
      <c r="AL556">
        <v>7.6886000000000001</v>
      </c>
      <c r="AM556">
        <v>82273000</v>
      </c>
      <c r="AN556">
        <v>4</v>
      </c>
      <c r="AO556">
        <v>1</v>
      </c>
      <c r="AP556">
        <v>1</v>
      </c>
      <c r="AQ556">
        <v>1</v>
      </c>
      <c r="AR556">
        <v>1</v>
      </c>
      <c r="AS556">
        <v>1</v>
      </c>
      <c r="AT556">
        <v>1</v>
      </c>
      <c r="AU556">
        <v>1</v>
      </c>
      <c r="AV556">
        <v>1</v>
      </c>
      <c r="AW556">
        <v>1</v>
      </c>
      <c r="AX556">
        <v>1</v>
      </c>
      <c r="AY556">
        <v>1</v>
      </c>
      <c r="AZ556">
        <v>1</v>
      </c>
      <c r="BA556">
        <v>1</v>
      </c>
      <c r="BB556">
        <v>1</v>
      </c>
      <c r="BC556">
        <v>1</v>
      </c>
      <c r="BD556">
        <v>1</v>
      </c>
      <c r="BE556">
        <v>1</v>
      </c>
      <c r="BF556">
        <v>1</v>
      </c>
      <c r="BG556">
        <v>4.5</v>
      </c>
      <c r="BH556">
        <v>4.5</v>
      </c>
      <c r="BI556">
        <v>4.5</v>
      </c>
      <c r="BJ556">
        <v>4.5</v>
      </c>
      <c r="BK556">
        <v>4.5</v>
      </c>
      <c r="BL556">
        <v>4.5</v>
      </c>
      <c r="BM556">
        <v>21733000</v>
      </c>
      <c r="BN556">
        <v>12235000</v>
      </c>
      <c r="BO556">
        <v>11145000</v>
      </c>
      <c r="BP556">
        <v>12668000</v>
      </c>
      <c r="BQ556">
        <v>12755000</v>
      </c>
      <c r="BR556">
        <v>11738000</v>
      </c>
      <c r="BS556">
        <v>4570700</v>
      </c>
      <c r="BT556">
        <v>1207400</v>
      </c>
      <c r="BU556">
        <v>679710</v>
      </c>
      <c r="BV556">
        <v>619190</v>
      </c>
      <c r="BW556">
        <v>703750</v>
      </c>
      <c r="BX556">
        <v>708620</v>
      </c>
      <c r="BY556">
        <v>652090</v>
      </c>
      <c r="BZ556">
        <v>16069000</v>
      </c>
      <c r="CA556">
        <v>13149000</v>
      </c>
      <c r="CB556">
        <v>12204000</v>
      </c>
      <c r="CC556">
        <v>13926000</v>
      </c>
      <c r="CD556">
        <v>14022000</v>
      </c>
      <c r="CE556">
        <v>12904000</v>
      </c>
      <c r="CF556">
        <v>1</v>
      </c>
      <c r="CG556">
        <v>353</v>
      </c>
      <c r="CH556">
        <v>353</v>
      </c>
      <c r="CI556">
        <v>3.62</v>
      </c>
      <c r="CK556">
        <v>1</v>
      </c>
      <c r="CL556">
        <v>1</v>
      </c>
      <c r="CM556">
        <v>6</v>
      </c>
      <c r="CN556" t="s">
        <v>7</v>
      </c>
      <c r="CO556" t="s">
        <v>6</v>
      </c>
      <c r="CP556" t="s">
        <v>6</v>
      </c>
      <c r="CQ556" t="s">
        <v>7</v>
      </c>
      <c r="CR556" t="s">
        <v>7</v>
      </c>
      <c r="CS556" t="s">
        <v>7</v>
      </c>
      <c r="CT556">
        <v>1</v>
      </c>
      <c r="CU556">
        <v>0</v>
      </c>
      <c r="CV556">
        <v>0</v>
      </c>
      <c r="CW556">
        <v>1</v>
      </c>
      <c r="CX556">
        <v>1</v>
      </c>
      <c r="CY556">
        <v>1</v>
      </c>
      <c r="CZ556">
        <v>498</v>
      </c>
      <c r="DA556">
        <v>6122</v>
      </c>
      <c r="DB556" t="s">
        <v>13</v>
      </c>
      <c r="DC556">
        <v>6198</v>
      </c>
      <c r="DD556" t="s">
        <v>6130</v>
      </c>
      <c r="DE556" t="s">
        <v>6129</v>
      </c>
      <c r="DF556">
        <v>52353</v>
      </c>
    </row>
    <row r="557" spans="1:112" hidden="1" x14ac:dyDescent="0.2">
      <c r="A557" t="s">
        <v>6127</v>
      </c>
      <c r="B557" t="s">
        <v>6128</v>
      </c>
      <c r="C557" t="s">
        <v>6128</v>
      </c>
      <c r="H557" s="2">
        <v>0.97624940047961595</v>
      </c>
      <c r="I557" s="6">
        <v>0.93603773848383798</v>
      </c>
      <c r="J557" s="5">
        <f>POWER(2,Tabelle1[[#This Row],[Student''s T-test Difference KO_8d_WT_8d]])</f>
        <v>0.99047778152627952</v>
      </c>
      <c r="K557" s="2">
        <v>2.87066413421409E-2</v>
      </c>
      <c r="L557" s="2">
        <v>-1.3803482055664101E-2</v>
      </c>
      <c r="M557" s="2">
        <v>-8.5412582073941506E-2</v>
      </c>
      <c r="N557" s="2">
        <v>-1.3803482055664101E-2</v>
      </c>
      <c r="O557" s="2">
        <v>-8.5412582073941506E-2</v>
      </c>
      <c r="P557">
        <v>4</v>
      </c>
      <c r="Q557">
        <v>4</v>
      </c>
      <c r="R557">
        <v>4</v>
      </c>
      <c r="S557">
        <v>27.9806003570557</v>
      </c>
      <c r="T557">
        <v>28.183429718017599</v>
      </c>
      <c r="U557">
        <v>27.925865173339801</v>
      </c>
      <c r="V557">
        <v>28.2411804199219</v>
      </c>
      <c r="W557">
        <v>28.0518589019775</v>
      </c>
      <c r="X557">
        <v>27.755445480346701</v>
      </c>
      <c r="AD557">
        <v>4</v>
      </c>
      <c r="AE557">
        <v>4</v>
      </c>
      <c r="AF557">
        <v>4</v>
      </c>
      <c r="AG557">
        <v>19.3</v>
      </c>
      <c r="AH557">
        <v>19.3</v>
      </c>
      <c r="AI557">
        <v>19.3</v>
      </c>
      <c r="AJ557">
        <v>32.088000000000001</v>
      </c>
      <c r="AK557">
        <v>0</v>
      </c>
      <c r="AL557">
        <v>44.82</v>
      </c>
      <c r="AM557">
        <v>1879100000</v>
      </c>
      <c r="AN557">
        <v>17</v>
      </c>
      <c r="AO557">
        <v>3</v>
      </c>
      <c r="AP557">
        <v>4</v>
      </c>
      <c r="AQ557">
        <v>4</v>
      </c>
      <c r="AR557">
        <v>3</v>
      </c>
      <c r="AS557">
        <v>4</v>
      </c>
      <c r="AT557">
        <v>4</v>
      </c>
      <c r="AU557">
        <v>3</v>
      </c>
      <c r="AV557">
        <v>4</v>
      </c>
      <c r="AW557">
        <v>4</v>
      </c>
      <c r="AX557">
        <v>3</v>
      </c>
      <c r="AY557">
        <v>4</v>
      </c>
      <c r="AZ557">
        <v>4</v>
      </c>
      <c r="BA557">
        <v>3</v>
      </c>
      <c r="BB557">
        <v>4</v>
      </c>
      <c r="BC557">
        <v>4</v>
      </c>
      <c r="BD557">
        <v>3</v>
      </c>
      <c r="BE557">
        <v>4</v>
      </c>
      <c r="BF557">
        <v>4</v>
      </c>
      <c r="BG557">
        <v>13.8</v>
      </c>
      <c r="BH557">
        <v>19.3</v>
      </c>
      <c r="BI557">
        <v>19.3</v>
      </c>
      <c r="BJ557">
        <v>11.4</v>
      </c>
      <c r="BK557">
        <v>19.3</v>
      </c>
      <c r="BL557">
        <v>19.3</v>
      </c>
      <c r="BM557">
        <v>191180000</v>
      </c>
      <c r="BN557">
        <v>414920000</v>
      </c>
      <c r="BO557">
        <v>360170000</v>
      </c>
      <c r="BP557">
        <v>299200000</v>
      </c>
      <c r="BQ557">
        <v>334410000</v>
      </c>
      <c r="BR557">
        <v>279250000</v>
      </c>
      <c r="BS557">
        <v>156590000</v>
      </c>
      <c r="BT557">
        <v>15932000</v>
      </c>
      <c r="BU557">
        <v>34577000</v>
      </c>
      <c r="BV557">
        <v>30014000</v>
      </c>
      <c r="BW557">
        <v>24934000</v>
      </c>
      <c r="BX557">
        <v>27868000</v>
      </c>
      <c r="BY557">
        <v>23271000</v>
      </c>
      <c r="BZ557">
        <v>264850000</v>
      </c>
      <c r="CA557">
        <v>304830016</v>
      </c>
      <c r="CB557">
        <v>254990000</v>
      </c>
      <c r="CC557">
        <v>317280000</v>
      </c>
      <c r="CD557">
        <v>278260000</v>
      </c>
      <c r="CE557">
        <v>226580000</v>
      </c>
      <c r="CF557">
        <v>1</v>
      </c>
      <c r="CG557">
        <v>290</v>
      </c>
      <c r="CH557">
        <v>290</v>
      </c>
      <c r="CI557">
        <v>3.25</v>
      </c>
      <c r="CJ557">
        <v>1</v>
      </c>
      <c r="CK557">
        <v>5</v>
      </c>
      <c r="CL557">
        <v>20</v>
      </c>
      <c r="CM557">
        <v>18</v>
      </c>
      <c r="CN557" t="s">
        <v>7</v>
      </c>
      <c r="CO557" t="s">
        <v>7</v>
      </c>
      <c r="CP557" t="s">
        <v>7</v>
      </c>
      <c r="CQ557" t="s">
        <v>7</v>
      </c>
      <c r="CR557" t="s">
        <v>7</v>
      </c>
      <c r="CS557" t="s">
        <v>7</v>
      </c>
      <c r="CT557">
        <v>3</v>
      </c>
      <c r="CU557">
        <v>4</v>
      </c>
      <c r="CV557">
        <v>4</v>
      </c>
      <c r="CW557">
        <v>2</v>
      </c>
      <c r="CX557">
        <v>2</v>
      </c>
      <c r="CY557">
        <v>2</v>
      </c>
      <c r="CZ557">
        <v>1355</v>
      </c>
      <c r="DA557" t="s">
        <v>6126</v>
      </c>
      <c r="DB557" t="s">
        <v>111</v>
      </c>
      <c r="DC557" t="s">
        <v>6125</v>
      </c>
      <c r="DD557" t="s">
        <v>6124</v>
      </c>
      <c r="DE557" t="s">
        <v>6123</v>
      </c>
      <c r="DF557" t="s">
        <v>6122</v>
      </c>
    </row>
    <row r="558" spans="1:112" hidden="1" x14ac:dyDescent="0.2">
      <c r="A558" t="s">
        <v>6120</v>
      </c>
      <c r="B558" t="s">
        <v>6121</v>
      </c>
      <c r="C558" t="s">
        <v>6121</v>
      </c>
      <c r="H558" s="2">
        <v>0.97872306464485204</v>
      </c>
      <c r="I558" s="6">
        <v>0.939403704105362</v>
      </c>
      <c r="J558" s="5">
        <f>POWER(2,Tabelle1[[#This Row],[Student''s T-test Difference KO_8d_WT_8d]])</f>
        <v>0.99166095192249748</v>
      </c>
      <c r="K558" s="2">
        <v>2.71477317093511E-2</v>
      </c>
      <c r="L558" s="2">
        <v>-1.2081146240234399E-2</v>
      </c>
      <c r="M558" s="2">
        <v>-8.09052005471389E-2</v>
      </c>
      <c r="N558" s="2">
        <v>-1.2081146240234399E-2</v>
      </c>
      <c r="O558" s="2">
        <v>-8.09052005471389E-2</v>
      </c>
      <c r="P558">
        <v>10</v>
      </c>
      <c r="Q558">
        <v>10</v>
      </c>
      <c r="R558">
        <v>10</v>
      </c>
      <c r="S558">
        <v>31.669069290161101</v>
      </c>
      <c r="T558">
        <v>31.77077293396</v>
      </c>
      <c r="U558">
        <v>31.955980300903299</v>
      </c>
      <c r="V558">
        <v>31.546876907348601</v>
      </c>
      <c r="W558">
        <v>31.854784011840799</v>
      </c>
      <c r="X558">
        <v>31.9579181671143</v>
      </c>
      <c r="AD558">
        <v>10</v>
      </c>
      <c r="AE558">
        <v>10</v>
      </c>
      <c r="AF558">
        <v>10</v>
      </c>
      <c r="AG558">
        <v>35.5</v>
      </c>
      <c r="AH558">
        <v>35.5</v>
      </c>
      <c r="AI558">
        <v>35.5</v>
      </c>
      <c r="AJ558">
        <v>39.526000000000003</v>
      </c>
      <c r="AK558">
        <v>0</v>
      </c>
      <c r="AL558">
        <v>151.97</v>
      </c>
      <c r="AM558">
        <v>22731000000</v>
      </c>
      <c r="AN558">
        <v>95</v>
      </c>
      <c r="AO558">
        <v>9</v>
      </c>
      <c r="AP558">
        <v>9</v>
      </c>
      <c r="AQ558">
        <v>9</v>
      </c>
      <c r="AR558">
        <v>10</v>
      </c>
      <c r="AS558">
        <v>10</v>
      </c>
      <c r="AT558">
        <v>9</v>
      </c>
      <c r="AU558">
        <v>9</v>
      </c>
      <c r="AV558">
        <v>9</v>
      </c>
      <c r="AW558">
        <v>9</v>
      </c>
      <c r="AX558">
        <v>10</v>
      </c>
      <c r="AY558">
        <v>10</v>
      </c>
      <c r="AZ558">
        <v>9</v>
      </c>
      <c r="BA558">
        <v>9</v>
      </c>
      <c r="BB558">
        <v>9</v>
      </c>
      <c r="BC558">
        <v>9</v>
      </c>
      <c r="BD558">
        <v>10</v>
      </c>
      <c r="BE558">
        <v>10</v>
      </c>
      <c r="BF558">
        <v>9</v>
      </c>
      <c r="BG558">
        <v>33.200000000000003</v>
      </c>
      <c r="BH558">
        <v>33.200000000000003</v>
      </c>
      <c r="BI558">
        <v>33.200000000000003</v>
      </c>
      <c r="BJ558">
        <v>35.5</v>
      </c>
      <c r="BK558">
        <v>35.5</v>
      </c>
      <c r="BL558">
        <v>33.200000000000003</v>
      </c>
      <c r="BM558">
        <v>3004900000</v>
      </c>
      <c r="BN558">
        <v>3819000000</v>
      </c>
      <c r="BO558">
        <v>3906200000</v>
      </c>
      <c r="BP558">
        <v>2993300000</v>
      </c>
      <c r="BQ558">
        <v>4331400000</v>
      </c>
      <c r="BR558">
        <v>4676600000</v>
      </c>
      <c r="BS558">
        <v>1337100000</v>
      </c>
      <c r="BT558">
        <v>176760000</v>
      </c>
      <c r="BU558">
        <v>224640000</v>
      </c>
      <c r="BV558">
        <v>229770000</v>
      </c>
      <c r="BW558">
        <v>176080000</v>
      </c>
      <c r="BX558">
        <v>254790000</v>
      </c>
      <c r="BY558">
        <v>275090000</v>
      </c>
      <c r="BZ558">
        <v>3414599936</v>
      </c>
      <c r="CA558">
        <v>3664000000</v>
      </c>
      <c r="CB558">
        <v>4165900032</v>
      </c>
      <c r="CC558">
        <v>3137299968</v>
      </c>
      <c r="CD558">
        <v>3883699968</v>
      </c>
      <c r="CE558">
        <v>4171500032</v>
      </c>
      <c r="CF558">
        <v>1</v>
      </c>
      <c r="CG558">
        <v>355</v>
      </c>
      <c r="CH558">
        <v>355</v>
      </c>
      <c r="CI558">
        <v>3.22</v>
      </c>
      <c r="CJ558">
        <v>6</v>
      </c>
      <c r="CK558">
        <v>7</v>
      </c>
      <c r="CL558">
        <v>77</v>
      </c>
      <c r="CM558">
        <v>49</v>
      </c>
      <c r="CN558" t="s">
        <v>7</v>
      </c>
      <c r="CO558" t="s">
        <v>7</v>
      </c>
      <c r="CP558" t="s">
        <v>7</v>
      </c>
      <c r="CQ558" t="s">
        <v>7</v>
      </c>
      <c r="CR558" t="s">
        <v>7</v>
      </c>
      <c r="CS558" t="s">
        <v>7</v>
      </c>
      <c r="CT558">
        <v>15</v>
      </c>
      <c r="CU558">
        <v>17</v>
      </c>
      <c r="CV558">
        <v>16</v>
      </c>
      <c r="CW558">
        <v>13</v>
      </c>
      <c r="CX558">
        <v>19</v>
      </c>
      <c r="CY558">
        <v>15</v>
      </c>
      <c r="CZ558">
        <v>340</v>
      </c>
      <c r="DA558" t="s">
        <v>6119</v>
      </c>
      <c r="DB558" t="s">
        <v>119</v>
      </c>
      <c r="DC558" t="s">
        <v>6118</v>
      </c>
      <c r="DD558" t="s">
        <v>6117</v>
      </c>
      <c r="DE558" t="s">
        <v>6116</v>
      </c>
      <c r="DF558" t="s">
        <v>6115</v>
      </c>
      <c r="DG558">
        <v>145</v>
      </c>
      <c r="DH558">
        <v>225</v>
      </c>
    </row>
    <row r="559" spans="1:112" hidden="1" x14ac:dyDescent="0.2">
      <c r="A559" t="s">
        <v>6113</v>
      </c>
      <c r="B559" t="s">
        <v>6114</v>
      </c>
      <c r="C559" t="s">
        <v>6114</v>
      </c>
      <c r="H559" s="2">
        <v>0.98106984126984098</v>
      </c>
      <c r="I559" s="6">
        <v>0.94709593761975797</v>
      </c>
      <c r="J559" s="5">
        <f>POWER(2,Tabelle1[[#This Row],[Student''s T-test Difference KO_8d_WT_8d]])</f>
        <v>0.99030581752365943</v>
      </c>
      <c r="K559" s="2">
        <v>2.3606026204197099E-2</v>
      </c>
      <c r="L559" s="2">
        <v>-1.4053980509441301E-2</v>
      </c>
      <c r="M559" s="2">
        <v>-7.0612002992984799E-2</v>
      </c>
      <c r="N559" s="2">
        <v>-1.4053980509441301E-2</v>
      </c>
      <c r="O559" s="2">
        <v>-7.0612002992984799E-2</v>
      </c>
      <c r="P559">
        <v>11</v>
      </c>
      <c r="Q559">
        <v>11</v>
      </c>
      <c r="R559">
        <v>11</v>
      </c>
      <c r="S559">
        <v>29.641117095947301</v>
      </c>
      <c r="T559">
        <v>29.859687805175799</v>
      </c>
      <c r="U559">
        <v>30.117311477661101</v>
      </c>
      <c r="V559">
        <v>29.571107864379901</v>
      </c>
      <c r="W559">
        <v>29.999002456665</v>
      </c>
      <c r="X559">
        <v>30.005844116210898</v>
      </c>
      <c r="AD559">
        <v>11</v>
      </c>
      <c r="AE559">
        <v>11</v>
      </c>
      <c r="AF559">
        <v>11</v>
      </c>
      <c r="AG559">
        <v>39.6</v>
      </c>
      <c r="AH559">
        <v>39.6</v>
      </c>
      <c r="AI559">
        <v>39.6</v>
      </c>
      <c r="AJ559">
        <v>41.360999999999997</v>
      </c>
      <c r="AK559">
        <v>0</v>
      </c>
      <c r="AL559">
        <v>113.16</v>
      </c>
      <c r="AM559">
        <v>5970600000</v>
      </c>
      <c r="AN559">
        <v>58</v>
      </c>
      <c r="AO559">
        <v>9</v>
      </c>
      <c r="AP559">
        <v>8</v>
      </c>
      <c r="AQ559">
        <v>6</v>
      </c>
      <c r="AR559">
        <v>7</v>
      </c>
      <c r="AS559">
        <v>10</v>
      </c>
      <c r="AT559">
        <v>9</v>
      </c>
      <c r="AU559">
        <v>9</v>
      </c>
      <c r="AV559">
        <v>8</v>
      </c>
      <c r="AW559">
        <v>6</v>
      </c>
      <c r="AX559">
        <v>7</v>
      </c>
      <c r="AY559">
        <v>10</v>
      </c>
      <c r="AZ559">
        <v>9</v>
      </c>
      <c r="BA559">
        <v>9</v>
      </c>
      <c r="BB559">
        <v>8</v>
      </c>
      <c r="BC559">
        <v>6</v>
      </c>
      <c r="BD559">
        <v>7</v>
      </c>
      <c r="BE559">
        <v>10</v>
      </c>
      <c r="BF559">
        <v>9</v>
      </c>
      <c r="BG559">
        <v>34</v>
      </c>
      <c r="BH559">
        <v>29.7</v>
      </c>
      <c r="BI559">
        <v>22.2</v>
      </c>
      <c r="BJ559">
        <v>25.4</v>
      </c>
      <c r="BK559">
        <v>34</v>
      </c>
      <c r="BL559">
        <v>32.1</v>
      </c>
      <c r="BM559">
        <v>818610000</v>
      </c>
      <c r="BN559">
        <v>954250000</v>
      </c>
      <c r="BO559">
        <v>992440000</v>
      </c>
      <c r="BP559">
        <v>703670000</v>
      </c>
      <c r="BQ559">
        <v>1279000000</v>
      </c>
      <c r="BR559">
        <v>1222500000</v>
      </c>
      <c r="BS559">
        <v>298530000</v>
      </c>
      <c r="BT559">
        <v>40931000</v>
      </c>
      <c r="BU559">
        <v>47712000</v>
      </c>
      <c r="BV559">
        <v>49622000</v>
      </c>
      <c r="BW559">
        <v>35184000</v>
      </c>
      <c r="BX559">
        <v>63952000</v>
      </c>
      <c r="BY559">
        <v>61127000</v>
      </c>
      <c r="BZ559">
        <v>837270016</v>
      </c>
      <c r="CA559">
        <v>974230016</v>
      </c>
      <c r="CB559">
        <v>1164700032</v>
      </c>
      <c r="CC559">
        <v>797609984</v>
      </c>
      <c r="CD559">
        <v>1073000000</v>
      </c>
      <c r="CE559">
        <v>1078099968</v>
      </c>
      <c r="CF559">
        <v>1</v>
      </c>
      <c r="CG559">
        <v>374</v>
      </c>
      <c r="CH559">
        <v>374</v>
      </c>
      <c r="CI559">
        <v>3.41</v>
      </c>
      <c r="CJ559">
        <v>2</v>
      </c>
      <c r="CK559">
        <v>6</v>
      </c>
      <c r="CL559">
        <v>37</v>
      </c>
      <c r="CM559">
        <v>49</v>
      </c>
      <c r="CN559" t="s">
        <v>7</v>
      </c>
      <c r="CO559" t="s">
        <v>7</v>
      </c>
      <c r="CP559" t="s">
        <v>7</v>
      </c>
      <c r="CQ559" t="s">
        <v>7</v>
      </c>
      <c r="CR559" t="s">
        <v>7</v>
      </c>
      <c r="CS559" t="s">
        <v>7</v>
      </c>
      <c r="CT559">
        <v>7</v>
      </c>
      <c r="CU559">
        <v>8</v>
      </c>
      <c r="CV559">
        <v>10</v>
      </c>
      <c r="CW559">
        <v>8</v>
      </c>
      <c r="CX559">
        <v>14</v>
      </c>
      <c r="CY559">
        <v>11</v>
      </c>
      <c r="CZ559">
        <v>713</v>
      </c>
      <c r="DA559" t="s">
        <v>6112</v>
      </c>
      <c r="DB559" t="s">
        <v>1080</v>
      </c>
      <c r="DC559" t="s">
        <v>6111</v>
      </c>
      <c r="DD559" t="s">
        <v>6110</v>
      </c>
      <c r="DE559" t="s">
        <v>6109</v>
      </c>
      <c r="DF559" t="s">
        <v>6108</v>
      </c>
      <c r="DG559">
        <v>278</v>
      </c>
      <c r="DH559">
        <v>141</v>
      </c>
    </row>
    <row r="560" spans="1:112" hidden="1" x14ac:dyDescent="0.2">
      <c r="A560" t="s">
        <v>6106</v>
      </c>
      <c r="B560" t="s">
        <v>6107</v>
      </c>
      <c r="C560" t="s">
        <v>6107</v>
      </c>
      <c r="H560" s="2">
        <v>0.98114738510301103</v>
      </c>
      <c r="I560" s="6">
        <v>0.94931758731368399</v>
      </c>
      <c r="J560" s="5">
        <f>POWER(2,Tabelle1[[#This Row],[Student''s T-test Difference KO_8d_WT_8d]])</f>
        <v>0.98973645450564052</v>
      </c>
      <c r="K560" s="2">
        <v>2.25884731953198E-2</v>
      </c>
      <c r="L560" s="2">
        <v>-1.48836771647147E-2</v>
      </c>
      <c r="M560" s="2">
        <v>-6.7640947382359595E-2</v>
      </c>
      <c r="N560" s="2">
        <v>-1.48836771647147E-2</v>
      </c>
      <c r="O560" s="2">
        <v>-6.7640947382359595E-2</v>
      </c>
      <c r="P560">
        <v>6</v>
      </c>
      <c r="Q560">
        <v>6</v>
      </c>
      <c r="R560">
        <v>6</v>
      </c>
      <c r="S560">
        <v>27.605195999145501</v>
      </c>
      <c r="T560">
        <v>28.140436172485401</v>
      </c>
      <c r="U560">
        <v>28.166912078857401</v>
      </c>
      <c r="V560">
        <v>28.200321197509801</v>
      </c>
      <c r="W560">
        <v>27.829534530639599</v>
      </c>
      <c r="X560">
        <v>27.838037490844702</v>
      </c>
      <c r="AD560">
        <v>6</v>
      </c>
      <c r="AE560">
        <v>6</v>
      </c>
      <c r="AF560">
        <v>6</v>
      </c>
      <c r="AG560">
        <v>11.6</v>
      </c>
      <c r="AH560">
        <v>11.6</v>
      </c>
      <c r="AI560">
        <v>11.6</v>
      </c>
      <c r="AJ560">
        <v>56.552</v>
      </c>
      <c r="AK560">
        <v>0</v>
      </c>
      <c r="AL560">
        <v>48.051000000000002</v>
      </c>
      <c r="AM560">
        <v>1588300000</v>
      </c>
      <c r="AN560">
        <v>20</v>
      </c>
      <c r="AO560">
        <v>3</v>
      </c>
      <c r="AP560">
        <v>4</v>
      </c>
      <c r="AQ560">
        <v>5</v>
      </c>
      <c r="AR560">
        <v>4</v>
      </c>
      <c r="AS560">
        <v>4</v>
      </c>
      <c r="AT560">
        <v>5</v>
      </c>
      <c r="AU560">
        <v>3</v>
      </c>
      <c r="AV560">
        <v>4</v>
      </c>
      <c r="AW560">
        <v>5</v>
      </c>
      <c r="AX560">
        <v>4</v>
      </c>
      <c r="AY560">
        <v>4</v>
      </c>
      <c r="AZ560">
        <v>5</v>
      </c>
      <c r="BA560">
        <v>3</v>
      </c>
      <c r="BB560">
        <v>4</v>
      </c>
      <c r="BC560">
        <v>5</v>
      </c>
      <c r="BD560">
        <v>4</v>
      </c>
      <c r="BE560">
        <v>4</v>
      </c>
      <c r="BF560">
        <v>5</v>
      </c>
      <c r="BG560">
        <v>8.4</v>
      </c>
      <c r="BH560">
        <v>8.4</v>
      </c>
      <c r="BI560">
        <v>9.8000000000000007</v>
      </c>
      <c r="BJ560">
        <v>8.4</v>
      </c>
      <c r="BK560">
        <v>8.4</v>
      </c>
      <c r="BL560">
        <v>10.199999999999999</v>
      </c>
      <c r="BM560">
        <v>197210000</v>
      </c>
      <c r="BN560">
        <v>292320000</v>
      </c>
      <c r="BO560">
        <v>315520000</v>
      </c>
      <c r="BP560">
        <v>270980000</v>
      </c>
      <c r="BQ560">
        <v>267240000</v>
      </c>
      <c r="BR560">
        <v>245010000</v>
      </c>
      <c r="BS560">
        <v>63531000</v>
      </c>
      <c r="BT560">
        <v>7888300</v>
      </c>
      <c r="BU560">
        <v>11693000</v>
      </c>
      <c r="BV560">
        <v>12621000</v>
      </c>
      <c r="BW560">
        <v>10839000</v>
      </c>
      <c r="BX560">
        <v>10690000</v>
      </c>
      <c r="BY560">
        <v>9800400</v>
      </c>
      <c r="BZ560">
        <v>204170000</v>
      </c>
      <c r="CA560">
        <v>295880000</v>
      </c>
      <c r="CB560">
        <v>301360000</v>
      </c>
      <c r="CC560">
        <v>308420000</v>
      </c>
      <c r="CD560">
        <v>238520000</v>
      </c>
      <c r="CE560">
        <v>239930000</v>
      </c>
      <c r="CF560">
        <v>1</v>
      </c>
      <c r="CG560">
        <v>490</v>
      </c>
      <c r="CH560">
        <v>490</v>
      </c>
      <c r="CI560">
        <v>3.7</v>
      </c>
      <c r="CK560">
        <v>3</v>
      </c>
      <c r="CL560">
        <v>3</v>
      </c>
      <c r="CM560">
        <v>24</v>
      </c>
      <c r="CN560" t="s">
        <v>7</v>
      </c>
      <c r="CO560" t="s">
        <v>7</v>
      </c>
      <c r="CP560" t="s">
        <v>7</v>
      </c>
      <c r="CQ560" t="s">
        <v>7</v>
      </c>
      <c r="CR560" t="s">
        <v>7</v>
      </c>
      <c r="CS560" t="s">
        <v>7</v>
      </c>
      <c r="CT560">
        <v>2</v>
      </c>
      <c r="CU560">
        <v>4</v>
      </c>
      <c r="CV560">
        <v>4</v>
      </c>
      <c r="CW560">
        <v>2</v>
      </c>
      <c r="CX560">
        <v>3</v>
      </c>
      <c r="CY560">
        <v>5</v>
      </c>
      <c r="CZ560">
        <v>773</v>
      </c>
      <c r="DA560" t="s">
        <v>6105</v>
      </c>
      <c r="DB560" t="s">
        <v>203</v>
      </c>
      <c r="DC560" t="s">
        <v>6104</v>
      </c>
      <c r="DD560" t="s">
        <v>6103</v>
      </c>
      <c r="DE560" t="s">
        <v>6102</v>
      </c>
      <c r="DF560" t="s">
        <v>6101</v>
      </c>
    </row>
    <row r="561" spans="1:112" hidden="1" x14ac:dyDescent="0.2">
      <c r="A561" t="s">
        <v>6099</v>
      </c>
      <c r="B561" t="s">
        <v>6100</v>
      </c>
      <c r="C561" t="s">
        <v>6100</v>
      </c>
      <c r="H561" s="2">
        <v>0.98232145684877303</v>
      </c>
      <c r="I561" s="6">
        <v>0.95133225644374997</v>
      </c>
      <c r="J561" s="5">
        <f>POWER(2,Tabelle1[[#This Row],[Student''s T-test Difference KO_8d_WT_8d]])</f>
        <v>0.9813515140627459</v>
      </c>
      <c r="K561" s="2">
        <v>2.1667777553650201E-2</v>
      </c>
      <c r="L561" s="2">
        <v>-2.7158101399738399E-2</v>
      </c>
      <c r="M561" s="2">
        <v>-6.4947336205211897E-2</v>
      </c>
      <c r="N561" s="2">
        <v>-2.7158101399738399E-2</v>
      </c>
      <c r="O561" s="2">
        <v>-6.4947336205211897E-2</v>
      </c>
      <c r="P561">
        <v>4</v>
      </c>
      <c r="Q561">
        <v>4</v>
      </c>
      <c r="R561">
        <v>4</v>
      </c>
      <c r="S561">
        <v>27.0175457000732</v>
      </c>
      <c r="T561">
        <v>27.9003505706787</v>
      </c>
      <c r="U561">
        <v>28.293380737304702</v>
      </c>
      <c r="V561">
        <v>27.6258220672607</v>
      </c>
      <c r="W561">
        <v>27.448135375976602</v>
      </c>
      <c r="X561">
        <v>28.055845260620099</v>
      </c>
      <c r="AD561">
        <v>4</v>
      </c>
      <c r="AE561">
        <v>4</v>
      </c>
      <c r="AF561">
        <v>4</v>
      </c>
      <c r="AG561">
        <v>23</v>
      </c>
      <c r="AH561">
        <v>23</v>
      </c>
      <c r="AI561">
        <v>23</v>
      </c>
      <c r="AJ561">
        <v>20.187999999999999</v>
      </c>
      <c r="AK561">
        <v>0</v>
      </c>
      <c r="AL561">
        <v>19.751000000000001</v>
      </c>
      <c r="AM561">
        <v>1384600000</v>
      </c>
      <c r="AN561">
        <v>8</v>
      </c>
      <c r="AO561">
        <v>1</v>
      </c>
      <c r="AP561">
        <v>3</v>
      </c>
      <c r="AQ561">
        <v>2</v>
      </c>
      <c r="AR561">
        <v>3</v>
      </c>
      <c r="AS561">
        <v>3</v>
      </c>
      <c r="AT561">
        <v>3</v>
      </c>
      <c r="AU561">
        <v>1</v>
      </c>
      <c r="AV561">
        <v>3</v>
      </c>
      <c r="AW561">
        <v>2</v>
      </c>
      <c r="AX561">
        <v>3</v>
      </c>
      <c r="AY561">
        <v>3</v>
      </c>
      <c r="AZ561">
        <v>3</v>
      </c>
      <c r="BA561">
        <v>1</v>
      </c>
      <c r="BB561">
        <v>3</v>
      </c>
      <c r="BC561">
        <v>2</v>
      </c>
      <c r="BD561">
        <v>3</v>
      </c>
      <c r="BE561">
        <v>3</v>
      </c>
      <c r="BF561">
        <v>3</v>
      </c>
      <c r="BG561">
        <v>5.5</v>
      </c>
      <c r="BH561">
        <v>16.899999999999999</v>
      </c>
      <c r="BI561">
        <v>11.5</v>
      </c>
      <c r="BJ561">
        <v>16.399999999999999</v>
      </c>
      <c r="BK561">
        <v>16.399999999999999</v>
      </c>
      <c r="BL561">
        <v>16.399999999999999</v>
      </c>
      <c r="BM561">
        <v>48413000</v>
      </c>
      <c r="BN561">
        <v>147400000</v>
      </c>
      <c r="BO561">
        <v>266440000</v>
      </c>
      <c r="BP561">
        <v>247870000</v>
      </c>
      <c r="BQ561">
        <v>261830000</v>
      </c>
      <c r="BR561">
        <v>412630000</v>
      </c>
      <c r="BS561">
        <v>125870000</v>
      </c>
      <c r="BT561">
        <v>4401200</v>
      </c>
      <c r="BU561">
        <v>13400000</v>
      </c>
      <c r="BV561">
        <v>24222000</v>
      </c>
      <c r="BW561">
        <v>22534000</v>
      </c>
      <c r="BX561">
        <v>23803000</v>
      </c>
      <c r="BY561">
        <v>37512000</v>
      </c>
      <c r="BZ561">
        <v>135860000</v>
      </c>
      <c r="CA561">
        <v>250520000</v>
      </c>
      <c r="CB561">
        <v>328969984</v>
      </c>
      <c r="CC561">
        <v>207110000</v>
      </c>
      <c r="CD561">
        <v>183110000</v>
      </c>
      <c r="CE561">
        <v>279030016</v>
      </c>
      <c r="CF561">
        <v>1</v>
      </c>
      <c r="CG561">
        <v>183</v>
      </c>
      <c r="CH561">
        <v>183</v>
      </c>
      <c r="CI561">
        <v>3.37</v>
      </c>
      <c r="CL561">
        <v>12</v>
      </c>
      <c r="CM561">
        <v>7</v>
      </c>
      <c r="CN561" t="s">
        <v>6</v>
      </c>
      <c r="CO561" t="s">
        <v>7</v>
      </c>
      <c r="CP561" t="s">
        <v>7</v>
      </c>
      <c r="CQ561" t="s">
        <v>7</v>
      </c>
      <c r="CR561" t="s">
        <v>7</v>
      </c>
      <c r="CS561" t="s">
        <v>7</v>
      </c>
      <c r="CT561">
        <v>0</v>
      </c>
      <c r="CU561">
        <v>2</v>
      </c>
      <c r="CV561">
        <v>2</v>
      </c>
      <c r="CW561">
        <v>2</v>
      </c>
      <c r="CX561">
        <v>1</v>
      </c>
      <c r="CY561">
        <v>1</v>
      </c>
      <c r="CZ561">
        <v>823</v>
      </c>
      <c r="DA561" t="s">
        <v>6098</v>
      </c>
      <c r="DB561" t="s">
        <v>111</v>
      </c>
      <c r="DC561" t="s">
        <v>6097</v>
      </c>
      <c r="DD561" t="s">
        <v>6096</v>
      </c>
      <c r="DE561" t="s">
        <v>6095</v>
      </c>
      <c r="DF561" t="s">
        <v>6094</v>
      </c>
    </row>
    <row r="562" spans="1:112" hidden="1" x14ac:dyDescent="0.2">
      <c r="A562" t="s">
        <v>6092</v>
      </c>
      <c r="B562" t="s">
        <v>6093</v>
      </c>
      <c r="C562" t="s">
        <v>6093</v>
      </c>
      <c r="H562" s="2">
        <v>0.98455379746835403</v>
      </c>
      <c r="I562" s="6">
        <v>0.95402605410554897</v>
      </c>
      <c r="J562" s="5">
        <f>POWER(2,Tabelle1[[#This Row],[Student''s T-test Difference KO_8d_WT_8d]])</f>
        <v>0.98888106263471276</v>
      </c>
      <c r="K562" s="2">
        <v>2.0439764709151199E-2</v>
      </c>
      <c r="L562" s="2">
        <v>-1.61310831705705E-2</v>
      </c>
      <c r="M562" s="2">
        <v>-6.1346645523259601E-2</v>
      </c>
      <c r="N562" s="2">
        <v>-1.61310831705705E-2</v>
      </c>
      <c r="O562" s="2">
        <v>-6.1346645523259601E-2</v>
      </c>
      <c r="P562">
        <v>6</v>
      </c>
      <c r="Q562">
        <v>6</v>
      </c>
      <c r="R562">
        <v>6</v>
      </c>
      <c r="S562">
        <v>25.554704666137699</v>
      </c>
      <c r="T562">
        <v>25.248039245605501</v>
      </c>
      <c r="U562">
        <v>25.902904510498001</v>
      </c>
      <c r="V562">
        <v>25.827306747436499</v>
      </c>
      <c r="W562">
        <v>25.206649780273398</v>
      </c>
      <c r="X562">
        <v>25.623298645019499</v>
      </c>
      <c r="AD562">
        <v>6</v>
      </c>
      <c r="AE562">
        <v>6</v>
      </c>
      <c r="AF562">
        <v>6</v>
      </c>
      <c r="AG562">
        <v>12.3</v>
      </c>
      <c r="AH562">
        <v>12.3</v>
      </c>
      <c r="AI562">
        <v>12.3</v>
      </c>
      <c r="AJ562">
        <v>88.751000000000005</v>
      </c>
      <c r="AK562">
        <v>0</v>
      </c>
      <c r="AL562">
        <v>23.631</v>
      </c>
      <c r="AM562">
        <v>301820000</v>
      </c>
      <c r="AN562">
        <v>8</v>
      </c>
      <c r="AO562">
        <v>4</v>
      </c>
      <c r="AP562">
        <v>5</v>
      </c>
      <c r="AQ562">
        <v>4</v>
      </c>
      <c r="AR562">
        <v>5</v>
      </c>
      <c r="AS562">
        <v>4</v>
      </c>
      <c r="AT562">
        <v>5</v>
      </c>
      <c r="AU562">
        <v>4</v>
      </c>
      <c r="AV562">
        <v>5</v>
      </c>
      <c r="AW562">
        <v>4</v>
      </c>
      <c r="AX562">
        <v>5</v>
      </c>
      <c r="AY562">
        <v>4</v>
      </c>
      <c r="AZ562">
        <v>5</v>
      </c>
      <c r="BA562">
        <v>4</v>
      </c>
      <c r="BB562">
        <v>5</v>
      </c>
      <c r="BC562">
        <v>4</v>
      </c>
      <c r="BD562">
        <v>5</v>
      </c>
      <c r="BE562">
        <v>4</v>
      </c>
      <c r="BF562">
        <v>5</v>
      </c>
      <c r="BG562">
        <v>8.6999999999999993</v>
      </c>
      <c r="BH562">
        <v>10.8</v>
      </c>
      <c r="BI562">
        <v>9.1</v>
      </c>
      <c r="BJ562">
        <v>10.199999999999999</v>
      </c>
      <c r="BK562">
        <v>8.6999999999999993</v>
      </c>
      <c r="BL562">
        <v>10.8</v>
      </c>
      <c r="BM562">
        <v>44898000</v>
      </c>
      <c r="BN562">
        <v>61174000</v>
      </c>
      <c r="BO562">
        <v>47834000</v>
      </c>
      <c r="BP562">
        <v>51342000</v>
      </c>
      <c r="BQ562">
        <v>36265000</v>
      </c>
      <c r="BR562">
        <v>60312000</v>
      </c>
      <c r="BS562">
        <v>6859600</v>
      </c>
      <c r="BT562">
        <v>1020400</v>
      </c>
      <c r="BU562">
        <v>1390300</v>
      </c>
      <c r="BV562">
        <v>1087100</v>
      </c>
      <c r="BW562">
        <v>1166900</v>
      </c>
      <c r="BX562">
        <v>824210</v>
      </c>
      <c r="BY562">
        <v>1370700</v>
      </c>
      <c r="BZ562">
        <v>49287000</v>
      </c>
      <c r="CA562">
        <v>39849000</v>
      </c>
      <c r="CB562">
        <v>62741000</v>
      </c>
      <c r="CC562">
        <v>59538000</v>
      </c>
      <c r="CD562">
        <v>38722000</v>
      </c>
      <c r="CE562">
        <v>51687000</v>
      </c>
      <c r="CF562">
        <v>1</v>
      </c>
      <c r="CG562">
        <v>803</v>
      </c>
      <c r="CH562">
        <v>803</v>
      </c>
      <c r="CI562">
        <v>2.4</v>
      </c>
      <c r="CJ562">
        <v>2</v>
      </c>
      <c r="CK562">
        <v>20</v>
      </c>
      <c r="CL562">
        <v>2</v>
      </c>
      <c r="CM562">
        <v>6</v>
      </c>
      <c r="CN562" t="s">
        <v>7</v>
      </c>
      <c r="CO562" t="s">
        <v>6</v>
      </c>
      <c r="CP562" t="s">
        <v>7</v>
      </c>
      <c r="CQ562" t="s">
        <v>7</v>
      </c>
      <c r="CR562" t="s">
        <v>6</v>
      </c>
      <c r="CS562" t="s">
        <v>7</v>
      </c>
      <c r="CT562">
        <v>4</v>
      </c>
      <c r="CU562">
        <v>0</v>
      </c>
      <c r="CV562">
        <v>1</v>
      </c>
      <c r="CW562">
        <v>2</v>
      </c>
      <c r="CX562">
        <v>0</v>
      </c>
      <c r="CY562">
        <v>1</v>
      </c>
      <c r="CZ562">
        <v>983</v>
      </c>
      <c r="DA562" t="s">
        <v>6091</v>
      </c>
      <c r="DB562" t="s">
        <v>203</v>
      </c>
      <c r="DC562" t="s">
        <v>6090</v>
      </c>
      <c r="DD562" t="s">
        <v>6089</v>
      </c>
      <c r="DE562" t="s">
        <v>6088</v>
      </c>
      <c r="DF562" t="s">
        <v>6087</v>
      </c>
    </row>
    <row r="563" spans="1:112" hidden="1" x14ac:dyDescent="0.2">
      <c r="A563" t="s">
        <v>6085</v>
      </c>
      <c r="B563" t="s">
        <v>6086</v>
      </c>
      <c r="C563" t="s">
        <v>6086</v>
      </c>
      <c r="H563" s="2">
        <v>0.98377549407114595</v>
      </c>
      <c r="I563" s="6">
        <v>0.95410586726138202</v>
      </c>
      <c r="J563" s="5">
        <f>POWER(2,Tabelle1[[#This Row],[Student''s T-test Difference KO_8d_WT_8d]])</f>
        <v>0.99056683045842897</v>
      </c>
      <c r="K563" s="2">
        <v>2.0403433454698899E-2</v>
      </c>
      <c r="L563" s="2">
        <v>-1.36737823486328E-2</v>
      </c>
      <c r="M563" s="2">
        <v>-6.12399779330038E-2</v>
      </c>
      <c r="N563" s="2">
        <v>-1.36737823486328E-2</v>
      </c>
      <c r="O563" s="2">
        <v>-6.12399779330038E-2</v>
      </c>
      <c r="P563">
        <v>9</v>
      </c>
      <c r="Q563">
        <v>9</v>
      </c>
      <c r="R563">
        <v>9</v>
      </c>
      <c r="S563">
        <v>30.133569717407202</v>
      </c>
      <c r="T563">
        <v>29.5403957366943</v>
      </c>
      <c r="U563">
        <v>29.552467346191399</v>
      </c>
      <c r="V563">
        <v>29.884120941162099</v>
      </c>
      <c r="W563">
        <v>29.778892517089801</v>
      </c>
      <c r="X563">
        <v>29.522397994995099</v>
      </c>
      <c r="AD563">
        <v>9</v>
      </c>
      <c r="AE563">
        <v>9</v>
      </c>
      <c r="AF563">
        <v>9</v>
      </c>
      <c r="AG563">
        <v>26.5</v>
      </c>
      <c r="AH563">
        <v>26.5</v>
      </c>
      <c r="AI563">
        <v>26.5</v>
      </c>
      <c r="AJ563">
        <v>51.597000000000001</v>
      </c>
      <c r="AK563">
        <v>0</v>
      </c>
      <c r="AL563">
        <v>144.80000000000001</v>
      </c>
      <c r="AM563">
        <v>5429300000</v>
      </c>
      <c r="AN563">
        <v>44</v>
      </c>
      <c r="AO563">
        <v>7</v>
      </c>
      <c r="AP563">
        <v>8</v>
      </c>
      <c r="AQ563">
        <v>9</v>
      </c>
      <c r="AR563">
        <v>9</v>
      </c>
      <c r="AS563">
        <v>9</v>
      </c>
      <c r="AT563">
        <v>9</v>
      </c>
      <c r="AU563">
        <v>7</v>
      </c>
      <c r="AV563">
        <v>8</v>
      </c>
      <c r="AW563">
        <v>9</v>
      </c>
      <c r="AX563">
        <v>9</v>
      </c>
      <c r="AY563">
        <v>9</v>
      </c>
      <c r="AZ563">
        <v>9</v>
      </c>
      <c r="BA563">
        <v>7</v>
      </c>
      <c r="BB563">
        <v>8</v>
      </c>
      <c r="BC563">
        <v>9</v>
      </c>
      <c r="BD563">
        <v>9</v>
      </c>
      <c r="BE563">
        <v>9</v>
      </c>
      <c r="BF563">
        <v>9</v>
      </c>
      <c r="BG563">
        <v>21.7</v>
      </c>
      <c r="BH563">
        <v>23.7</v>
      </c>
      <c r="BI563">
        <v>26.5</v>
      </c>
      <c r="BJ563">
        <v>26.5</v>
      </c>
      <c r="BK563">
        <v>26.5</v>
      </c>
      <c r="BL563">
        <v>26.5</v>
      </c>
      <c r="BM563">
        <v>1098100000</v>
      </c>
      <c r="BN563">
        <v>835710000</v>
      </c>
      <c r="BO563">
        <v>640500000</v>
      </c>
      <c r="BP563">
        <v>1033800000</v>
      </c>
      <c r="BQ563">
        <v>1252000000</v>
      </c>
      <c r="BR563">
        <v>569120000</v>
      </c>
      <c r="BS563">
        <v>201080000</v>
      </c>
      <c r="BT563">
        <v>40672000</v>
      </c>
      <c r="BU563">
        <v>30952000</v>
      </c>
      <c r="BV563">
        <v>23722000</v>
      </c>
      <c r="BW563">
        <v>38289000</v>
      </c>
      <c r="BX563">
        <v>46369000</v>
      </c>
      <c r="BY563">
        <v>21079000</v>
      </c>
      <c r="BZ563">
        <v>1177900032</v>
      </c>
      <c r="CA563">
        <v>780809984</v>
      </c>
      <c r="CB563">
        <v>787369984</v>
      </c>
      <c r="CC563">
        <v>990870016</v>
      </c>
      <c r="CD563">
        <v>921169984</v>
      </c>
      <c r="CE563">
        <v>771129984</v>
      </c>
      <c r="CF563">
        <v>1</v>
      </c>
      <c r="CG563">
        <v>460</v>
      </c>
      <c r="CH563">
        <v>460</v>
      </c>
      <c r="CI563">
        <v>3.38</v>
      </c>
      <c r="CJ563">
        <v>4</v>
      </c>
      <c r="CK563">
        <v>7</v>
      </c>
      <c r="CL563">
        <v>24</v>
      </c>
      <c r="CM563">
        <v>45</v>
      </c>
      <c r="CN563" t="s">
        <v>7</v>
      </c>
      <c r="CO563" t="s">
        <v>7</v>
      </c>
      <c r="CP563" t="s">
        <v>7</v>
      </c>
      <c r="CQ563" t="s">
        <v>7</v>
      </c>
      <c r="CR563" t="s">
        <v>7</v>
      </c>
      <c r="CS563" t="s">
        <v>7</v>
      </c>
      <c r="CT563">
        <v>6</v>
      </c>
      <c r="CU563">
        <v>6</v>
      </c>
      <c r="CV563">
        <v>7</v>
      </c>
      <c r="CW563">
        <v>11</v>
      </c>
      <c r="CX563">
        <v>9</v>
      </c>
      <c r="CY563">
        <v>5</v>
      </c>
      <c r="CZ563">
        <v>473</v>
      </c>
      <c r="DA563" t="s">
        <v>6084</v>
      </c>
      <c r="DB563" t="s">
        <v>464</v>
      </c>
      <c r="DC563" t="s">
        <v>6083</v>
      </c>
      <c r="DD563" t="s">
        <v>6082</v>
      </c>
      <c r="DE563" t="s">
        <v>6081</v>
      </c>
      <c r="DF563" t="s">
        <v>6080</v>
      </c>
    </row>
    <row r="564" spans="1:112" hidden="1" x14ac:dyDescent="0.2">
      <c r="A564" t="s">
        <v>6078</v>
      </c>
      <c r="B564" t="s">
        <v>6079</v>
      </c>
      <c r="C564" t="s">
        <v>6079</v>
      </c>
      <c r="H564" s="2">
        <v>0.98307424960505496</v>
      </c>
      <c r="I564" s="6">
        <v>0.95418792714107004</v>
      </c>
      <c r="J564" s="5">
        <f>POWER(2,Tabelle1[[#This Row],[Student''s T-test Difference KO_8d_WT_8d]])</f>
        <v>0.99264035145811103</v>
      </c>
      <c r="K564" s="2">
        <v>2.0366082651525199E-2</v>
      </c>
      <c r="L564" s="2">
        <v>-1.06569925944022E-2</v>
      </c>
      <c r="M564" s="2">
        <v>-6.1130308579329003E-2</v>
      </c>
      <c r="N564" s="2">
        <v>-1.06569925944022E-2</v>
      </c>
      <c r="O564" s="2">
        <v>-6.1130308579329003E-2</v>
      </c>
      <c r="P564">
        <v>4</v>
      </c>
      <c r="Q564">
        <v>4</v>
      </c>
      <c r="R564">
        <v>4</v>
      </c>
      <c r="S564">
        <v>28.413488388061499</v>
      </c>
      <c r="T564">
        <v>28.718002319335898</v>
      </c>
      <c r="U564">
        <v>28.849418640136701</v>
      </c>
      <c r="V564">
        <v>28.493963241577099</v>
      </c>
      <c r="W564">
        <v>28.5758571624756</v>
      </c>
      <c r="X564">
        <v>28.8791179656982</v>
      </c>
      <c r="AD564">
        <v>4</v>
      </c>
      <c r="AE564">
        <v>4</v>
      </c>
      <c r="AF564">
        <v>4</v>
      </c>
      <c r="AG564">
        <v>38.5</v>
      </c>
      <c r="AH564">
        <v>38.5</v>
      </c>
      <c r="AI564">
        <v>38.5</v>
      </c>
      <c r="AJ564">
        <v>17.494</v>
      </c>
      <c r="AK564">
        <v>0</v>
      </c>
      <c r="AL564">
        <v>37.506999999999998</v>
      </c>
      <c r="AM564">
        <v>2554600000</v>
      </c>
      <c r="AN564">
        <v>37</v>
      </c>
      <c r="AO564">
        <v>4</v>
      </c>
      <c r="AP564">
        <v>3</v>
      </c>
      <c r="AQ564">
        <v>4</v>
      </c>
      <c r="AR564">
        <v>4</v>
      </c>
      <c r="AS564">
        <v>4</v>
      </c>
      <c r="AT564">
        <v>4</v>
      </c>
      <c r="AU564">
        <v>4</v>
      </c>
      <c r="AV564">
        <v>3</v>
      </c>
      <c r="AW564">
        <v>4</v>
      </c>
      <c r="AX564">
        <v>4</v>
      </c>
      <c r="AY564">
        <v>4</v>
      </c>
      <c r="AZ564">
        <v>4</v>
      </c>
      <c r="BA564">
        <v>4</v>
      </c>
      <c r="BB564">
        <v>3</v>
      </c>
      <c r="BC564">
        <v>4</v>
      </c>
      <c r="BD564">
        <v>4</v>
      </c>
      <c r="BE564">
        <v>4</v>
      </c>
      <c r="BF564">
        <v>4</v>
      </c>
      <c r="BG564">
        <v>38.5</v>
      </c>
      <c r="BH564">
        <v>29.5</v>
      </c>
      <c r="BI564">
        <v>38.5</v>
      </c>
      <c r="BJ564">
        <v>38.5</v>
      </c>
      <c r="BK564">
        <v>38.5</v>
      </c>
      <c r="BL564">
        <v>38.5</v>
      </c>
      <c r="BM564">
        <v>254590000</v>
      </c>
      <c r="BN564">
        <v>404890000</v>
      </c>
      <c r="BO564">
        <v>518350000</v>
      </c>
      <c r="BP564">
        <v>482870000</v>
      </c>
      <c r="BQ564">
        <v>320100000</v>
      </c>
      <c r="BR564">
        <v>573810000</v>
      </c>
      <c r="BS564">
        <v>255460000</v>
      </c>
      <c r="BT564">
        <v>25459000</v>
      </c>
      <c r="BU564">
        <v>40489000</v>
      </c>
      <c r="BV564">
        <v>51835000</v>
      </c>
      <c r="BW564">
        <v>48287000</v>
      </c>
      <c r="BX564">
        <v>32010000</v>
      </c>
      <c r="BY564">
        <v>57381000</v>
      </c>
      <c r="BZ564">
        <v>357529984</v>
      </c>
      <c r="CA564">
        <v>441550016</v>
      </c>
      <c r="CB564">
        <v>483660000</v>
      </c>
      <c r="CC564">
        <v>378040000</v>
      </c>
      <c r="CD564">
        <v>400120000</v>
      </c>
      <c r="CE564">
        <v>493720000</v>
      </c>
      <c r="CF564">
        <v>1</v>
      </c>
      <c r="CG564">
        <v>156</v>
      </c>
      <c r="CH564">
        <v>156</v>
      </c>
      <c r="CI564">
        <v>3.27</v>
      </c>
      <c r="CJ564">
        <v>1</v>
      </c>
      <c r="CK564">
        <v>8</v>
      </c>
      <c r="CL564">
        <v>18</v>
      </c>
      <c r="CM564">
        <v>24</v>
      </c>
      <c r="CN564" t="s">
        <v>7</v>
      </c>
      <c r="CO564" t="s">
        <v>7</v>
      </c>
      <c r="CP564" t="s">
        <v>7</v>
      </c>
      <c r="CQ564" t="s">
        <v>7</v>
      </c>
      <c r="CR564" t="s">
        <v>7</v>
      </c>
      <c r="CS564" t="s">
        <v>7</v>
      </c>
      <c r="CT564">
        <v>4</v>
      </c>
      <c r="CU564">
        <v>4</v>
      </c>
      <c r="CV564">
        <v>7</v>
      </c>
      <c r="CW564">
        <v>7</v>
      </c>
      <c r="CX564">
        <v>7</v>
      </c>
      <c r="CY564">
        <v>8</v>
      </c>
      <c r="CZ564">
        <v>633</v>
      </c>
      <c r="DA564" t="s">
        <v>6077</v>
      </c>
      <c r="DB564" t="s">
        <v>111</v>
      </c>
      <c r="DC564" t="s">
        <v>6076</v>
      </c>
      <c r="DD564" t="s">
        <v>6075</v>
      </c>
      <c r="DE564" t="s">
        <v>6074</v>
      </c>
      <c r="DF564" t="s">
        <v>6073</v>
      </c>
    </row>
    <row r="565" spans="1:112" hidden="1" x14ac:dyDescent="0.2">
      <c r="A565" t="s">
        <v>6071</v>
      </c>
      <c r="B565" t="s">
        <v>6072</v>
      </c>
      <c r="C565" t="s">
        <v>6072</v>
      </c>
      <c r="H565" s="2">
        <v>0.98265193370165704</v>
      </c>
      <c r="I565" s="6">
        <v>0.95457263121688496</v>
      </c>
      <c r="J565" s="5">
        <f>POWER(2,Tabelle1[[#This Row],[Student''s T-test Difference KO_8d_WT_8d]])</f>
        <v>0.98497539188655425</v>
      </c>
      <c r="K565" s="2">
        <v>2.0191021553554699E-2</v>
      </c>
      <c r="L565" s="2">
        <v>-2.1840413411457101E-2</v>
      </c>
      <c r="M565" s="2">
        <v>-6.0616181028273902E-2</v>
      </c>
      <c r="N565" s="2">
        <v>-2.1840413411457101E-2</v>
      </c>
      <c r="O565" s="2">
        <v>-6.0616181028273902E-2</v>
      </c>
      <c r="P565">
        <v>2</v>
      </c>
      <c r="Q565">
        <v>2</v>
      </c>
      <c r="R565">
        <v>2</v>
      </c>
      <c r="S565">
        <v>26.6376838684082</v>
      </c>
      <c r="T565">
        <v>26.694847106933601</v>
      </c>
      <c r="U565">
        <v>27.0391521453857</v>
      </c>
      <c r="V565">
        <v>27.235349655151399</v>
      </c>
      <c r="W565">
        <v>26.958478927612301</v>
      </c>
      <c r="X565">
        <v>26.112333297729499</v>
      </c>
      <c r="AD565">
        <v>2</v>
      </c>
      <c r="AE565">
        <v>2</v>
      </c>
      <c r="AF565">
        <v>2</v>
      </c>
      <c r="AG565">
        <v>11.3</v>
      </c>
      <c r="AH565">
        <v>11.3</v>
      </c>
      <c r="AI565">
        <v>11.3</v>
      </c>
      <c r="AJ565">
        <v>16.029</v>
      </c>
      <c r="AK565">
        <v>0</v>
      </c>
      <c r="AL565">
        <v>9.5236999999999998</v>
      </c>
      <c r="AM565">
        <v>711900000</v>
      </c>
      <c r="AN565">
        <v>12</v>
      </c>
      <c r="AO565">
        <v>2</v>
      </c>
      <c r="AP565">
        <v>2</v>
      </c>
      <c r="AQ565">
        <v>2</v>
      </c>
      <c r="AR565">
        <v>2</v>
      </c>
      <c r="AS565">
        <v>2</v>
      </c>
      <c r="AT565">
        <v>2</v>
      </c>
      <c r="AU565">
        <v>2</v>
      </c>
      <c r="AV565">
        <v>2</v>
      </c>
      <c r="AW565">
        <v>2</v>
      </c>
      <c r="AX565">
        <v>2</v>
      </c>
      <c r="AY565">
        <v>2</v>
      </c>
      <c r="AZ565">
        <v>2</v>
      </c>
      <c r="BA565">
        <v>2</v>
      </c>
      <c r="BB565">
        <v>2</v>
      </c>
      <c r="BC565">
        <v>2</v>
      </c>
      <c r="BD565">
        <v>2</v>
      </c>
      <c r="BE565">
        <v>2</v>
      </c>
      <c r="BF565">
        <v>2</v>
      </c>
      <c r="BG565">
        <v>11.3</v>
      </c>
      <c r="BH565">
        <v>11.3</v>
      </c>
      <c r="BI565">
        <v>11.3</v>
      </c>
      <c r="BJ565">
        <v>11.3</v>
      </c>
      <c r="BK565">
        <v>11.3</v>
      </c>
      <c r="BL565">
        <v>11.3</v>
      </c>
      <c r="BM565">
        <v>71862000</v>
      </c>
      <c r="BN565">
        <v>120070000</v>
      </c>
      <c r="BO565">
        <v>135990000</v>
      </c>
      <c r="BP565">
        <v>149170000</v>
      </c>
      <c r="BQ565">
        <v>143600000</v>
      </c>
      <c r="BR565">
        <v>91215000</v>
      </c>
      <c r="BS565">
        <v>79100000</v>
      </c>
      <c r="BT565">
        <v>7984600</v>
      </c>
      <c r="BU565">
        <v>13341000</v>
      </c>
      <c r="BV565">
        <v>15110000</v>
      </c>
      <c r="BW565">
        <v>16574000</v>
      </c>
      <c r="BX565">
        <v>15955000</v>
      </c>
      <c r="BY565">
        <v>10135000</v>
      </c>
      <c r="BZ565">
        <v>104410000</v>
      </c>
      <c r="CA565">
        <v>108630000</v>
      </c>
      <c r="CB565">
        <v>137910000</v>
      </c>
      <c r="CC565">
        <v>158000000</v>
      </c>
      <c r="CD565">
        <v>130410000</v>
      </c>
      <c r="CE565">
        <v>72543000</v>
      </c>
      <c r="CF565">
        <v>1</v>
      </c>
      <c r="CG565">
        <v>151</v>
      </c>
      <c r="CH565">
        <v>151</v>
      </c>
      <c r="CI565">
        <v>2.74</v>
      </c>
      <c r="CJ565">
        <v>1</v>
      </c>
      <c r="CK565">
        <v>12</v>
      </c>
      <c r="CL565">
        <v>2</v>
      </c>
      <c r="CM565">
        <v>8</v>
      </c>
      <c r="CN565" t="s">
        <v>7</v>
      </c>
      <c r="CO565" t="s">
        <v>7</v>
      </c>
      <c r="CP565" t="s">
        <v>7</v>
      </c>
      <c r="CQ565" t="s">
        <v>7</v>
      </c>
      <c r="CR565" t="s">
        <v>7</v>
      </c>
      <c r="CS565" t="s">
        <v>7</v>
      </c>
      <c r="CT565">
        <v>2</v>
      </c>
      <c r="CU565">
        <v>2</v>
      </c>
      <c r="CV565">
        <v>2</v>
      </c>
      <c r="CW565">
        <v>2</v>
      </c>
      <c r="CX565">
        <v>2</v>
      </c>
      <c r="CY565">
        <v>2</v>
      </c>
      <c r="CZ565">
        <v>318</v>
      </c>
      <c r="DA565" t="s">
        <v>6070</v>
      </c>
      <c r="DB565" t="s">
        <v>60</v>
      </c>
      <c r="DC565" t="s">
        <v>6069</v>
      </c>
      <c r="DD565" t="s">
        <v>6068</v>
      </c>
      <c r="DE565" t="s">
        <v>6067</v>
      </c>
      <c r="DF565" t="s">
        <v>6066</v>
      </c>
    </row>
    <row r="566" spans="1:112" hidden="1" x14ac:dyDescent="0.2">
      <c r="A566" t="s">
        <v>6064</v>
      </c>
      <c r="B566" t="s">
        <v>6065</v>
      </c>
      <c r="C566" t="s">
        <v>6065</v>
      </c>
      <c r="H566" s="2">
        <v>0.98798744113029802</v>
      </c>
      <c r="I566" s="6">
        <v>0.96562391770092104</v>
      </c>
      <c r="J566" s="5">
        <f>POWER(2,Tabelle1[[#This Row],[Student''s T-test Difference KO_8d_WT_8d]])</f>
        <v>0.99663526783914991</v>
      </c>
      <c r="K566" s="2">
        <v>1.5191985664553299E-2</v>
      </c>
      <c r="L566" s="2">
        <v>-4.86246744791785E-3</v>
      </c>
      <c r="M566" s="2">
        <v>-4.5854852298565299E-2</v>
      </c>
      <c r="N566" s="2">
        <v>-4.86246744791785E-3</v>
      </c>
      <c r="O566" s="2">
        <v>-4.5854852298565299E-2</v>
      </c>
      <c r="P566">
        <v>10</v>
      </c>
      <c r="Q566">
        <v>10</v>
      </c>
      <c r="R566">
        <v>10</v>
      </c>
      <c r="S566">
        <v>30.546737670898398</v>
      </c>
      <c r="T566">
        <v>30.303236007690401</v>
      </c>
      <c r="U566">
        <v>30.277418136596701</v>
      </c>
      <c r="V566">
        <v>30.345514297485401</v>
      </c>
      <c r="W566">
        <v>30.277971267700199</v>
      </c>
      <c r="X566">
        <v>30.4893188476563</v>
      </c>
      <c r="AD566">
        <v>10</v>
      </c>
      <c r="AE566">
        <v>10</v>
      </c>
      <c r="AF566">
        <v>10</v>
      </c>
      <c r="AG566">
        <v>58.9</v>
      </c>
      <c r="AH566">
        <v>58.9</v>
      </c>
      <c r="AI566">
        <v>58.9</v>
      </c>
      <c r="AJ566">
        <v>26.969000000000001</v>
      </c>
      <c r="AK566">
        <v>0</v>
      </c>
      <c r="AL566">
        <v>48.247999999999998</v>
      </c>
      <c r="AM566">
        <v>8368400000</v>
      </c>
      <c r="AN566">
        <v>48</v>
      </c>
      <c r="AO566">
        <v>10</v>
      </c>
      <c r="AP566">
        <v>8</v>
      </c>
      <c r="AQ566">
        <v>8</v>
      </c>
      <c r="AR566">
        <v>9</v>
      </c>
      <c r="AS566">
        <v>8</v>
      </c>
      <c r="AT566">
        <v>9</v>
      </c>
      <c r="AU566">
        <v>10</v>
      </c>
      <c r="AV566">
        <v>8</v>
      </c>
      <c r="AW566">
        <v>8</v>
      </c>
      <c r="AX566">
        <v>9</v>
      </c>
      <c r="AY566">
        <v>8</v>
      </c>
      <c r="AZ566">
        <v>9</v>
      </c>
      <c r="BA566">
        <v>10</v>
      </c>
      <c r="BB566">
        <v>8</v>
      </c>
      <c r="BC566">
        <v>8</v>
      </c>
      <c r="BD566">
        <v>9</v>
      </c>
      <c r="BE566">
        <v>8</v>
      </c>
      <c r="BF566">
        <v>9</v>
      </c>
      <c r="BG566">
        <v>58.9</v>
      </c>
      <c r="BH566">
        <v>46.7</v>
      </c>
      <c r="BI566">
        <v>45.1</v>
      </c>
      <c r="BJ566">
        <v>52.4</v>
      </c>
      <c r="BK566">
        <v>47.6</v>
      </c>
      <c r="BL566">
        <v>56.1</v>
      </c>
      <c r="BM566">
        <v>1741200000</v>
      </c>
      <c r="BN566">
        <v>1064500000</v>
      </c>
      <c r="BO566">
        <v>1246000000</v>
      </c>
      <c r="BP566">
        <v>1381500000</v>
      </c>
      <c r="BQ566">
        <v>1237000000</v>
      </c>
      <c r="BR566">
        <v>1698200000</v>
      </c>
      <c r="BS566">
        <v>523020000</v>
      </c>
      <c r="BT566">
        <v>108820000</v>
      </c>
      <c r="BU566">
        <v>66530000</v>
      </c>
      <c r="BV566">
        <v>77873000</v>
      </c>
      <c r="BW566">
        <v>86344000</v>
      </c>
      <c r="BX566">
        <v>77315000</v>
      </c>
      <c r="BY566">
        <v>106140000</v>
      </c>
      <c r="BZ566">
        <v>1568499968</v>
      </c>
      <c r="CA566">
        <v>1324899968</v>
      </c>
      <c r="CB566">
        <v>1301400064</v>
      </c>
      <c r="CC566">
        <v>1364300032</v>
      </c>
      <c r="CD566">
        <v>1301900032</v>
      </c>
      <c r="CE566">
        <v>1507299968</v>
      </c>
      <c r="CF566">
        <v>1</v>
      </c>
      <c r="CG566">
        <v>246</v>
      </c>
      <c r="CH566">
        <v>246</v>
      </c>
      <c r="CI566">
        <v>3.38</v>
      </c>
      <c r="CJ566">
        <v>1</v>
      </c>
      <c r="CK566">
        <v>3</v>
      </c>
      <c r="CL566">
        <v>40</v>
      </c>
      <c r="CM566">
        <v>35</v>
      </c>
      <c r="CN566" t="s">
        <v>7</v>
      </c>
      <c r="CO566" t="s">
        <v>7</v>
      </c>
      <c r="CP566" t="s">
        <v>7</v>
      </c>
      <c r="CQ566" t="s">
        <v>7</v>
      </c>
      <c r="CR566" t="s">
        <v>7</v>
      </c>
      <c r="CS566" t="s">
        <v>7</v>
      </c>
      <c r="CT566">
        <v>12</v>
      </c>
      <c r="CU566">
        <v>9</v>
      </c>
      <c r="CV566">
        <v>7</v>
      </c>
      <c r="CW566">
        <v>8</v>
      </c>
      <c r="CX566">
        <v>6</v>
      </c>
      <c r="CY566">
        <v>6</v>
      </c>
      <c r="CZ566">
        <v>302</v>
      </c>
      <c r="DA566" t="s">
        <v>6063</v>
      </c>
      <c r="DB566" t="s">
        <v>119</v>
      </c>
      <c r="DC566" t="s">
        <v>6062</v>
      </c>
      <c r="DD566" t="s">
        <v>6061</v>
      </c>
      <c r="DE566" t="s">
        <v>6060</v>
      </c>
      <c r="DF566" t="s">
        <v>6059</v>
      </c>
      <c r="DG566" t="s">
        <v>6058</v>
      </c>
      <c r="DH566" t="s">
        <v>6057</v>
      </c>
    </row>
    <row r="567" spans="1:112" hidden="1" x14ac:dyDescent="0.2">
      <c r="A567" t="s">
        <v>6055</v>
      </c>
      <c r="B567" t="s">
        <v>6056</v>
      </c>
      <c r="C567" t="s">
        <v>6056</v>
      </c>
      <c r="H567" s="2">
        <v>0.99048784313725502</v>
      </c>
      <c r="I567" s="6">
        <v>0.96838990958906002</v>
      </c>
      <c r="J567" s="5">
        <f>POWER(2,Tabelle1[[#This Row],[Student''s T-test Difference KO_8d_WT_8d]])</f>
        <v>0.99873865682651486</v>
      </c>
      <c r="K567" s="2">
        <v>1.3949744460191401E-2</v>
      </c>
      <c r="L567" s="2">
        <v>-1.82088216145715E-3</v>
      </c>
      <c r="M567" s="2">
        <v>-4.2162394664902403E-2</v>
      </c>
      <c r="N567" s="2">
        <v>-1.82088216145715E-3</v>
      </c>
      <c r="O567" s="2">
        <v>-4.2162394664902403E-2</v>
      </c>
      <c r="P567">
        <v>9</v>
      </c>
      <c r="Q567">
        <v>9</v>
      </c>
      <c r="R567">
        <v>9</v>
      </c>
      <c r="S567">
        <v>31.851587295532202</v>
      </c>
      <c r="T567">
        <v>31.768526077270501</v>
      </c>
      <c r="U567">
        <v>31.8211860656738</v>
      </c>
      <c r="V567">
        <v>31.8506183624268</v>
      </c>
      <c r="W567">
        <v>31.8446445465088</v>
      </c>
      <c r="X567">
        <v>31.740573883056602</v>
      </c>
      <c r="AD567">
        <v>9</v>
      </c>
      <c r="AE567">
        <v>9</v>
      </c>
      <c r="AF567">
        <v>9</v>
      </c>
      <c r="AG567">
        <v>48.8</v>
      </c>
      <c r="AH567">
        <v>48.8</v>
      </c>
      <c r="AI567">
        <v>48.8</v>
      </c>
      <c r="AJ567">
        <v>27.849</v>
      </c>
      <c r="AK567">
        <v>0</v>
      </c>
      <c r="AL567">
        <v>294.77999999999997</v>
      </c>
      <c r="AM567">
        <v>22931000000</v>
      </c>
      <c r="AN567">
        <v>106</v>
      </c>
      <c r="AO567">
        <v>9</v>
      </c>
      <c r="AP567">
        <v>9</v>
      </c>
      <c r="AQ567">
        <v>9</v>
      </c>
      <c r="AR567">
        <v>9</v>
      </c>
      <c r="AS567">
        <v>9</v>
      </c>
      <c r="AT567">
        <v>8</v>
      </c>
      <c r="AU567">
        <v>9</v>
      </c>
      <c r="AV567">
        <v>9</v>
      </c>
      <c r="AW567">
        <v>9</v>
      </c>
      <c r="AX567">
        <v>9</v>
      </c>
      <c r="AY567">
        <v>9</v>
      </c>
      <c r="AZ567">
        <v>8</v>
      </c>
      <c r="BA567">
        <v>9</v>
      </c>
      <c r="BB567">
        <v>9</v>
      </c>
      <c r="BC567">
        <v>9</v>
      </c>
      <c r="BD567">
        <v>9</v>
      </c>
      <c r="BE567">
        <v>9</v>
      </c>
      <c r="BF567">
        <v>8</v>
      </c>
      <c r="BG567">
        <v>48.8</v>
      </c>
      <c r="BH567">
        <v>48.8</v>
      </c>
      <c r="BI567">
        <v>48.8</v>
      </c>
      <c r="BJ567">
        <v>48.8</v>
      </c>
      <c r="BK567">
        <v>48.8</v>
      </c>
      <c r="BL567">
        <v>45.2</v>
      </c>
      <c r="BM567">
        <v>3636800000</v>
      </c>
      <c r="BN567">
        <v>3523900000</v>
      </c>
      <c r="BO567">
        <v>3338300000</v>
      </c>
      <c r="BP567">
        <v>4467700000</v>
      </c>
      <c r="BQ567">
        <v>4207700000</v>
      </c>
      <c r="BR567">
        <v>3757100000</v>
      </c>
      <c r="BS567">
        <v>1764000000</v>
      </c>
      <c r="BT567">
        <v>279750000</v>
      </c>
      <c r="BU567">
        <v>271070000</v>
      </c>
      <c r="BV567">
        <v>256790000</v>
      </c>
      <c r="BW567">
        <v>343670000</v>
      </c>
      <c r="BX567">
        <v>323670000</v>
      </c>
      <c r="BY567">
        <v>289010000</v>
      </c>
      <c r="BZ567">
        <v>3875099904</v>
      </c>
      <c r="CA567">
        <v>3658299904</v>
      </c>
      <c r="CB567">
        <v>3794299904</v>
      </c>
      <c r="CC567">
        <v>3872499968</v>
      </c>
      <c r="CD567">
        <v>3856499968</v>
      </c>
      <c r="CE567">
        <v>3588100096</v>
      </c>
      <c r="CF567">
        <v>1</v>
      </c>
      <c r="CG567">
        <v>250</v>
      </c>
      <c r="CH567">
        <v>250</v>
      </c>
      <c r="CI567">
        <v>2.86</v>
      </c>
      <c r="CJ567">
        <v>18</v>
      </c>
      <c r="CK567">
        <v>27</v>
      </c>
      <c r="CL567">
        <v>47</v>
      </c>
      <c r="CM567">
        <v>44</v>
      </c>
      <c r="CN567" t="s">
        <v>7</v>
      </c>
      <c r="CO567" t="s">
        <v>7</v>
      </c>
      <c r="CP567" t="s">
        <v>7</v>
      </c>
      <c r="CQ567" t="s">
        <v>7</v>
      </c>
      <c r="CR567" t="s">
        <v>7</v>
      </c>
      <c r="CS567" t="s">
        <v>7</v>
      </c>
      <c r="CT567">
        <v>19</v>
      </c>
      <c r="CU567">
        <v>18</v>
      </c>
      <c r="CV567">
        <v>16</v>
      </c>
      <c r="CW567">
        <v>18</v>
      </c>
      <c r="CX567">
        <v>20</v>
      </c>
      <c r="CY567">
        <v>15</v>
      </c>
      <c r="CZ567">
        <v>636</v>
      </c>
      <c r="DA567" t="s">
        <v>6054</v>
      </c>
      <c r="DB567" t="s">
        <v>464</v>
      </c>
      <c r="DC567" t="s">
        <v>6053</v>
      </c>
      <c r="DD567" t="s">
        <v>6052</v>
      </c>
      <c r="DE567" t="s">
        <v>6051</v>
      </c>
      <c r="DF567" t="s">
        <v>6050</v>
      </c>
    </row>
    <row r="568" spans="1:112" hidden="1" x14ac:dyDescent="0.2">
      <c r="A568" t="s">
        <v>6048</v>
      </c>
      <c r="B568" t="s">
        <v>6049</v>
      </c>
      <c r="C568" t="s">
        <v>6049</v>
      </c>
      <c r="H568" s="2">
        <v>0.99127016444792504</v>
      </c>
      <c r="I568" s="6">
        <v>0.97030709860858599</v>
      </c>
      <c r="J568" s="5">
        <f>POWER(2,Tabelle1[[#This Row],[Student''s T-test Difference KO_8d_WT_8d]])</f>
        <v>0.99571862270175604</v>
      </c>
      <c r="K568" s="2">
        <v>1.3090791380011501E-2</v>
      </c>
      <c r="L568" s="2">
        <v>-6.18998209635535E-3</v>
      </c>
      <c r="M568" s="2">
        <v>-3.9603470584734297E-2</v>
      </c>
      <c r="N568" s="2">
        <v>-6.18998209635535E-3</v>
      </c>
      <c r="O568" s="2">
        <v>-3.9603470584734297E-2</v>
      </c>
      <c r="P568">
        <v>15</v>
      </c>
      <c r="Q568">
        <v>15</v>
      </c>
      <c r="R568">
        <v>15</v>
      </c>
      <c r="S568">
        <v>31.051223754882798</v>
      </c>
      <c r="T568">
        <v>30.789161682128899</v>
      </c>
      <c r="U568">
        <v>31.1029949188232</v>
      </c>
      <c r="V568">
        <v>30.732307434081999</v>
      </c>
      <c r="W568">
        <v>31.067470550537099</v>
      </c>
      <c r="X568">
        <v>31.1250324249268</v>
      </c>
      <c r="AD568">
        <v>15</v>
      </c>
      <c r="AE568">
        <v>15</v>
      </c>
      <c r="AF568">
        <v>15</v>
      </c>
      <c r="AG568">
        <v>47.9</v>
      </c>
      <c r="AH568">
        <v>47.9</v>
      </c>
      <c r="AI568">
        <v>47.9</v>
      </c>
      <c r="AJ568">
        <v>42.198</v>
      </c>
      <c r="AK568">
        <v>0</v>
      </c>
      <c r="AL568">
        <v>130.21</v>
      </c>
      <c r="AM568">
        <v>12780000000</v>
      </c>
      <c r="AN568">
        <v>109</v>
      </c>
      <c r="AO568">
        <v>11</v>
      </c>
      <c r="AP568">
        <v>13</v>
      </c>
      <c r="AQ568">
        <v>13</v>
      </c>
      <c r="AR568">
        <v>13</v>
      </c>
      <c r="AS568">
        <v>14</v>
      </c>
      <c r="AT568">
        <v>13</v>
      </c>
      <c r="AU568">
        <v>11</v>
      </c>
      <c r="AV568">
        <v>13</v>
      </c>
      <c r="AW568">
        <v>13</v>
      </c>
      <c r="AX568">
        <v>13</v>
      </c>
      <c r="AY568">
        <v>14</v>
      </c>
      <c r="AZ568">
        <v>13</v>
      </c>
      <c r="BA568">
        <v>11</v>
      </c>
      <c r="BB568">
        <v>13</v>
      </c>
      <c r="BC568">
        <v>13</v>
      </c>
      <c r="BD568">
        <v>13</v>
      </c>
      <c r="BE568">
        <v>14</v>
      </c>
      <c r="BF568">
        <v>13</v>
      </c>
      <c r="BG568">
        <v>28.2</v>
      </c>
      <c r="BH568">
        <v>37.9</v>
      </c>
      <c r="BI568">
        <v>42.8</v>
      </c>
      <c r="BJ568">
        <v>37.9</v>
      </c>
      <c r="BK568">
        <v>43.1</v>
      </c>
      <c r="BL568">
        <v>37.9</v>
      </c>
      <c r="BM568">
        <v>1623300000</v>
      </c>
      <c r="BN568">
        <v>2152100000</v>
      </c>
      <c r="BO568">
        <v>1862500000</v>
      </c>
      <c r="BP568">
        <v>2003100000</v>
      </c>
      <c r="BQ568">
        <v>2242100000</v>
      </c>
      <c r="BR568">
        <v>2896500000</v>
      </c>
      <c r="BS568">
        <v>608550000</v>
      </c>
      <c r="BT568">
        <v>77302000</v>
      </c>
      <c r="BU568">
        <v>102480000</v>
      </c>
      <c r="BV568">
        <v>88690000</v>
      </c>
      <c r="BW568">
        <v>95387000</v>
      </c>
      <c r="BX568">
        <v>106760000</v>
      </c>
      <c r="BY568">
        <v>137930000</v>
      </c>
      <c r="BZ568">
        <v>2225100032</v>
      </c>
      <c r="CA568">
        <v>1855500032</v>
      </c>
      <c r="CB568">
        <v>2306400000</v>
      </c>
      <c r="CC568">
        <v>1783800064</v>
      </c>
      <c r="CD568">
        <v>2250299904</v>
      </c>
      <c r="CE568">
        <v>2341900032</v>
      </c>
      <c r="CF568">
        <v>1</v>
      </c>
      <c r="CG568">
        <v>390</v>
      </c>
      <c r="CH568">
        <v>390</v>
      </c>
      <c r="CI568">
        <v>3.25</v>
      </c>
      <c r="CJ568">
        <v>5</v>
      </c>
      <c r="CK568">
        <v>14</v>
      </c>
      <c r="CL568">
        <v>76</v>
      </c>
      <c r="CM568">
        <v>64</v>
      </c>
      <c r="CN568" t="s">
        <v>7</v>
      </c>
      <c r="CO568" t="s">
        <v>7</v>
      </c>
      <c r="CP568" t="s">
        <v>7</v>
      </c>
      <c r="CQ568" t="s">
        <v>7</v>
      </c>
      <c r="CR568" t="s">
        <v>7</v>
      </c>
      <c r="CS568" t="s">
        <v>7</v>
      </c>
      <c r="CT568">
        <v>12</v>
      </c>
      <c r="CU568">
        <v>19</v>
      </c>
      <c r="CV568">
        <v>16</v>
      </c>
      <c r="CW568">
        <v>17</v>
      </c>
      <c r="CX568">
        <v>22</v>
      </c>
      <c r="CY568">
        <v>23</v>
      </c>
      <c r="CZ568">
        <v>322</v>
      </c>
      <c r="DA568" t="s">
        <v>6047</v>
      </c>
      <c r="DB568" t="s">
        <v>351</v>
      </c>
      <c r="DC568" t="s">
        <v>6046</v>
      </c>
      <c r="DD568" t="s">
        <v>6045</v>
      </c>
      <c r="DE568" t="s">
        <v>6044</v>
      </c>
      <c r="DF568" t="s">
        <v>6043</v>
      </c>
      <c r="DG568">
        <v>140</v>
      </c>
      <c r="DH568">
        <v>369</v>
      </c>
    </row>
    <row r="569" spans="1:112" hidden="1" x14ac:dyDescent="0.2">
      <c r="A569" t="s">
        <v>6041</v>
      </c>
      <c r="B569" t="s">
        <v>6042</v>
      </c>
      <c r="C569" t="s">
        <v>6042</v>
      </c>
      <c r="H569" s="2">
        <v>0.99091079812206595</v>
      </c>
      <c r="I569" s="6">
        <v>0.97089959482800403</v>
      </c>
      <c r="J569" s="5">
        <f>POWER(2,Tabelle1[[#This Row],[Student''s T-test Difference KO_8d_WT_8d]])</f>
        <v>0.9943465501171852</v>
      </c>
      <c r="K569" s="2">
        <v>1.28256801504836E-2</v>
      </c>
      <c r="L569" s="2">
        <v>-8.1793467203787901E-3</v>
      </c>
      <c r="M569" s="2">
        <v>-3.8812716356546297E-2</v>
      </c>
      <c r="N569" s="2">
        <v>-8.1793467203787901E-3</v>
      </c>
      <c r="O569" s="2">
        <v>-3.8812716356546297E-2</v>
      </c>
      <c r="P569">
        <v>7</v>
      </c>
      <c r="Q569">
        <v>7</v>
      </c>
      <c r="R569">
        <v>7</v>
      </c>
      <c r="S569">
        <v>30.504268646240199</v>
      </c>
      <c r="T569">
        <v>30.952825546264599</v>
      </c>
      <c r="U569">
        <v>30.625228881835898</v>
      </c>
      <c r="V569">
        <v>30.6042594909668</v>
      </c>
      <c r="W569">
        <v>30.999473571777301</v>
      </c>
      <c r="X569">
        <v>30.454051971435501</v>
      </c>
      <c r="AD569">
        <v>7</v>
      </c>
      <c r="AE569">
        <v>7</v>
      </c>
      <c r="AF569">
        <v>7</v>
      </c>
      <c r="AG569">
        <v>31.6</v>
      </c>
      <c r="AH569">
        <v>31.6</v>
      </c>
      <c r="AI569">
        <v>31.6</v>
      </c>
      <c r="AJ569">
        <v>32.621000000000002</v>
      </c>
      <c r="AK569">
        <v>0</v>
      </c>
      <c r="AL569">
        <v>105.41</v>
      </c>
      <c r="AM569">
        <v>10519000000</v>
      </c>
      <c r="AN569">
        <v>41</v>
      </c>
      <c r="AO569">
        <v>7</v>
      </c>
      <c r="AP569">
        <v>7</v>
      </c>
      <c r="AQ569">
        <v>7</v>
      </c>
      <c r="AR569">
        <v>7</v>
      </c>
      <c r="AS569">
        <v>7</v>
      </c>
      <c r="AT569">
        <v>7</v>
      </c>
      <c r="AU569">
        <v>7</v>
      </c>
      <c r="AV569">
        <v>7</v>
      </c>
      <c r="AW569">
        <v>7</v>
      </c>
      <c r="AX569">
        <v>7</v>
      </c>
      <c r="AY569">
        <v>7</v>
      </c>
      <c r="AZ569">
        <v>7</v>
      </c>
      <c r="BA569">
        <v>7</v>
      </c>
      <c r="BB569">
        <v>7</v>
      </c>
      <c r="BC569">
        <v>7</v>
      </c>
      <c r="BD569">
        <v>7</v>
      </c>
      <c r="BE569">
        <v>7</v>
      </c>
      <c r="BF569">
        <v>7</v>
      </c>
      <c r="BG569">
        <v>31.6</v>
      </c>
      <c r="BH569">
        <v>31.6</v>
      </c>
      <c r="BI569">
        <v>31.6</v>
      </c>
      <c r="BJ569">
        <v>31.6</v>
      </c>
      <c r="BK569">
        <v>31.6</v>
      </c>
      <c r="BL569">
        <v>31.6</v>
      </c>
      <c r="BM569">
        <v>1679800000</v>
      </c>
      <c r="BN569">
        <v>1946100000</v>
      </c>
      <c r="BO569">
        <v>2077500000</v>
      </c>
      <c r="BP569">
        <v>1529900000</v>
      </c>
      <c r="BQ569">
        <v>1822000000</v>
      </c>
      <c r="BR569">
        <v>1464100000</v>
      </c>
      <c r="BS569">
        <v>525970000</v>
      </c>
      <c r="BT569">
        <v>83990000</v>
      </c>
      <c r="BU569">
        <v>97307000</v>
      </c>
      <c r="BV569">
        <v>103870000</v>
      </c>
      <c r="BW569">
        <v>76495000</v>
      </c>
      <c r="BX569">
        <v>91098000</v>
      </c>
      <c r="BY569">
        <v>73204000</v>
      </c>
      <c r="BZ569">
        <v>1523000064</v>
      </c>
      <c r="CA569">
        <v>2078400000</v>
      </c>
      <c r="CB569">
        <v>1656199936</v>
      </c>
      <c r="CC569">
        <v>1632300032</v>
      </c>
      <c r="CD569">
        <v>2146700032</v>
      </c>
      <c r="CE569">
        <v>1470899968</v>
      </c>
      <c r="CF569">
        <v>1</v>
      </c>
      <c r="CG569">
        <v>304</v>
      </c>
      <c r="CH569">
        <v>304</v>
      </c>
      <c r="CI569">
        <v>3.28</v>
      </c>
      <c r="CK569">
        <v>2</v>
      </c>
      <c r="CL569">
        <v>43</v>
      </c>
      <c r="CM569">
        <v>20</v>
      </c>
      <c r="CN569" t="s">
        <v>7</v>
      </c>
      <c r="CO569" t="s">
        <v>7</v>
      </c>
      <c r="CP569" t="s">
        <v>7</v>
      </c>
      <c r="CQ569" t="s">
        <v>7</v>
      </c>
      <c r="CR569" t="s">
        <v>7</v>
      </c>
      <c r="CS569" t="s">
        <v>7</v>
      </c>
      <c r="CT569">
        <v>9</v>
      </c>
      <c r="CU569">
        <v>8</v>
      </c>
      <c r="CV569">
        <v>9</v>
      </c>
      <c r="CW569">
        <v>5</v>
      </c>
      <c r="CX569">
        <v>5</v>
      </c>
      <c r="CY569">
        <v>5</v>
      </c>
      <c r="CZ569">
        <v>931</v>
      </c>
      <c r="DA569" t="s">
        <v>6040</v>
      </c>
      <c r="DB569" t="s">
        <v>262</v>
      </c>
      <c r="DC569" t="s">
        <v>6039</v>
      </c>
      <c r="DD569" t="s">
        <v>6038</v>
      </c>
      <c r="DE569" t="s">
        <v>6037</v>
      </c>
      <c r="DF569" t="s">
        <v>6036</v>
      </c>
      <c r="DG569">
        <v>373</v>
      </c>
      <c r="DH569">
        <v>233</v>
      </c>
    </row>
    <row r="570" spans="1:112" hidden="1" x14ac:dyDescent="0.2">
      <c r="A570" t="s">
        <v>6034</v>
      </c>
      <c r="B570" t="s">
        <v>6035</v>
      </c>
      <c r="C570" t="s">
        <v>6035</v>
      </c>
      <c r="H570" s="2">
        <v>0.99476249999999999</v>
      </c>
      <c r="I570" s="6">
        <v>0.97515727921281303</v>
      </c>
      <c r="J570" s="5">
        <f>POWER(2,Tabelle1[[#This Row],[Student''s T-test Difference KO_8d_WT_8d]])</f>
        <v>0.99243214815413794</v>
      </c>
      <c r="K570" s="2">
        <v>1.09253330341948E-2</v>
      </c>
      <c r="L570" s="2">
        <v>-1.0959625244140601E-2</v>
      </c>
      <c r="M570" s="2">
        <v>-3.3131202063709897E-2</v>
      </c>
      <c r="N570" s="2">
        <v>-1.0959625244140601E-2</v>
      </c>
      <c r="O570" s="2">
        <v>-3.3131202063709897E-2</v>
      </c>
      <c r="P570">
        <v>3</v>
      </c>
      <c r="Q570">
        <v>3</v>
      </c>
      <c r="R570">
        <v>3</v>
      </c>
      <c r="S570">
        <v>26.949825286865199</v>
      </c>
      <c r="T570">
        <v>27.306869506835898</v>
      </c>
      <c r="U570">
        <v>27.345365524291999</v>
      </c>
      <c r="V570">
        <v>26.635749816894499</v>
      </c>
      <c r="W570">
        <v>27.691522598266602</v>
      </c>
      <c r="X570">
        <v>27.241909027099599</v>
      </c>
      <c r="AD570">
        <v>3</v>
      </c>
      <c r="AE570">
        <v>3</v>
      </c>
      <c r="AF570">
        <v>3</v>
      </c>
      <c r="AG570">
        <v>14.9</v>
      </c>
      <c r="AH570">
        <v>14.9</v>
      </c>
      <c r="AI570">
        <v>14.9</v>
      </c>
      <c r="AJ570">
        <v>27.382999999999999</v>
      </c>
      <c r="AK570">
        <v>0</v>
      </c>
      <c r="AL570">
        <v>14.443</v>
      </c>
      <c r="AM570">
        <v>945930000</v>
      </c>
      <c r="AN570">
        <v>9</v>
      </c>
      <c r="AO570">
        <v>2</v>
      </c>
      <c r="AP570">
        <v>2</v>
      </c>
      <c r="AQ570">
        <v>2</v>
      </c>
      <c r="AR570">
        <v>2</v>
      </c>
      <c r="AS570">
        <v>2</v>
      </c>
      <c r="AT570">
        <v>2</v>
      </c>
      <c r="AU570">
        <v>2</v>
      </c>
      <c r="AV570">
        <v>2</v>
      </c>
      <c r="AW570">
        <v>2</v>
      </c>
      <c r="AX570">
        <v>2</v>
      </c>
      <c r="AY570">
        <v>2</v>
      </c>
      <c r="AZ570">
        <v>2</v>
      </c>
      <c r="BA570">
        <v>2</v>
      </c>
      <c r="BB570">
        <v>2</v>
      </c>
      <c r="BC570">
        <v>2</v>
      </c>
      <c r="BD570">
        <v>2</v>
      </c>
      <c r="BE570">
        <v>2</v>
      </c>
      <c r="BF570">
        <v>2</v>
      </c>
      <c r="BG570">
        <v>9.6</v>
      </c>
      <c r="BH570">
        <v>8.4</v>
      </c>
      <c r="BI570">
        <v>8.4</v>
      </c>
      <c r="BJ570">
        <v>8.4</v>
      </c>
      <c r="BK570">
        <v>8.4</v>
      </c>
      <c r="BL570">
        <v>8.4</v>
      </c>
      <c r="BM570">
        <v>175940000</v>
      </c>
      <c r="BN570">
        <v>150570000</v>
      </c>
      <c r="BO570">
        <v>179790000</v>
      </c>
      <c r="BP570">
        <v>64132000</v>
      </c>
      <c r="BQ570">
        <v>218750000</v>
      </c>
      <c r="BR570">
        <v>156750000</v>
      </c>
      <c r="BS570">
        <v>63062000</v>
      </c>
      <c r="BT570">
        <v>11729000</v>
      </c>
      <c r="BU570">
        <v>10038000</v>
      </c>
      <c r="BV570">
        <v>11986000</v>
      </c>
      <c r="BW570">
        <v>4275500</v>
      </c>
      <c r="BX570">
        <v>14583000</v>
      </c>
      <c r="BY570">
        <v>10450000</v>
      </c>
      <c r="BZ570">
        <v>129630000</v>
      </c>
      <c r="CA570">
        <v>166030000</v>
      </c>
      <c r="CB570">
        <v>170520000</v>
      </c>
      <c r="CC570">
        <v>104270000</v>
      </c>
      <c r="CD570">
        <v>216760000</v>
      </c>
      <c r="CE570">
        <v>158720000</v>
      </c>
      <c r="CF570">
        <v>1</v>
      </c>
      <c r="CG570">
        <v>261</v>
      </c>
      <c r="CH570">
        <v>261</v>
      </c>
      <c r="CI570">
        <v>3.14</v>
      </c>
      <c r="CJ570">
        <v>1</v>
      </c>
      <c r="CK570">
        <v>3</v>
      </c>
      <c r="CL570">
        <v>10</v>
      </c>
      <c r="CM570">
        <v>8</v>
      </c>
      <c r="CN570" t="s">
        <v>7</v>
      </c>
      <c r="CO570" t="s">
        <v>7</v>
      </c>
      <c r="CP570" t="s">
        <v>7</v>
      </c>
      <c r="CQ570" t="s">
        <v>6</v>
      </c>
      <c r="CR570" t="s">
        <v>7</v>
      </c>
      <c r="CS570" t="s">
        <v>7</v>
      </c>
      <c r="CT570">
        <v>1</v>
      </c>
      <c r="CU570">
        <v>2</v>
      </c>
      <c r="CV570">
        <v>2</v>
      </c>
      <c r="CW570">
        <v>0</v>
      </c>
      <c r="CX570">
        <v>3</v>
      </c>
      <c r="CY570">
        <v>1</v>
      </c>
      <c r="CZ570">
        <v>976</v>
      </c>
      <c r="DA570" t="s">
        <v>6033</v>
      </c>
      <c r="DB570" t="s">
        <v>4</v>
      </c>
      <c r="DC570" t="s">
        <v>6032</v>
      </c>
      <c r="DD570" t="s">
        <v>6031</v>
      </c>
      <c r="DE570" t="s">
        <v>6030</v>
      </c>
      <c r="DF570" t="s">
        <v>6029</v>
      </c>
    </row>
    <row r="571" spans="1:112" hidden="1" x14ac:dyDescent="0.2">
      <c r="A571" t="s">
        <v>6027</v>
      </c>
      <c r="B571" t="s">
        <v>6028</v>
      </c>
      <c r="C571" t="s">
        <v>6028</v>
      </c>
      <c r="H571" s="2">
        <v>0.99498516783762703</v>
      </c>
      <c r="I571" s="6">
        <v>0.97619630234100296</v>
      </c>
      <c r="J571" s="5">
        <f>POWER(2,Tabelle1[[#This Row],[Student''s T-test Difference KO_8d_WT_8d]])</f>
        <v>0.99719673414346111</v>
      </c>
      <c r="K571" s="2">
        <v>1.04628417070942E-2</v>
      </c>
      <c r="L571" s="2">
        <v>-4.0499369303397302E-3</v>
      </c>
      <c r="M571" s="2">
        <v>-3.1744926500197501E-2</v>
      </c>
      <c r="N571" s="2">
        <v>-4.0499369303397302E-3</v>
      </c>
      <c r="O571" s="2">
        <v>-3.1744926500197501E-2</v>
      </c>
      <c r="P571">
        <v>3</v>
      </c>
      <c r="Q571">
        <v>3</v>
      </c>
      <c r="R571">
        <v>3</v>
      </c>
      <c r="S571">
        <v>27.235713958740199</v>
      </c>
      <c r="T571">
        <v>27.222141265869102</v>
      </c>
      <c r="U571">
        <v>27.502866744995099</v>
      </c>
      <c r="V571">
        <v>27.478076934814499</v>
      </c>
      <c r="W571">
        <v>27.299375534057599</v>
      </c>
      <c r="X571">
        <v>27.171119689941399</v>
      </c>
      <c r="AD571">
        <v>3</v>
      </c>
      <c r="AE571">
        <v>3</v>
      </c>
      <c r="AF571">
        <v>3</v>
      </c>
      <c r="AG571">
        <v>19.2</v>
      </c>
      <c r="AH571">
        <v>19.2</v>
      </c>
      <c r="AI571">
        <v>19.2</v>
      </c>
      <c r="AJ571">
        <v>17.286999999999999</v>
      </c>
      <c r="AK571">
        <v>0</v>
      </c>
      <c r="AL571">
        <v>51.11</v>
      </c>
      <c r="AM571">
        <v>1008000000</v>
      </c>
      <c r="AN571">
        <v>32</v>
      </c>
      <c r="AO571">
        <v>3</v>
      </c>
      <c r="AP571">
        <v>3</v>
      </c>
      <c r="AQ571">
        <v>3</v>
      </c>
      <c r="AR571">
        <v>3</v>
      </c>
      <c r="AS571">
        <v>3</v>
      </c>
      <c r="AT571">
        <v>3</v>
      </c>
      <c r="AU571">
        <v>3</v>
      </c>
      <c r="AV571">
        <v>3</v>
      </c>
      <c r="AW571">
        <v>3</v>
      </c>
      <c r="AX571">
        <v>3</v>
      </c>
      <c r="AY571">
        <v>3</v>
      </c>
      <c r="AZ571">
        <v>3</v>
      </c>
      <c r="BA571">
        <v>3</v>
      </c>
      <c r="BB571">
        <v>3</v>
      </c>
      <c r="BC571">
        <v>3</v>
      </c>
      <c r="BD571">
        <v>3</v>
      </c>
      <c r="BE571">
        <v>3</v>
      </c>
      <c r="BF571">
        <v>3</v>
      </c>
      <c r="BG571">
        <v>19.2</v>
      </c>
      <c r="BH571">
        <v>19.2</v>
      </c>
      <c r="BI571">
        <v>19.2</v>
      </c>
      <c r="BJ571">
        <v>19.2</v>
      </c>
      <c r="BK571">
        <v>19.2</v>
      </c>
      <c r="BL571">
        <v>19.2</v>
      </c>
      <c r="BM571">
        <v>166340000</v>
      </c>
      <c r="BN571">
        <v>160910000</v>
      </c>
      <c r="BO571">
        <v>180020000</v>
      </c>
      <c r="BP571">
        <v>180870000</v>
      </c>
      <c r="BQ571">
        <v>158040000</v>
      </c>
      <c r="BR571">
        <v>161860000</v>
      </c>
      <c r="BS571">
        <v>126000000</v>
      </c>
      <c r="BT571">
        <v>20792000</v>
      </c>
      <c r="BU571">
        <v>20114000</v>
      </c>
      <c r="BV571">
        <v>22502000</v>
      </c>
      <c r="BW571">
        <v>22609000</v>
      </c>
      <c r="BX571">
        <v>19755000</v>
      </c>
      <c r="BY571">
        <v>20232000</v>
      </c>
      <c r="BZ571">
        <v>158040000</v>
      </c>
      <c r="CA571">
        <v>156560000</v>
      </c>
      <c r="CB571">
        <v>190190000</v>
      </c>
      <c r="CC571">
        <v>186950000</v>
      </c>
      <c r="CD571">
        <v>165170000</v>
      </c>
      <c r="CE571">
        <v>151120000</v>
      </c>
      <c r="CF571">
        <v>1</v>
      </c>
      <c r="CG571">
        <v>151</v>
      </c>
      <c r="CH571">
        <v>151</v>
      </c>
      <c r="CI571">
        <v>2.23</v>
      </c>
      <c r="CJ571">
        <v>10</v>
      </c>
      <c r="CK571">
        <v>16</v>
      </c>
      <c r="CL571">
        <v>7</v>
      </c>
      <c r="CM571">
        <v>6</v>
      </c>
      <c r="CN571" t="s">
        <v>7</v>
      </c>
      <c r="CO571" t="s">
        <v>7</v>
      </c>
      <c r="CP571" t="s">
        <v>7</v>
      </c>
      <c r="CQ571" t="s">
        <v>7</v>
      </c>
      <c r="CR571" t="s">
        <v>7</v>
      </c>
      <c r="CS571" t="s">
        <v>7</v>
      </c>
      <c r="CT571">
        <v>6</v>
      </c>
      <c r="CU571">
        <v>5</v>
      </c>
      <c r="CV571">
        <v>5</v>
      </c>
      <c r="CW571">
        <v>7</v>
      </c>
      <c r="CX571">
        <v>4</v>
      </c>
      <c r="CY571">
        <v>5</v>
      </c>
      <c r="CZ571">
        <v>168</v>
      </c>
      <c r="DA571" t="s">
        <v>6026</v>
      </c>
      <c r="DB571" t="s">
        <v>4</v>
      </c>
      <c r="DC571" t="s">
        <v>6025</v>
      </c>
      <c r="DD571" t="s">
        <v>6024</v>
      </c>
      <c r="DE571" t="s">
        <v>6023</v>
      </c>
      <c r="DF571" t="s">
        <v>6022</v>
      </c>
    </row>
    <row r="572" spans="1:112" hidden="1" x14ac:dyDescent="0.2">
      <c r="A572" t="s">
        <v>6020</v>
      </c>
      <c r="B572" t="s">
        <v>6021</v>
      </c>
      <c r="C572" t="s">
        <v>6021</v>
      </c>
      <c r="H572" s="2">
        <v>0.99568798751950105</v>
      </c>
      <c r="I572" s="6">
        <v>0.97767464643716795</v>
      </c>
      <c r="J572" s="5">
        <f>POWER(2,Tabelle1[[#This Row],[Student''s T-test Difference KO_8d_WT_8d]])</f>
        <v>0.99299737303379054</v>
      </c>
      <c r="K572" s="2">
        <v>9.8056470175086393E-3</v>
      </c>
      <c r="L572" s="2">
        <v>-1.01381937662772E-2</v>
      </c>
      <c r="M572" s="2">
        <v>-2.97726348787236E-2</v>
      </c>
      <c r="N572" s="2">
        <v>-1.01381937662772E-2</v>
      </c>
      <c r="O572" s="2">
        <v>-2.97726348787236E-2</v>
      </c>
      <c r="P572">
        <v>3</v>
      </c>
      <c r="Q572">
        <v>3</v>
      </c>
      <c r="R572">
        <v>3</v>
      </c>
      <c r="S572">
        <v>26.097883224487301</v>
      </c>
      <c r="T572">
        <v>26.614843368530298</v>
      </c>
      <c r="U572">
        <v>25.791711807251001</v>
      </c>
      <c r="V572">
        <v>26.616527557373001</v>
      </c>
      <c r="W572">
        <v>25.7980060577393</v>
      </c>
      <c r="X572">
        <v>26.059490203857401</v>
      </c>
      <c r="AD572">
        <v>3</v>
      </c>
      <c r="AE572">
        <v>3</v>
      </c>
      <c r="AF572">
        <v>3</v>
      </c>
      <c r="AG572">
        <v>21.6</v>
      </c>
      <c r="AH572">
        <v>21.6</v>
      </c>
      <c r="AI572">
        <v>21.6</v>
      </c>
      <c r="AJ572">
        <v>22.326000000000001</v>
      </c>
      <c r="AK572">
        <v>0</v>
      </c>
      <c r="AL572">
        <v>75.918000000000006</v>
      </c>
      <c r="AM572">
        <v>463850000</v>
      </c>
      <c r="AN572">
        <v>10</v>
      </c>
      <c r="AO572">
        <v>2</v>
      </c>
      <c r="AP572">
        <v>2</v>
      </c>
      <c r="AQ572">
        <v>3</v>
      </c>
      <c r="AR572">
        <v>3</v>
      </c>
      <c r="AS572">
        <v>2</v>
      </c>
      <c r="AT572">
        <v>1</v>
      </c>
      <c r="AU572">
        <v>2</v>
      </c>
      <c r="AV572">
        <v>2</v>
      </c>
      <c r="AW572">
        <v>3</v>
      </c>
      <c r="AX572">
        <v>3</v>
      </c>
      <c r="AY572">
        <v>2</v>
      </c>
      <c r="AZ572">
        <v>1</v>
      </c>
      <c r="BA572">
        <v>2</v>
      </c>
      <c r="BB572">
        <v>2</v>
      </c>
      <c r="BC572">
        <v>3</v>
      </c>
      <c r="BD572">
        <v>3</v>
      </c>
      <c r="BE572">
        <v>2</v>
      </c>
      <c r="BF572">
        <v>1</v>
      </c>
      <c r="BG572">
        <v>14.1</v>
      </c>
      <c r="BH572">
        <v>14.1</v>
      </c>
      <c r="BI572">
        <v>21.6</v>
      </c>
      <c r="BJ572">
        <v>21.6</v>
      </c>
      <c r="BK572">
        <v>14.1</v>
      </c>
      <c r="BL572">
        <v>8.5</v>
      </c>
      <c r="BM572">
        <v>48982000</v>
      </c>
      <c r="BN572">
        <v>98146000</v>
      </c>
      <c r="BO572">
        <v>46711000</v>
      </c>
      <c r="BP572">
        <v>137350000</v>
      </c>
      <c r="BQ572">
        <v>57937000</v>
      </c>
      <c r="BR572">
        <v>74719000</v>
      </c>
      <c r="BS572">
        <v>51538000</v>
      </c>
      <c r="BT572">
        <v>5442400</v>
      </c>
      <c r="BU572">
        <v>10905000</v>
      </c>
      <c r="BV572">
        <v>5190100</v>
      </c>
      <c r="BW572">
        <v>15261000</v>
      </c>
      <c r="BX572">
        <v>6437400</v>
      </c>
      <c r="BY572">
        <v>8302100</v>
      </c>
      <c r="BZ572">
        <v>71820000</v>
      </c>
      <c r="CA572">
        <v>102770000</v>
      </c>
      <c r="CB572">
        <v>58087000</v>
      </c>
      <c r="CC572">
        <v>102890000</v>
      </c>
      <c r="CD572">
        <v>58341000</v>
      </c>
      <c r="CE572">
        <v>69934000</v>
      </c>
      <c r="CF572">
        <v>1</v>
      </c>
      <c r="CG572">
        <v>199</v>
      </c>
      <c r="CH572">
        <v>199</v>
      </c>
      <c r="CI572">
        <v>3.13</v>
      </c>
      <c r="CK572">
        <v>4</v>
      </c>
      <c r="CL572">
        <v>12</v>
      </c>
      <c r="CM572">
        <v>7</v>
      </c>
      <c r="CN572" t="s">
        <v>7</v>
      </c>
      <c r="CO572" t="s">
        <v>7</v>
      </c>
      <c r="CP572" t="s">
        <v>7</v>
      </c>
      <c r="CQ572" t="s">
        <v>7</v>
      </c>
      <c r="CR572" t="s">
        <v>7</v>
      </c>
      <c r="CS572" t="s">
        <v>7</v>
      </c>
      <c r="CT572">
        <v>1</v>
      </c>
      <c r="CU572">
        <v>4</v>
      </c>
      <c r="CV572">
        <v>1</v>
      </c>
      <c r="CW572">
        <v>2</v>
      </c>
      <c r="CX572">
        <v>1</v>
      </c>
      <c r="CY572">
        <v>1</v>
      </c>
      <c r="CZ572">
        <v>609</v>
      </c>
      <c r="DA572" t="s">
        <v>6019</v>
      </c>
      <c r="DB572" t="s">
        <v>4</v>
      </c>
      <c r="DC572" t="s">
        <v>6018</v>
      </c>
      <c r="DD572" t="s">
        <v>6017</v>
      </c>
      <c r="DE572" t="s">
        <v>6016</v>
      </c>
      <c r="DF572" t="s">
        <v>6015</v>
      </c>
    </row>
    <row r="573" spans="1:112" hidden="1" x14ac:dyDescent="0.2">
      <c r="A573" t="s">
        <v>6013</v>
      </c>
      <c r="B573" t="s">
        <v>6014</v>
      </c>
      <c r="C573" t="s">
        <v>6014</v>
      </c>
      <c r="H573" s="2">
        <v>0.99491192517536997</v>
      </c>
      <c r="I573" s="6">
        <v>0.97773727775472297</v>
      </c>
      <c r="J573" s="5">
        <f>POWER(2,Tabelle1[[#This Row],[Student''s T-test Difference KO_8d_WT_8d]])</f>
        <v>0.99521763421736065</v>
      </c>
      <c r="K573" s="2">
        <v>9.77782634680361E-3</v>
      </c>
      <c r="L573" s="2">
        <v>-6.9160461425781302E-3</v>
      </c>
      <c r="M573" s="2">
        <v>-2.9689080313210801E-2</v>
      </c>
      <c r="N573" s="2">
        <v>-6.9160461425781302E-3</v>
      </c>
      <c r="O573" s="2">
        <v>-2.9689080313210801E-2</v>
      </c>
      <c r="P573">
        <v>21</v>
      </c>
      <c r="Q573">
        <v>21</v>
      </c>
      <c r="R573">
        <v>21</v>
      </c>
      <c r="S573">
        <v>32.016212463378899</v>
      </c>
      <c r="T573">
        <v>31.373371124267599</v>
      </c>
      <c r="U573">
        <v>32.042442321777301</v>
      </c>
      <c r="V573">
        <v>31.958955764770501</v>
      </c>
      <c r="W573">
        <v>31.759824752807599</v>
      </c>
      <c r="X573">
        <v>31.692497253418001</v>
      </c>
      <c r="AD573">
        <v>21</v>
      </c>
      <c r="AE573">
        <v>21</v>
      </c>
      <c r="AF573">
        <v>21</v>
      </c>
      <c r="AG573">
        <v>34.700000000000003</v>
      </c>
      <c r="AH573">
        <v>34.700000000000003</v>
      </c>
      <c r="AI573">
        <v>34.700000000000003</v>
      </c>
      <c r="AJ573">
        <v>83.141000000000005</v>
      </c>
      <c r="AK573">
        <v>0</v>
      </c>
      <c r="AL573">
        <v>307.64999999999998</v>
      </c>
      <c r="AM573">
        <v>22868000000</v>
      </c>
      <c r="AN573">
        <v>137</v>
      </c>
      <c r="AO573">
        <v>18</v>
      </c>
      <c r="AP573">
        <v>18</v>
      </c>
      <c r="AQ573">
        <v>19</v>
      </c>
      <c r="AR573">
        <v>17</v>
      </c>
      <c r="AS573">
        <v>18</v>
      </c>
      <c r="AT573">
        <v>18</v>
      </c>
      <c r="AU573">
        <v>18</v>
      </c>
      <c r="AV573">
        <v>18</v>
      </c>
      <c r="AW573">
        <v>19</v>
      </c>
      <c r="AX573">
        <v>17</v>
      </c>
      <c r="AY573">
        <v>18</v>
      </c>
      <c r="AZ573">
        <v>18</v>
      </c>
      <c r="BA573">
        <v>18</v>
      </c>
      <c r="BB573">
        <v>18</v>
      </c>
      <c r="BC573">
        <v>19</v>
      </c>
      <c r="BD573">
        <v>17</v>
      </c>
      <c r="BE573">
        <v>18</v>
      </c>
      <c r="BF573">
        <v>18</v>
      </c>
      <c r="BG573">
        <v>32</v>
      </c>
      <c r="BH573">
        <v>29.2</v>
      </c>
      <c r="BI573">
        <v>31.9</v>
      </c>
      <c r="BJ573">
        <v>29.2</v>
      </c>
      <c r="BK573">
        <v>30.8</v>
      </c>
      <c r="BL573">
        <v>31.9</v>
      </c>
      <c r="BM573">
        <v>4247900000</v>
      </c>
      <c r="BN573">
        <v>2727700000</v>
      </c>
      <c r="BO573">
        <v>4364200000</v>
      </c>
      <c r="BP573">
        <v>4344400000</v>
      </c>
      <c r="BQ573">
        <v>3785700000</v>
      </c>
      <c r="BR573">
        <v>3397800000</v>
      </c>
      <c r="BS573">
        <v>571690000</v>
      </c>
      <c r="BT573">
        <v>106200000</v>
      </c>
      <c r="BU573">
        <v>68191000</v>
      </c>
      <c r="BV573">
        <v>109110000</v>
      </c>
      <c r="BW573">
        <v>108610000</v>
      </c>
      <c r="BX573">
        <v>94644000</v>
      </c>
      <c r="BY573">
        <v>84945000</v>
      </c>
      <c r="BZ573">
        <v>4343499776</v>
      </c>
      <c r="CA573">
        <v>2781799936</v>
      </c>
      <c r="CB573">
        <v>4423199744</v>
      </c>
      <c r="CC573">
        <v>4174500096</v>
      </c>
      <c r="CD573">
        <v>3636300032</v>
      </c>
      <c r="CE573">
        <v>3470500096</v>
      </c>
      <c r="CF573">
        <v>1</v>
      </c>
      <c r="CG573">
        <v>756</v>
      </c>
      <c r="CH573">
        <v>756</v>
      </c>
      <c r="CI573">
        <v>3.18</v>
      </c>
      <c r="CJ573">
        <v>22</v>
      </c>
      <c r="CK573">
        <v>30</v>
      </c>
      <c r="CL573">
        <v>50</v>
      </c>
      <c r="CM573">
        <v>113</v>
      </c>
      <c r="CN573" t="s">
        <v>7</v>
      </c>
      <c r="CO573" t="s">
        <v>7</v>
      </c>
      <c r="CP573" t="s">
        <v>7</v>
      </c>
      <c r="CQ573" t="s">
        <v>7</v>
      </c>
      <c r="CR573" t="s">
        <v>7</v>
      </c>
      <c r="CS573" t="s">
        <v>7</v>
      </c>
      <c r="CT573">
        <v>21</v>
      </c>
      <c r="CU573">
        <v>19</v>
      </c>
      <c r="CV573">
        <v>22</v>
      </c>
      <c r="CW573">
        <v>27</v>
      </c>
      <c r="CX573">
        <v>21</v>
      </c>
      <c r="CY573">
        <v>27</v>
      </c>
      <c r="CZ573">
        <v>20</v>
      </c>
      <c r="DA573" t="s">
        <v>6012</v>
      </c>
      <c r="DB573" t="s">
        <v>270</v>
      </c>
      <c r="DC573" t="s">
        <v>6011</v>
      </c>
      <c r="DD573" t="s">
        <v>6010</v>
      </c>
      <c r="DE573" t="s">
        <v>6009</v>
      </c>
      <c r="DF573" t="s">
        <v>6008</v>
      </c>
    </row>
    <row r="574" spans="1:112" hidden="1" x14ac:dyDescent="0.2">
      <c r="A574" t="s">
        <v>6006</v>
      </c>
      <c r="B574" t="s">
        <v>6007</v>
      </c>
      <c r="C574" t="s">
        <v>6007</v>
      </c>
      <c r="H574" s="2">
        <v>0.99699376947040497</v>
      </c>
      <c r="I574" s="6">
        <v>0.97999313623314799</v>
      </c>
      <c r="J574" s="5">
        <f>POWER(2,Tabelle1[[#This Row],[Student''s T-test Difference KO_8d_WT_8d]])</f>
        <v>0.9911296826273166</v>
      </c>
      <c r="K574" s="2">
        <v>8.7769660488395997E-3</v>
      </c>
      <c r="L574" s="2">
        <v>-1.28542582194022E-2</v>
      </c>
      <c r="M574" s="2">
        <v>-2.6679774062338301E-2</v>
      </c>
      <c r="N574" s="2">
        <v>-1.28542582194022E-2</v>
      </c>
      <c r="O574" s="2">
        <v>-2.6679774062338301E-2</v>
      </c>
      <c r="P574">
        <v>3</v>
      </c>
      <c r="Q574">
        <v>3</v>
      </c>
      <c r="R574">
        <v>3</v>
      </c>
      <c r="S574">
        <v>25.7093296051025</v>
      </c>
      <c r="T574">
        <v>26.720384597778299</v>
      </c>
      <c r="U574">
        <v>26.722862243652301</v>
      </c>
      <c r="V574">
        <v>26.989452362060501</v>
      </c>
      <c r="W574">
        <v>26.323541641235401</v>
      </c>
      <c r="X574">
        <v>25.801019668579102</v>
      </c>
      <c r="AD574">
        <v>3</v>
      </c>
      <c r="AE574">
        <v>3</v>
      </c>
      <c r="AF574">
        <v>3</v>
      </c>
      <c r="AG574">
        <v>19.3</v>
      </c>
      <c r="AH574">
        <v>19.3</v>
      </c>
      <c r="AI574">
        <v>19.3</v>
      </c>
      <c r="AJ574">
        <v>16.571000000000002</v>
      </c>
      <c r="AK574">
        <v>0</v>
      </c>
      <c r="AL574">
        <v>14.956</v>
      </c>
      <c r="AM574">
        <v>551880000</v>
      </c>
      <c r="AN574">
        <v>10</v>
      </c>
      <c r="AO574">
        <v>3</v>
      </c>
      <c r="AP574">
        <v>3</v>
      </c>
      <c r="AQ574">
        <v>2</v>
      </c>
      <c r="AR574">
        <v>3</v>
      </c>
      <c r="AS574">
        <v>3</v>
      </c>
      <c r="AT574">
        <v>3</v>
      </c>
      <c r="AU574">
        <v>3</v>
      </c>
      <c r="AV574">
        <v>3</v>
      </c>
      <c r="AW574">
        <v>2</v>
      </c>
      <c r="AX574">
        <v>3</v>
      </c>
      <c r="AY574">
        <v>3</v>
      </c>
      <c r="AZ574">
        <v>3</v>
      </c>
      <c r="BA574">
        <v>3</v>
      </c>
      <c r="BB574">
        <v>3</v>
      </c>
      <c r="BC574">
        <v>2</v>
      </c>
      <c r="BD574">
        <v>3</v>
      </c>
      <c r="BE574">
        <v>3</v>
      </c>
      <c r="BF574">
        <v>3</v>
      </c>
      <c r="BG574">
        <v>19.3</v>
      </c>
      <c r="BH574">
        <v>19.3</v>
      </c>
      <c r="BI574">
        <v>10.7</v>
      </c>
      <c r="BJ574">
        <v>19.3</v>
      </c>
      <c r="BK574">
        <v>19.3</v>
      </c>
      <c r="BL574">
        <v>19.3</v>
      </c>
      <c r="BM574">
        <v>77857000</v>
      </c>
      <c r="BN574">
        <v>118970000</v>
      </c>
      <c r="BO574">
        <v>72223000</v>
      </c>
      <c r="BP574">
        <v>131930000</v>
      </c>
      <c r="BQ574">
        <v>93890000</v>
      </c>
      <c r="BR574">
        <v>57007000</v>
      </c>
      <c r="BS574">
        <v>55188000</v>
      </c>
      <c r="BT574">
        <v>7785700</v>
      </c>
      <c r="BU574">
        <v>11897000</v>
      </c>
      <c r="BV574">
        <v>7222300</v>
      </c>
      <c r="BW574">
        <v>13193000</v>
      </c>
      <c r="BX574">
        <v>9389000</v>
      </c>
      <c r="BY574">
        <v>5700700</v>
      </c>
      <c r="BZ574">
        <v>54863000</v>
      </c>
      <c r="CA574">
        <v>110570000</v>
      </c>
      <c r="CB574">
        <v>110760000</v>
      </c>
      <c r="CC574">
        <v>133240000</v>
      </c>
      <c r="CD574">
        <v>83980000</v>
      </c>
      <c r="CE574">
        <v>58463000</v>
      </c>
      <c r="CF574">
        <v>1</v>
      </c>
      <c r="CG574">
        <v>150</v>
      </c>
      <c r="CH574">
        <v>150</v>
      </c>
      <c r="CI574">
        <v>1.88</v>
      </c>
      <c r="CJ574">
        <v>4</v>
      </c>
      <c r="CK574">
        <v>21</v>
      </c>
      <c r="CL574">
        <v>1</v>
      </c>
      <c r="CN574" t="s">
        <v>7</v>
      </c>
      <c r="CO574" t="s">
        <v>7</v>
      </c>
      <c r="CP574" t="s">
        <v>7</v>
      </c>
      <c r="CQ574" t="s">
        <v>7</v>
      </c>
      <c r="CR574" t="s">
        <v>7</v>
      </c>
      <c r="CS574" t="s">
        <v>6</v>
      </c>
      <c r="CT574">
        <v>2</v>
      </c>
      <c r="CU574">
        <v>2</v>
      </c>
      <c r="CV574">
        <v>2</v>
      </c>
      <c r="CW574">
        <v>3</v>
      </c>
      <c r="CX574">
        <v>1</v>
      </c>
      <c r="CY574">
        <v>0</v>
      </c>
      <c r="CZ574">
        <v>476</v>
      </c>
      <c r="DA574" t="s">
        <v>6005</v>
      </c>
      <c r="DB574" t="s">
        <v>4</v>
      </c>
      <c r="DC574" t="s">
        <v>6004</v>
      </c>
      <c r="DD574" t="s">
        <v>6003</v>
      </c>
      <c r="DE574" t="s">
        <v>6002</v>
      </c>
      <c r="DF574" t="s">
        <v>6001</v>
      </c>
    </row>
    <row r="575" spans="1:112" hidden="1" x14ac:dyDescent="0.2">
      <c r="A575" t="s">
        <v>5999</v>
      </c>
      <c r="B575" t="s">
        <v>6000</v>
      </c>
      <c r="C575" t="s">
        <v>6000</v>
      </c>
      <c r="H575" s="2">
        <v>0.99698991466252895</v>
      </c>
      <c r="I575" s="6">
        <v>0.98402264269330197</v>
      </c>
      <c r="J575" s="5">
        <f>POWER(2,Tabelle1[[#This Row],[Student''s T-test Difference KO_8d_WT_8d]])</f>
        <v>0.9882467543269764</v>
      </c>
      <c r="K575" s="2">
        <v>6.99490819099754E-3</v>
      </c>
      <c r="L575" s="2">
        <v>-1.7056783040363399E-2</v>
      </c>
      <c r="M575" s="2">
        <v>-2.1305157547768599E-2</v>
      </c>
      <c r="N575" s="2">
        <v>-1.7056783040363399E-2</v>
      </c>
      <c r="O575" s="2">
        <v>-2.1305157547768599E-2</v>
      </c>
      <c r="P575">
        <v>4</v>
      </c>
      <c r="Q575">
        <v>4</v>
      </c>
      <c r="R575">
        <v>4</v>
      </c>
      <c r="S575">
        <v>28.5734043121338</v>
      </c>
      <c r="T575">
        <v>29.689874649047901</v>
      </c>
      <c r="U575">
        <v>29.4665718078613</v>
      </c>
      <c r="V575">
        <v>27.798477172851602</v>
      </c>
      <c r="W575">
        <v>30.1521892547607</v>
      </c>
      <c r="X575">
        <v>29.728013992309599</v>
      </c>
      <c r="AD575">
        <v>4</v>
      </c>
      <c r="AE575">
        <v>4</v>
      </c>
      <c r="AF575">
        <v>4</v>
      </c>
      <c r="AG575">
        <v>27.5</v>
      </c>
      <c r="AH575">
        <v>27.5</v>
      </c>
      <c r="AI575">
        <v>27.5</v>
      </c>
      <c r="AJ575">
        <v>20.021999999999998</v>
      </c>
      <c r="AK575">
        <v>0</v>
      </c>
      <c r="AL575">
        <v>13.164</v>
      </c>
      <c r="AM575">
        <v>4323300000</v>
      </c>
      <c r="AN575">
        <v>21</v>
      </c>
      <c r="AO575">
        <v>4</v>
      </c>
      <c r="AP575">
        <v>4</v>
      </c>
      <c r="AQ575">
        <v>4</v>
      </c>
      <c r="AR575">
        <v>3</v>
      </c>
      <c r="AS575">
        <v>3</v>
      </c>
      <c r="AT575">
        <v>3</v>
      </c>
      <c r="AU575">
        <v>4</v>
      </c>
      <c r="AV575">
        <v>4</v>
      </c>
      <c r="AW575">
        <v>4</v>
      </c>
      <c r="AX575">
        <v>3</v>
      </c>
      <c r="AY575">
        <v>3</v>
      </c>
      <c r="AZ575">
        <v>3</v>
      </c>
      <c r="BA575">
        <v>4</v>
      </c>
      <c r="BB575">
        <v>4</v>
      </c>
      <c r="BC575">
        <v>4</v>
      </c>
      <c r="BD575">
        <v>3</v>
      </c>
      <c r="BE575">
        <v>3</v>
      </c>
      <c r="BF575">
        <v>3</v>
      </c>
      <c r="BG575">
        <v>27.5</v>
      </c>
      <c r="BH575">
        <v>27.5</v>
      </c>
      <c r="BI575">
        <v>27.5</v>
      </c>
      <c r="BJ575">
        <v>20.5</v>
      </c>
      <c r="BK575">
        <v>20.5</v>
      </c>
      <c r="BL575">
        <v>20.5</v>
      </c>
      <c r="BM575">
        <v>406700000</v>
      </c>
      <c r="BN575">
        <v>792090000</v>
      </c>
      <c r="BO575">
        <v>682630000</v>
      </c>
      <c r="BP575">
        <v>159210000</v>
      </c>
      <c r="BQ575">
        <v>1231900000</v>
      </c>
      <c r="BR575">
        <v>1050700000</v>
      </c>
      <c r="BS575">
        <v>432330000</v>
      </c>
      <c r="BT575">
        <v>40670000</v>
      </c>
      <c r="BU575">
        <v>79209000</v>
      </c>
      <c r="BV575">
        <v>68263000</v>
      </c>
      <c r="BW575">
        <v>15921000</v>
      </c>
      <c r="BX575">
        <v>123190000</v>
      </c>
      <c r="BY575">
        <v>105070000</v>
      </c>
      <c r="BZ575">
        <v>399440000</v>
      </c>
      <c r="CA575">
        <v>866049984</v>
      </c>
      <c r="CB575">
        <v>741859968</v>
      </c>
      <c r="CC575">
        <v>233440000</v>
      </c>
      <c r="CD575">
        <v>1193200000</v>
      </c>
      <c r="CE575">
        <v>889249984</v>
      </c>
      <c r="CF575">
        <v>1</v>
      </c>
      <c r="CG575">
        <v>171</v>
      </c>
      <c r="CH575">
        <v>171</v>
      </c>
      <c r="CI575">
        <v>3.32</v>
      </c>
      <c r="CJ575">
        <v>1</v>
      </c>
      <c r="CK575">
        <v>5</v>
      </c>
      <c r="CL575">
        <v>15</v>
      </c>
      <c r="CM575">
        <v>20</v>
      </c>
      <c r="CN575" t="s">
        <v>7</v>
      </c>
      <c r="CO575" t="s">
        <v>7</v>
      </c>
      <c r="CP575" t="s">
        <v>7</v>
      </c>
      <c r="CQ575" t="s">
        <v>6</v>
      </c>
      <c r="CR575" t="s">
        <v>7</v>
      </c>
      <c r="CS575" t="s">
        <v>7</v>
      </c>
      <c r="CT575">
        <v>4</v>
      </c>
      <c r="CU575">
        <v>7</v>
      </c>
      <c r="CV575">
        <v>4</v>
      </c>
      <c r="CW575">
        <v>0</v>
      </c>
      <c r="CX575">
        <v>4</v>
      </c>
      <c r="CY575">
        <v>2</v>
      </c>
      <c r="CZ575">
        <v>948</v>
      </c>
      <c r="DA575" t="s">
        <v>5998</v>
      </c>
      <c r="DB575" t="s">
        <v>111</v>
      </c>
      <c r="DC575" t="s">
        <v>5997</v>
      </c>
      <c r="DD575" t="s">
        <v>5996</v>
      </c>
      <c r="DE575" t="s">
        <v>5995</v>
      </c>
      <c r="DF575" t="s">
        <v>5994</v>
      </c>
    </row>
    <row r="576" spans="1:112" hidden="1" x14ac:dyDescent="0.2">
      <c r="A576" t="s">
        <v>5992</v>
      </c>
      <c r="B576" t="s">
        <v>5993</v>
      </c>
      <c r="C576" t="s">
        <v>5993</v>
      </c>
      <c r="H576" s="2">
        <v>0.99778361669242699</v>
      </c>
      <c r="I576" s="6">
        <v>0.98809154249319398</v>
      </c>
      <c r="J576" s="5">
        <f>POWER(2,Tabelle1[[#This Row],[Student''s T-test Difference KO_8d_WT_8d]])</f>
        <v>0.99853445495059023</v>
      </c>
      <c r="K576" s="2">
        <v>5.2028180055236697E-3</v>
      </c>
      <c r="L576" s="2">
        <v>-2.1158854166714001E-3</v>
      </c>
      <c r="M576" s="2">
        <v>-1.5878777371518299E-2</v>
      </c>
      <c r="N576" s="2">
        <v>-2.1158854166714001E-3</v>
      </c>
      <c r="O576" s="2">
        <v>-1.5878777371518299E-2</v>
      </c>
      <c r="P576">
        <v>23</v>
      </c>
      <c r="Q576">
        <v>23</v>
      </c>
      <c r="R576">
        <v>23</v>
      </c>
      <c r="S576">
        <v>37.060951232910199</v>
      </c>
      <c r="T576">
        <v>36.7143363952637</v>
      </c>
      <c r="U576">
        <v>36.683948516845703</v>
      </c>
      <c r="V576">
        <v>36.770797729492202</v>
      </c>
      <c r="W576">
        <v>36.929122924804702</v>
      </c>
      <c r="X576">
        <v>36.752967834472699</v>
      </c>
      <c r="AD576">
        <v>23</v>
      </c>
      <c r="AE576">
        <v>23</v>
      </c>
      <c r="AF576">
        <v>23</v>
      </c>
      <c r="AG576">
        <v>60.2</v>
      </c>
      <c r="AH576">
        <v>60.2</v>
      </c>
      <c r="AI576">
        <v>60.2</v>
      </c>
      <c r="AJ576">
        <v>48.88</v>
      </c>
      <c r="AK576">
        <v>0</v>
      </c>
      <c r="AL576">
        <v>323.31</v>
      </c>
      <c r="AM576">
        <v>731080000000</v>
      </c>
      <c r="AN576">
        <v>445</v>
      </c>
      <c r="AO576">
        <v>22</v>
      </c>
      <c r="AP576">
        <v>22</v>
      </c>
      <c r="AQ576">
        <v>22</v>
      </c>
      <c r="AR576">
        <v>23</v>
      </c>
      <c r="AS576">
        <v>22</v>
      </c>
      <c r="AT576">
        <v>22</v>
      </c>
      <c r="AU576">
        <v>22</v>
      </c>
      <c r="AV576">
        <v>22</v>
      </c>
      <c r="AW576">
        <v>22</v>
      </c>
      <c r="AX576">
        <v>23</v>
      </c>
      <c r="AY576">
        <v>22</v>
      </c>
      <c r="AZ576">
        <v>22</v>
      </c>
      <c r="BA576">
        <v>22</v>
      </c>
      <c r="BB576">
        <v>22</v>
      </c>
      <c r="BC576">
        <v>22</v>
      </c>
      <c r="BD576">
        <v>23</v>
      </c>
      <c r="BE576">
        <v>22</v>
      </c>
      <c r="BF576">
        <v>22</v>
      </c>
      <c r="BG576">
        <v>59.8</v>
      </c>
      <c r="BH576">
        <v>59.8</v>
      </c>
      <c r="BI576">
        <v>54.4</v>
      </c>
      <c r="BJ576">
        <v>60.2</v>
      </c>
      <c r="BK576">
        <v>59.8</v>
      </c>
      <c r="BL576">
        <v>59.8</v>
      </c>
      <c r="BM576">
        <v>124510000000</v>
      </c>
      <c r="BN576">
        <v>122970000000</v>
      </c>
      <c r="BO576">
        <v>117490000000</v>
      </c>
      <c r="BP576">
        <v>114650000000</v>
      </c>
      <c r="BQ576">
        <v>130610000000</v>
      </c>
      <c r="BR576">
        <v>120850000000</v>
      </c>
      <c r="BS576">
        <v>36554000000</v>
      </c>
      <c r="BT576">
        <v>6225600000</v>
      </c>
      <c r="BU576">
        <v>6148700000</v>
      </c>
      <c r="BV576">
        <v>5874500000</v>
      </c>
      <c r="BW576">
        <v>5732400000</v>
      </c>
      <c r="BX576">
        <v>6530600000</v>
      </c>
      <c r="BY576">
        <v>6042300000</v>
      </c>
      <c r="BZ576">
        <v>143369994240</v>
      </c>
      <c r="CA576">
        <v>112750002176</v>
      </c>
      <c r="CB576">
        <v>110399995904</v>
      </c>
      <c r="CC576">
        <v>117249998848</v>
      </c>
      <c r="CD576">
        <v>130849996800</v>
      </c>
      <c r="CE576">
        <v>115810000896</v>
      </c>
      <c r="CF576">
        <v>1</v>
      </c>
      <c r="CG576">
        <v>445</v>
      </c>
      <c r="CH576">
        <v>445</v>
      </c>
      <c r="CI576">
        <v>3.12</v>
      </c>
      <c r="CJ576">
        <v>41</v>
      </c>
      <c r="CK576">
        <v>64</v>
      </c>
      <c r="CL576">
        <v>210</v>
      </c>
      <c r="CM576">
        <v>209</v>
      </c>
      <c r="CN576" t="s">
        <v>7</v>
      </c>
      <c r="CO576" t="s">
        <v>7</v>
      </c>
      <c r="CP576" t="s">
        <v>7</v>
      </c>
      <c r="CQ576" t="s">
        <v>7</v>
      </c>
      <c r="CR576" t="s">
        <v>7</v>
      </c>
      <c r="CS576" t="s">
        <v>7</v>
      </c>
      <c r="CT576">
        <v>77</v>
      </c>
      <c r="CU576">
        <v>75</v>
      </c>
      <c r="CV576">
        <v>72</v>
      </c>
      <c r="CW576">
        <v>76</v>
      </c>
      <c r="CX576">
        <v>71</v>
      </c>
      <c r="CY576">
        <v>74</v>
      </c>
      <c r="CZ576">
        <v>379</v>
      </c>
      <c r="DA576" t="s">
        <v>5991</v>
      </c>
      <c r="DB576" t="s">
        <v>4262</v>
      </c>
      <c r="DC576" t="s">
        <v>5990</v>
      </c>
      <c r="DD576" t="s">
        <v>5989</v>
      </c>
      <c r="DE576" t="s">
        <v>5988</v>
      </c>
      <c r="DF576" t="s">
        <v>5987</v>
      </c>
      <c r="DG576" t="s">
        <v>5986</v>
      </c>
      <c r="DH576" t="s">
        <v>5985</v>
      </c>
    </row>
    <row r="577" spans="1:112" hidden="1" x14ac:dyDescent="0.2">
      <c r="A577" t="s">
        <v>5983</v>
      </c>
      <c r="B577" t="s">
        <v>5984</v>
      </c>
      <c r="C577" t="s">
        <v>5984</v>
      </c>
      <c r="H577" s="2">
        <v>0.99701312741312698</v>
      </c>
      <c r="I577" s="6">
        <v>0.98835077656409898</v>
      </c>
      <c r="J577" s="5">
        <f>POWER(2,Tabelle1[[#This Row],[Student''s T-test Difference KO_8d_WT_8d]])</f>
        <v>0.9978851593454966</v>
      </c>
      <c r="K577" s="2">
        <v>5.08889216405033E-3</v>
      </c>
      <c r="L577" s="2">
        <v>-3.0543009440080499E-3</v>
      </c>
      <c r="M577" s="2">
        <v>-1.5533078649938499E-2</v>
      </c>
      <c r="N577" s="2">
        <v>-3.0543009440080499E-3</v>
      </c>
      <c r="O577" s="2">
        <v>-1.5533078649938499E-2</v>
      </c>
      <c r="P577">
        <v>1</v>
      </c>
      <c r="Q577">
        <v>1</v>
      </c>
      <c r="R577">
        <v>1</v>
      </c>
      <c r="S577">
        <v>25.764863967895501</v>
      </c>
      <c r="T577">
        <v>26.109228134155298</v>
      </c>
      <c r="U577">
        <v>26.113723754882798</v>
      </c>
      <c r="V577">
        <v>25.883552551269499</v>
      </c>
      <c r="W577">
        <v>26.306346893310501</v>
      </c>
      <c r="X577">
        <v>25.788753509521499</v>
      </c>
      <c r="AD577">
        <v>1</v>
      </c>
      <c r="AE577">
        <v>1</v>
      </c>
      <c r="AF577">
        <v>1</v>
      </c>
      <c r="AG577">
        <v>0.6</v>
      </c>
      <c r="AH577">
        <v>0.6</v>
      </c>
      <c r="AI577">
        <v>0.6</v>
      </c>
      <c r="AJ577">
        <v>119.45</v>
      </c>
      <c r="AK577">
        <v>7.6654999999999996E-3</v>
      </c>
      <c r="AL577">
        <v>1.7463</v>
      </c>
      <c r="AM577">
        <v>404870000</v>
      </c>
      <c r="AN577">
        <v>4</v>
      </c>
      <c r="AO577">
        <v>1</v>
      </c>
      <c r="AP577">
        <v>1</v>
      </c>
      <c r="AQ577">
        <v>1</v>
      </c>
      <c r="AR577">
        <v>1</v>
      </c>
      <c r="AS577">
        <v>1</v>
      </c>
      <c r="AT577">
        <v>1</v>
      </c>
      <c r="AU577">
        <v>1</v>
      </c>
      <c r="AV577">
        <v>1</v>
      </c>
      <c r="AW577">
        <v>1</v>
      </c>
      <c r="AX577">
        <v>1</v>
      </c>
      <c r="AY577">
        <v>1</v>
      </c>
      <c r="AZ577">
        <v>1</v>
      </c>
      <c r="BA577">
        <v>1</v>
      </c>
      <c r="BB577">
        <v>1</v>
      </c>
      <c r="BC577">
        <v>1</v>
      </c>
      <c r="BD577">
        <v>1</v>
      </c>
      <c r="BE577">
        <v>1</v>
      </c>
      <c r="BF577">
        <v>1</v>
      </c>
      <c r="BG577">
        <v>0.6</v>
      </c>
      <c r="BH577">
        <v>0.6</v>
      </c>
      <c r="BI577">
        <v>0.6</v>
      </c>
      <c r="BJ577">
        <v>0.6</v>
      </c>
      <c r="BK577">
        <v>0.6</v>
      </c>
      <c r="BL577">
        <v>0.6</v>
      </c>
      <c r="BM577">
        <v>48560000</v>
      </c>
      <c r="BN577">
        <v>60752000</v>
      </c>
      <c r="BO577">
        <v>60989000</v>
      </c>
      <c r="BP577">
        <v>68336000</v>
      </c>
      <c r="BQ577">
        <v>70678000</v>
      </c>
      <c r="BR577">
        <v>95558000</v>
      </c>
      <c r="BS577">
        <v>7497600</v>
      </c>
      <c r="BT577">
        <v>899270</v>
      </c>
      <c r="BU577">
        <v>1125000</v>
      </c>
      <c r="BV577">
        <v>1129400</v>
      </c>
      <c r="BW577">
        <v>1265500</v>
      </c>
      <c r="BX577">
        <v>1308900</v>
      </c>
      <c r="BY577">
        <v>1769600</v>
      </c>
      <c r="BZ577">
        <v>57016000</v>
      </c>
      <c r="CA577">
        <v>72387000</v>
      </c>
      <c r="CB577">
        <v>72613000</v>
      </c>
      <c r="CC577">
        <v>61905000</v>
      </c>
      <c r="CD577">
        <v>82985000</v>
      </c>
      <c r="CE577">
        <v>57968000</v>
      </c>
      <c r="CF577">
        <v>1</v>
      </c>
      <c r="CG577">
        <v>1078</v>
      </c>
      <c r="CH577">
        <v>1078</v>
      </c>
      <c r="CI577">
        <v>3.25</v>
      </c>
      <c r="CL577">
        <v>6</v>
      </c>
      <c r="CM577">
        <v>2</v>
      </c>
      <c r="CN577" t="s">
        <v>7</v>
      </c>
      <c r="CO577" t="s">
        <v>6</v>
      </c>
      <c r="CP577" t="s">
        <v>6</v>
      </c>
      <c r="CQ577" t="s">
        <v>7</v>
      </c>
      <c r="CR577" t="s">
        <v>7</v>
      </c>
      <c r="CS577" t="s">
        <v>7</v>
      </c>
      <c r="CT577">
        <v>1</v>
      </c>
      <c r="CU577">
        <v>0</v>
      </c>
      <c r="CV577">
        <v>0</v>
      </c>
      <c r="CW577">
        <v>1</v>
      </c>
      <c r="CX577">
        <v>1</v>
      </c>
      <c r="CY577">
        <v>1</v>
      </c>
      <c r="CZ577">
        <v>864</v>
      </c>
      <c r="DA577">
        <v>4906</v>
      </c>
      <c r="DB577" t="s">
        <v>13</v>
      </c>
      <c r="DC577">
        <v>4964</v>
      </c>
      <c r="DD577" t="s">
        <v>5982</v>
      </c>
      <c r="DE577" t="s">
        <v>5981</v>
      </c>
      <c r="DF577">
        <v>42289</v>
      </c>
    </row>
    <row r="578" spans="1:112" hidden="1" x14ac:dyDescent="0.2">
      <c r="A578" t="s">
        <v>5979</v>
      </c>
      <c r="B578" t="s">
        <v>5980</v>
      </c>
      <c r="C578" t="s">
        <v>5980</v>
      </c>
      <c r="H578" s="2">
        <v>0.99581187355435596</v>
      </c>
      <c r="I578" s="6">
        <v>0.98875408449013102</v>
      </c>
      <c r="J578" s="5">
        <f>POWER(2,Tabelle1[[#This Row],[Student''s T-test Difference KO_8d_WT_8d]])</f>
        <v>0.99835669249182679</v>
      </c>
      <c r="K578" s="2">
        <v>4.9117094433325202E-3</v>
      </c>
      <c r="L578" s="2">
        <v>-2.37274169921875E-3</v>
      </c>
      <c r="M578" s="2">
        <v>-1.49952564298346E-2</v>
      </c>
      <c r="N578" s="2">
        <v>-2.37274169921875E-3</v>
      </c>
      <c r="O578" s="2">
        <v>-1.49952564298346E-2</v>
      </c>
      <c r="P578">
        <v>6</v>
      </c>
      <c r="Q578">
        <v>6</v>
      </c>
      <c r="R578">
        <v>6</v>
      </c>
      <c r="S578">
        <v>30.546737670898398</v>
      </c>
      <c r="T578">
        <v>30.677410125732401</v>
      </c>
      <c r="U578">
        <v>30.883363723754901</v>
      </c>
      <c r="V578">
        <v>30.5088081359863</v>
      </c>
      <c r="W578">
        <v>30.9331169128418</v>
      </c>
      <c r="X578">
        <v>30.65846824646</v>
      </c>
      <c r="AD578">
        <v>6</v>
      </c>
      <c r="AE578">
        <v>6</v>
      </c>
      <c r="AF578">
        <v>6</v>
      </c>
      <c r="AG578">
        <v>38</v>
      </c>
      <c r="AH578">
        <v>38</v>
      </c>
      <c r="AI578">
        <v>38</v>
      </c>
      <c r="AJ578">
        <v>19.385000000000002</v>
      </c>
      <c r="AK578">
        <v>0</v>
      </c>
      <c r="AL578">
        <v>53.927</v>
      </c>
      <c r="AM578">
        <v>10539000000</v>
      </c>
      <c r="AN578">
        <v>62</v>
      </c>
      <c r="AO578">
        <v>5</v>
      </c>
      <c r="AP578">
        <v>6</v>
      </c>
      <c r="AQ578">
        <v>6</v>
      </c>
      <c r="AR578">
        <v>6</v>
      </c>
      <c r="AS578">
        <v>6</v>
      </c>
      <c r="AT578">
        <v>6</v>
      </c>
      <c r="AU578">
        <v>5</v>
      </c>
      <c r="AV578">
        <v>6</v>
      </c>
      <c r="AW578">
        <v>6</v>
      </c>
      <c r="AX578">
        <v>6</v>
      </c>
      <c r="AY578">
        <v>6</v>
      </c>
      <c r="AZ578">
        <v>6</v>
      </c>
      <c r="BA578">
        <v>5</v>
      </c>
      <c r="BB578">
        <v>6</v>
      </c>
      <c r="BC578">
        <v>6</v>
      </c>
      <c r="BD578">
        <v>6</v>
      </c>
      <c r="BE578">
        <v>6</v>
      </c>
      <c r="BF578">
        <v>6</v>
      </c>
      <c r="BG578">
        <v>31.6</v>
      </c>
      <c r="BH578">
        <v>38</v>
      </c>
      <c r="BI578">
        <v>38</v>
      </c>
      <c r="BJ578">
        <v>38</v>
      </c>
      <c r="BK578">
        <v>38</v>
      </c>
      <c r="BL578">
        <v>38</v>
      </c>
      <c r="BM578">
        <v>1265500000</v>
      </c>
      <c r="BN578">
        <v>1375300000</v>
      </c>
      <c r="BO578">
        <v>1602300000</v>
      </c>
      <c r="BP578">
        <v>2476300000</v>
      </c>
      <c r="BQ578">
        <v>2092000000</v>
      </c>
      <c r="BR578">
        <v>1727900000</v>
      </c>
      <c r="BS578">
        <v>1053900000</v>
      </c>
      <c r="BT578">
        <v>126550000</v>
      </c>
      <c r="BU578">
        <v>137530000</v>
      </c>
      <c r="BV578">
        <v>160230000</v>
      </c>
      <c r="BW578">
        <v>247630000</v>
      </c>
      <c r="BX578">
        <v>209200000</v>
      </c>
      <c r="BY578">
        <v>172790000</v>
      </c>
      <c r="BZ578">
        <v>1568499968</v>
      </c>
      <c r="CA578">
        <v>1717200000</v>
      </c>
      <c r="CB578">
        <v>1980700032</v>
      </c>
      <c r="CC578">
        <v>1527800064</v>
      </c>
      <c r="CD578">
        <v>2050200064</v>
      </c>
      <c r="CE578">
        <v>1694800000</v>
      </c>
      <c r="CF578">
        <v>1</v>
      </c>
      <c r="CG578">
        <v>171</v>
      </c>
      <c r="CH578">
        <v>171</v>
      </c>
      <c r="CI578">
        <v>2.98</v>
      </c>
      <c r="CJ578">
        <v>8</v>
      </c>
      <c r="CK578">
        <v>14</v>
      </c>
      <c r="CL578">
        <v>37</v>
      </c>
      <c r="CM578">
        <v>28</v>
      </c>
      <c r="CN578" t="s">
        <v>7</v>
      </c>
      <c r="CO578" t="s">
        <v>7</v>
      </c>
      <c r="CP578" t="s">
        <v>7</v>
      </c>
      <c r="CQ578" t="s">
        <v>7</v>
      </c>
      <c r="CR578" t="s">
        <v>7</v>
      </c>
      <c r="CS578" t="s">
        <v>7</v>
      </c>
      <c r="CT578">
        <v>11</v>
      </c>
      <c r="CU578">
        <v>10</v>
      </c>
      <c r="CV578">
        <v>12</v>
      </c>
      <c r="CW578">
        <v>11</v>
      </c>
      <c r="CX578">
        <v>10</v>
      </c>
      <c r="CY578">
        <v>8</v>
      </c>
      <c r="CZ578">
        <v>348</v>
      </c>
      <c r="DA578" t="s">
        <v>5978</v>
      </c>
      <c r="DB578" t="s">
        <v>203</v>
      </c>
      <c r="DC578" t="s">
        <v>5977</v>
      </c>
      <c r="DD578" t="s">
        <v>5976</v>
      </c>
      <c r="DE578" t="s">
        <v>5975</v>
      </c>
      <c r="DF578" t="s">
        <v>5974</v>
      </c>
    </row>
    <row r="579" spans="1:112" hidden="1" x14ac:dyDescent="0.2">
      <c r="A579" t="s">
        <v>5972</v>
      </c>
      <c r="B579" t="s">
        <v>5973</v>
      </c>
      <c r="C579" t="s">
        <v>5973</v>
      </c>
      <c r="H579" s="2">
        <v>0.99606163328197195</v>
      </c>
      <c r="I579" s="6">
        <v>0.98979872776703604</v>
      </c>
      <c r="J579" s="5">
        <f>POWER(2,Tabelle1[[#This Row],[Student''s T-test Difference KO_8d_WT_8d]])</f>
        <v>0.99747494842671136</v>
      </c>
      <c r="K579" s="2">
        <v>4.45310874279668E-3</v>
      </c>
      <c r="L579" s="2">
        <v>-3.6474863688162901E-3</v>
      </c>
      <c r="M579" s="2">
        <v>-1.36022205952291E-2</v>
      </c>
      <c r="N579" s="2">
        <v>-3.6474863688162901E-3</v>
      </c>
      <c r="O579" s="2">
        <v>-1.36022205952291E-2</v>
      </c>
      <c r="P579">
        <v>8</v>
      </c>
      <c r="Q579">
        <v>8</v>
      </c>
      <c r="R579">
        <v>8</v>
      </c>
      <c r="S579">
        <v>29.058530807495099</v>
      </c>
      <c r="T579">
        <v>28.4649753570557</v>
      </c>
      <c r="U579">
        <v>28.778844833373999</v>
      </c>
      <c r="V579">
        <v>29.1128444671631</v>
      </c>
      <c r="W579">
        <v>28.779472351074201</v>
      </c>
      <c r="X579">
        <v>28.399091720581101</v>
      </c>
      <c r="AD579">
        <v>8</v>
      </c>
      <c r="AE579">
        <v>8</v>
      </c>
      <c r="AF579">
        <v>8</v>
      </c>
      <c r="AG579">
        <v>10.199999999999999</v>
      </c>
      <c r="AH579">
        <v>10.199999999999999</v>
      </c>
      <c r="AI579">
        <v>10.199999999999999</v>
      </c>
      <c r="AJ579">
        <v>96.492999999999995</v>
      </c>
      <c r="AK579">
        <v>0</v>
      </c>
      <c r="AL579">
        <v>54.006</v>
      </c>
      <c r="AM579">
        <v>2785500000</v>
      </c>
      <c r="AN579">
        <v>37</v>
      </c>
      <c r="AO579">
        <v>8</v>
      </c>
      <c r="AP579">
        <v>8</v>
      </c>
      <c r="AQ579">
        <v>7</v>
      </c>
      <c r="AR579">
        <v>8</v>
      </c>
      <c r="AS579">
        <v>8</v>
      </c>
      <c r="AT579">
        <v>7</v>
      </c>
      <c r="AU579">
        <v>8</v>
      </c>
      <c r="AV579">
        <v>8</v>
      </c>
      <c r="AW579">
        <v>7</v>
      </c>
      <c r="AX579">
        <v>8</v>
      </c>
      <c r="AY579">
        <v>8</v>
      </c>
      <c r="AZ579">
        <v>7</v>
      </c>
      <c r="BA579">
        <v>8</v>
      </c>
      <c r="BB579">
        <v>8</v>
      </c>
      <c r="BC579">
        <v>7</v>
      </c>
      <c r="BD579">
        <v>8</v>
      </c>
      <c r="BE579">
        <v>8</v>
      </c>
      <c r="BF579">
        <v>7</v>
      </c>
      <c r="BG579">
        <v>10.199999999999999</v>
      </c>
      <c r="BH579">
        <v>10.199999999999999</v>
      </c>
      <c r="BI579">
        <v>9.1</v>
      </c>
      <c r="BJ579">
        <v>10.199999999999999</v>
      </c>
      <c r="BK579">
        <v>10.199999999999999</v>
      </c>
      <c r="BL579">
        <v>7.7</v>
      </c>
      <c r="BM579">
        <v>592770000</v>
      </c>
      <c r="BN579">
        <v>339450000</v>
      </c>
      <c r="BO579">
        <v>423000000</v>
      </c>
      <c r="BP579">
        <v>560520000</v>
      </c>
      <c r="BQ579">
        <v>505040000</v>
      </c>
      <c r="BR579">
        <v>364710000</v>
      </c>
      <c r="BS579">
        <v>77375000</v>
      </c>
      <c r="BT579">
        <v>16466000</v>
      </c>
      <c r="BU579">
        <v>9429100</v>
      </c>
      <c r="BV579">
        <v>11750000</v>
      </c>
      <c r="BW579">
        <v>15570000</v>
      </c>
      <c r="BX579">
        <v>14029000</v>
      </c>
      <c r="BY579">
        <v>10131000</v>
      </c>
      <c r="BZ579">
        <v>559100032</v>
      </c>
      <c r="CA579">
        <v>370520000</v>
      </c>
      <c r="CB579">
        <v>460569984</v>
      </c>
      <c r="CC579">
        <v>580550016</v>
      </c>
      <c r="CD579">
        <v>460769984</v>
      </c>
      <c r="CE579">
        <v>353980000</v>
      </c>
      <c r="CF579">
        <v>1</v>
      </c>
      <c r="CG579">
        <v>875</v>
      </c>
      <c r="CH579">
        <v>875</v>
      </c>
      <c r="CI579">
        <v>2.94</v>
      </c>
      <c r="CJ579">
        <v>1</v>
      </c>
      <c r="CK579">
        <v>25</v>
      </c>
      <c r="CL579">
        <v>15</v>
      </c>
      <c r="CM579">
        <v>23</v>
      </c>
      <c r="CN579" t="s">
        <v>7</v>
      </c>
      <c r="CO579" t="s">
        <v>7</v>
      </c>
      <c r="CP579" t="s">
        <v>7</v>
      </c>
      <c r="CQ579" t="s">
        <v>7</v>
      </c>
      <c r="CR579" t="s">
        <v>7</v>
      </c>
      <c r="CS579" t="s">
        <v>7</v>
      </c>
      <c r="CT579">
        <v>7</v>
      </c>
      <c r="CU579">
        <v>5</v>
      </c>
      <c r="CV579">
        <v>6</v>
      </c>
      <c r="CW579">
        <v>9</v>
      </c>
      <c r="CX579">
        <v>6</v>
      </c>
      <c r="CY579">
        <v>4</v>
      </c>
      <c r="CZ579">
        <v>303</v>
      </c>
      <c r="DA579" t="s">
        <v>5971</v>
      </c>
      <c r="DB579" t="s">
        <v>95</v>
      </c>
      <c r="DC579" t="s">
        <v>5970</v>
      </c>
      <c r="DD579" t="s">
        <v>5969</v>
      </c>
      <c r="DE579" t="s">
        <v>5968</v>
      </c>
      <c r="DF579" t="s">
        <v>5967</v>
      </c>
    </row>
    <row r="580" spans="1:112" hidden="1" x14ac:dyDescent="0.2">
      <c r="A580" t="s">
        <v>5965</v>
      </c>
      <c r="B580" t="s">
        <v>5966</v>
      </c>
      <c r="C580" t="s">
        <v>5966</v>
      </c>
      <c r="H580" s="2">
        <v>0.99778324365872395</v>
      </c>
      <c r="I580" s="6">
        <v>0.99355162679263098</v>
      </c>
      <c r="J580" s="5">
        <f>POWER(2,Tabelle1[[#This Row],[Student''s T-test Difference KO_8d_WT_8d]])</f>
        <v>0.99609123729186166</v>
      </c>
      <c r="K580" s="2">
        <v>2.8095612178566298E-3</v>
      </c>
      <c r="L580" s="2">
        <v>-5.6502024332694099E-3</v>
      </c>
      <c r="M580" s="2">
        <v>-8.5979633581051897E-3</v>
      </c>
      <c r="N580" s="2">
        <v>-5.6502024332694099E-3</v>
      </c>
      <c r="O580" s="2">
        <v>-8.5979633581051897E-3</v>
      </c>
      <c r="P580">
        <v>9</v>
      </c>
      <c r="Q580">
        <v>9</v>
      </c>
      <c r="R580">
        <v>9</v>
      </c>
      <c r="S580">
        <v>29.2099723815918</v>
      </c>
      <c r="T580">
        <v>27.3838500976563</v>
      </c>
      <c r="U580">
        <v>27.197135925293001</v>
      </c>
      <c r="V580">
        <v>28.077093124389599</v>
      </c>
      <c r="W580">
        <v>27.645263671875</v>
      </c>
      <c r="X580">
        <v>28.051651000976602</v>
      </c>
      <c r="AD580">
        <v>9</v>
      </c>
      <c r="AE580">
        <v>9</v>
      </c>
      <c r="AF580">
        <v>9</v>
      </c>
      <c r="AG580">
        <v>13.3</v>
      </c>
      <c r="AH580">
        <v>13.3</v>
      </c>
      <c r="AI580">
        <v>13.3</v>
      </c>
      <c r="AJ580">
        <v>122.28</v>
      </c>
      <c r="AK580">
        <v>0</v>
      </c>
      <c r="AL580">
        <v>64.631</v>
      </c>
      <c r="AM580">
        <v>1721300000</v>
      </c>
      <c r="AN580">
        <v>28</v>
      </c>
      <c r="AO580">
        <v>8</v>
      </c>
      <c r="AP580">
        <v>9</v>
      </c>
      <c r="AQ580">
        <v>7</v>
      </c>
      <c r="AR580">
        <v>9</v>
      </c>
      <c r="AS580">
        <v>7</v>
      </c>
      <c r="AT580">
        <v>4</v>
      </c>
      <c r="AU580">
        <v>8</v>
      </c>
      <c r="AV580">
        <v>9</v>
      </c>
      <c r="AW580">
        <v>7</v>
      </c>
      <c r="AX580">
        <v>9</v>
      </c>
      <c r="AY580">
        <v>7</v>
      </c>
      <c r="AZ580">
        <v>4</v>
      </c>
      <c r="BA580">
        <v>8</v>
      </c>
      <c r="BB580">
        <v>9</v>
      </c>
      <c r="BC580">
        <v>7</v>
      </c>
      <c r="BD580">
        <v>9</v>
      </c>
      <c r="BE580">
        <v>7</v>
      </c>
      <c r="BF580">
        <v>4</v>
      </c>
      <c r="BG580">
        <v>11.8</v>
      </c>
      <c r="BH580">
        <v>13.3</v>
      </c>
      <c r="BI580">
        <v>10.199999999999999</v>
      </c>
      <c r="BJ580">
        <v>13.3</v>
      </c>
      <c r="BK580">
        <v>10.199999999999999</v>
      </c>
      <c r="BL580">
        <v>5.3</v>
      </c>
      <c r="BM580">
        <v>523230000</v>
      </c>
      <c r="BN580">
        <v>276950000</v>
      </c>
      <c r="BO580">
        <v>142570000</v>
      </c>
      <c r="BP580">
        <v>371940000</v>
      </c>
      <c r="BQ580">
        <v>281440000</v>
      </c>
      <c r="BR580">
        <v>125160000</v>
      </c>
      <c r="BS580">
        <v>30198000</v>
      </c>
      <c r="BT580">
        <v>9179500</v>
      </c>
      <c r="BU580">
        <v>4858800</v>
      </c>
      <c r="BV580">
        <v>2501300</v>
      </c>
      <c r="BW580">
        <v>6525300</v>
      </c>
      <c r="BX580">
        <v>4937600</v>
      </c>
      <c r="BY580">
        <v>2195800</v>
      </c>
      <c r="BZ580">
        <v>620979968</v>
      </c>
      <c r="CA580">
        <v>175130000</v>
      </c>
      <c r="CB580">
        <v>153870000</v>
      </c>
      <c r="CC580">
        <v>283169984</v>
      </c>
      <c r="CD580">
        <v>209920000</v>
      </c>
      <c r="CE580">
        <v>278220000</v>
      </c>
      <c r="CF580">
        <v>1</v>
      </c>
      <c r="CG580">
        <v>1117</v>
      </c>
      <c r="CH580">
        <v>1117</v>
      </c>
      <c r="CI580">
        <v>2.83</v>
      </c>
      <c r="CJ580">
        <v>6</v>
      </c>
      <c r="CK580">
        <v>25</v>
      </c>
      <c r="CL580">
        <v>21</v>
      </c>
      <c r="CM580">
        <v>24</v>
      </c>
      <c r="CN580" t="s">
        <v>7</v>
      </c>
      <c r="CO580" t="s">
        <v>7</v>
      </c>
      <c r="CP580" t="s">
        <v>7</v>
      </c>
      <c r="CQ580" t="s">
        <v>7</v>
      </c>
      <c r="CR580" t="s">
        <v>7</v>
      </c>
      <c r="CS580" t="s">
        <v>7</v>
      </c>
      <c r="CT580">
        <v>11</v>
      </c>
      <c r="CU580">
        <v>7</v>
      </c>
      <c r="CV580">
        <v>2</v>
      </c>
      <c r="CW580">
        <v>5</v>
      </c>
      <c r="CX580">
        <v>1</v>
      </c>
      <c r="CY580">
        <v>2</v>
      </c>
      <c r="CZ580">
        <v>253</v>
      </c>
      <c r="DA580" t="s">
        <v>5964</v>
      </c>
      <c r="DB580" t="s">
        <v>464</v>
      </c>
      <c r="DC580" t="s">
        <v>5963</v>
      </c>
      <c r="DD580" t="s">
        <v>5962</v>
      </c>
      <c r="DE580" t="s">
        <v>5961</v>
      </c>
      <c r="DF580" t="s">
        <v>5960</v>
      </c>
    </row>
    <row r="581" spans="1:112" hidden="1" x14ac:dyDescent="0.2">
      <c r="A581" t="s">
        <v>5958</v>
      </c>
      <c r="B581" t="s">
        <v>5959</v>
      </c>
      <c r="C581" t="s">
        <v>5959</v>
      </c>
      <c r="H581" s="2">
        <v>0.99812432847275501</v>
      </c>
      <c r="I581" s="6">
        <v>0.99513466098744197</v>
      </c>
      <c r="J581" s="5">
        <f>POWER(2,Tabelle1[[#This Row],[Student''s T-test Difference KO_8d_WT_8d]])</f>
        <v>0.99911812547975987</v>
      </c>
      <c r="K581" s="2">
        <v>2.1181468254440998E-3</v>
      </c>
      <c r="L581" s="2">
        <v>-1.27283732096473E-3</v>
      </c>
      <c r="M581" s="2">
        <v>-6.4871755583491598E-3</v>
      </c>
      <c r="N581" s="2">
        <v>-1.27283732096473E-3</v>
      </c>
      <c r="O581" s="2">
        <v>-6.4871755583491598E-3</v>
      </c>
      <c r="P581">
        <v>8</v>
      </c>
      <c r="Q581">
        <v>8</v>
      </c>
      <c r="R581">
        <v>8</v>
      </c>
      <c r="S581">
        <v>27.6957111358643</v>
      </c>
      <c r="T581">
        <v>27.614353179931602</v>
      </c>
      <c r="U581">
        <v>28.235532760620099</v>
      </c>
      <c r="V581">
        <v>27.881162643432599</v>
      </c>
      <c r="W581">
        <v>27.8048286437988</v>
      </c>
      <c r="X581">
        <v>27.855787277221701</v>
      </c>
      <c r="AD581">
        <v>8</v>
      </c>
      <c r="AE581">
        <v>8</v>
      </c>
      <c r="AF581">
        <v>8</v>
      </c>
      <c r="AG581">
        <v>46.4</v>
      </c>
      <c r="AH581">
        <v>46.4</v>
      </c>
      <c r="AI581">
        <v>46.4</v>
      </c>
      <c r="AJ581">
        <v>21.582999999999998</v>
      </c>
      <c r="AK581">
        <v>0</v>
      </c>
      <c r="AL581">
        <v>38.988</v>
      </c>
      <c r="AM581">
        <v>1473600000</v>
      </c>
      <c r="AN581">
        <v>47</v>
      </c>
      <c r="AO581">
        <v>6</v>
      </c>
      <c r="AP581">
        <v>6</v>
      </c>
      <c r="AQ581">
        <v>8</v>
      </c>
      <c r="AR581">
        <v>7</v>
      </c>
      <c r="AS581">
        <v>7</v>
      </c>
      <c r="AT581">
        <v>7</v>
      </c>
      <c r="AU581">
        <v>6</v>
      </c>
      <c r="AV581">
        <v>6</v>
      </c>
      <c r="AW581">
        <v>8</v>
      </c>
      <c r="AX581">
        <v>7</v>
      </c>
      <c r="AY581">
        <v>7</v>
      </c>
      <c r="AZ581">
        <v>7</v>
      </c>
      <c r="BA581">
        <v>6</v>
      </c>
      <c r="BB581">
        <v>6</v>
      </c>
      <c r="BC581">
        <v>8</v>
      </c>
      <c r="BD581">
        <v>7</v>
      </c>
      <c r="BE581">
        <v>7</v>
      </c>
      <c r="BF581">
        <v>7</v>
      </c>
      <c r="BG581">
        <v>36.6</v>
      </c>
      <c r="BH581">
        <v>36.6</v>
      </c>
      <c r="BI581">
        <v>46.4</v>
      </c>
      <c r="BJ581">
        <v>41.2</v>
      </c>
      <c r="BK581">
        <v>41.2</v>
      </c>
      <c r="BL581">
        <v>37.6</v>
      </c>
      <c r="BM581">
        <v>193870000</v>
      </c>
      <c r="BN581">
        <v>194570000</v>
      </c>
      <c r="BO581">
        <v>316660000</v>
      </c>
      <c r="BP581">
        <v>224100000</v>
      </c>
      <c r="BQ581">
        <v>300430000</v>
      </c>
      <c r="BR581">
        <v>243970000</v>
      </c>
      <c r="BS581">
        <v>92101000</v>
      </c>
      <c r="BT581">
        <v>12117000</v>
      </c>
      <c r="BU581">
        <v>12160000</v>
      </c>
      <c r="BV581">
        <v>19792000</v>
      </c>
      <c r="BW581">
        <v>14007000</v>
      </c>
      <c r="BX581">
        <v>18777000</v>
      </c>
      <c r="BY581">
        <v>15248000</v>
      </c>
      <c r="BZ581">
        <v>217390000</v>
      </c>
      <c r="CA581">
        <v>205470000</v>
      </c>
      <c r="CB581">
        <v>316040000</v>
      </c>
      <c r="CC581">
        <v>247210000</v>
      </c>
      <c r="CD581">
        <v>234470000</v>
      </c>
      <c r="CE581">
        <v>242900000</v>
      </c>
      <c r="CF581">
        <v>1</v>
      </c>
      <c r="CG581">
        <v>194</v>
      </c>
      <c r="CH581">
        <v>194</v>
      </c>
      <c r="CI581">
        <v>1.71</v>
      </c>
      <c r="CJ581">
        <v>33</v>
      </c>
      <c r="CK581">
        <v>29</v>
      </c>
      <c r="CL581">
        <v>10</v>
      </c>
      <c r="CM581">
        <v>1</v>
      </c>
      <c r="CN581" t="s">
        <v>7</v>
      </c>
      <c r="CO581" t="s">
        <v>7</v>
      </c>
      <c r="CP581" t="s">
        <v>7</v>
      </c>
      <c r="CQ581" t="s">
        <v>7</v>
      </c>
      <c r="CR581" t="s">
        <v>7</v>
      </c>
      <c r="CS581" t="s">
        <v>7</v>
      </c>
      <c r="CT581">
        <v>6</v>
      </c>
      <c r="CU581">
        <v>6</v>
      </c>
      <c r="CV581">
        <v>11</v>
      </c>
      <c r="CW581">
        <v>9</v>
      </c>
      <c r="CX581">
        <v>6</v>
      </c>
      <c r="CY581">
        <v>9</v>
      </c>
      <c r="CZ581">
        <v>1192</v>
      </c>
      <c r="DA581" t="s">
        <v>5957</v>
      </c>
      <c r="DB581" t="s">
        <v>95</v>
      </c>
      <c r="DC581" t="s">
        <v>5956</v>
      </c>
      <c r="DD581" t="s">
        <v>5955</v>
      </c>
      <c r="DE581" t="s">
        <v>5954</v>
      </c>
      <c r="DF581" t="s">
        <v>5953</v>
      </c>
    </row>
    <row r="582" spans="1:112" hidden="1" x14ac:dyDescent="0.2">
      <c r="A582" t="s">
        <v>5951</v>
      </c>
      <c r="B582" t="s">
        <v>5952</v>
      </c>
      <c r="C582" t="s">
        <v>5952</v>
      </c>
      <c r="H582" s="2">
        <v>0.998723926380368</v>
      </c>
      <c r="I582" s="6">
        <v>0.99633236005447001</v>
      </c>
      <c r="J582" s="5">
        <f>POWER(2,Tabelle1[[#This Row],[Student''s T-test Difference KO_8d_WT_8d]])</f>
        <v>0.9990978717712109</v>
      </c>
      <c r="K582" s="2">
        <v>1.5957639257942601E-3</v>
      </c>
      <c r="L582" s="2">
        <v>-1.30208333333215E-3</v>
      </c>
      <c r="M582" s="2">
        <v>-4.8902109574816503E-3</v>
      </c>
      <c r="N582" s="2">
        <v>-1.30208333333215E-3</v>
      </c>
      <c r="O582" s="2">
        <v>-4.8902109574816503E-3</v>
      </c>
      <c r="P582">
        <v>3</v>
      </c>
      <c r="Q582">
        <v>3</v>
      </c>
      <c r="R582">
        <v>3</v>
      </c>
      <c r="S582">
        <v>27.595624923706101</v>
      </c>
      <c r="T582">
        <v>27.95631980896</v>
      </c>
      <c r="U582">
        <v>28.501880645751999</v>
      </c>
      <c r="V582">
        <v>28.006031036376999</v>
      </c>
      <c r="W582">
        <v>28.0885105133057</v>
      </c>
      <c r="X582">
        <v>27.955377578735401</v>
      </c>
      <c r="AD582">
        <v>3</v>
      </c>
      <c r="AE582">
        <v>3</v>
      </c>
      <c r="AF582">
        <v>3</v>
      </c>
      <c r="AG582">
        <v>15</v>
      </c>
      <c r="AH582">
        <v>15</v>
      </c>
      <c r="AI582">
        <v>15</v>
      </c>
      <c r="AJ582">
        <v>24.934000000000001</v>
      </c>
      <c r="AK582">
        <v>0</v>
      </c>
      <c r="AL582">
        <v>18.553000000000001</v>
      </c>
      <c r="AM582">
        <v>1658600000</v>
      </c>
      <c r="AN582">
        <v>23</v>
      </c>
      <c r="AO582">
        <v>2</v>
      </c>
      <c r="AP582">
        <v>3</v>
      </c>
      <c r="AQ582">
        <v>3</v>
      </c>
      <c r="AR582">
        <v>3</v>
      </c>
      <c r="AS582">
        <v>3</v>
      </c>
      <c r="AT582">
        <v>3</v>
      </c>
      <c r="AU582">
        <v>2</v>
      </c>
      <c r="AV582">
        <v>3</v>
      </c>
      <c r="AW582">
        <v>3</v>
      </c>
      <c r="AX582">
        <v>3</v>
      </c>
      <c r="AY582">
        <v>3</v>
      </c>
      <c r="AZ582">
        <v>3</v>
      </c>
      <c r="BA582">
        <v>2</v>
      </c>
      <c r="BB582">
        <v>3</v>
      </c>
      <c r="BC582">
        <v>3</v>
      </c>
      <c r="BD582">
        <v>3</v>
      </c>
      <c r="BE582">
        <v>3</v>
      </c>
      <c r="BF582">
        <v>3</v>
      </c>
      <c r="BG582">
        <v>10.199999999999999</v>
      </c>
      <c r="BH582">
        <v>15</v>
      </c>
      <c r="BI582">
        <v>15</v>
      </c>
      <c r="BJ582">
        <v>15</v>
      </c>
      <c r="BK582">
        <v>15</v>
      </c>
      <c r="BL582">
        <v>15</v>
      </c>
      <c r="BM582">
        <v>119750000</v>
      </c>
      <c r="BN582">
        <v>225360000</v>
      </c>
      <c r="BO582">
        <v>624760000</v>
      </c>
      <c r="BP582">
        <v>217490000</v>
      </c>
      <c r="BQ582">
        <v>217270000</v>
      </c>
      <c r="BR582">
        <v>253990000</v>
      </c>
      <c r="BS582">
        <v>127590000</v>
      </c>
      <c r="BT582">
        <v>9211700</v>
      </c>
      <c r="BU582">
        <v>17336000</v>
      </c>
      <c r="BV582">
        <v>48059000</v>
      </c>
      <c r="BW582">
        <v>16730000</v>
      </c>
      <c r="BX582">
        <v>16713000</v>
      </c>
      <c r="BY582">
        <v>19537000</v>
      </c>
      <c r="BZ582">
        <v>202820000</v>
      </c>
      <c r="CA582">
        <v>260430000</v>
      </c>
      <c r="CB582">
        <v>380120000</v>
      </c>
      <c r="CC582">
        <v>269560000</v>
      </c>
      <c r="CD582">
        <v>285420000</v>
      </c>
      <c r="CE582">
        <v>260260000</v>
      </c>
      <c r="CF582">
        <v>1</v>
      </c>
      <c r="CG582">
        <v>226</v>
      </c>
      <c r="CH582">
        <v>226</v>
      </c>
      <c r="CI582">
        <v>3.34</v>
      </c>
      <c r="CK582">
        <v>1</v>
      </c>
      <c r="CL582">
        <v>17</v>
      </c>
      <c r="CM582">
        <v>11</v>
      </c>
      <c r="CN582" t="s">
        <v>7</v>
      </c>
      <c r="CO582" t="s">
        <v>7</v>
      </c>
      <c r="CP582" t="s">
        <v>7</v>
      </c>
      <c r="CQ582" t="s">
        <v>7</v>
      </c>
      <c r="CR582" t="s">
        <v>7</v>
      </c>
      <c r="CS582" t="s">
        <v>7</v>
      </c>
      <c r="CT582">
        <v>3</v>
      </c>
      <c r="CU582">
        <v>4</v>
      </c>
      <c r="CV582">
        <v>4</v>
      </c>
      <c r="CW582">
        <v>4</v>
      </c>
      <c r="CX582">
        <v>4</v>
      </c>
      <c r="CY582">
        <v>4</v>
      </c>
      <c r="CZ582">
        <v>1317</v>
      </c>
      <c r="DA582" t="s">
        <v>5950</v>
      </c>
      <c r="DB582" t="s">
        <v>4</v>
      </c>
      <c r="DC582" t="s">
        <v>5949</v>
      </c>
      <c r="DD582" t="s">
        <v>5948</v>
      </c>
      <c r="DE582" t="s">
        <v>5947</v>
      </c>
      <c r="DF582" t="s">
        <v>5946</v>
      </c>
    </row>
    <row r="583" spans="1:112" hidden="1" x14ac:dyDescent="0.2">
      <c r="A583" t="s">
        <v>5944</v>
      </c>
      <c r="B583" t="s">
        <v>5945</v>
      </c>
      <c r="C583" t="s">
        <v>5945</v>
      </c>
      <c r="H583" s="2">
        <v>0.99926436781609196</v>
      </c>
      <c r="I583" s="6">
        <v>0.99741886593739704</v>
      </c>
      <c r="J583" s="5">
        <f>POWER(2,Tabelle1[[#This Row],[Student''s T-test Difference KO_8d_WT_8d]])</f>
        <v>0.99828058111639051</v>
      </c>
      <c r="K583" s="2">
        <v>1.12242146453854E-3</v>
      </c>
      <c r="L583" s="2">
        <v>-2.4827321370430901E-3</v>
      </c>
      <c r="M583" s="2">
        <v>-3.4415205754330502E-3</v>
      </c>
      <c r="N583" s="2">
        <v>-2.4827321370430901E-3</v>
      </c>
      <c r="O583" s="2">
        <v>-3.4415205754330502E-3</v>
      </c>
      <c r="P583">
        <v>2</v>
      </c>
      <c r="Q583">
        <v>2</v>
      </c>
      <c r="R583">
        <v>2</v>
      </c>
      <c r="S583">
        <v>23.981809616088899</v>
      </c>
      <c r="T583">
        <v>23.454252243041999</v>
      </c>
      <c r="U583">
        <v>24.561100006103501</v>
      </c>
      <c r="V583">
        <v>22.7055854797363</v>
      </c>
      <c r="W583">
        <v>24.711301803588899</v>
      </c>
      <c r="X583">
        <v>24.572826385498001</v>
      </c>
      <c r="AD583">
        <v>2</v>
      </c>
      <c r="AE583">
        <v>2</v>
      </c>
      <c r="AF583">
        <v>2</v>
      </c>
      <c r="AG583">
        <v>5.6</v>
      </c>
      <c r="AH583">
        <v>5.6</v>
      </c>
      <c r="AI583">
        <v>5.6</v>
      </c>
      <c r="AJ583">
        <v>46.843000000000004</v>
      </c>
      <c r="AK583">
        <v>0</v>
      </c>
      <c r="AL583">
        <v>4.4035000000000002</v>
      </c>
      <c r="AM583">
        <v>112080000</v>
      </c>
      <c r="AN583">
        <v>3</v>
      </c>
      <c r="AO583">
        <v>1</v>
      </c>
      <c r="AP583">
        <v>2</v>
      </c>
      <c r="AQ583">
        <v>2</v>
      </c>
      <c r="AR583">
        <v>1</v>
      </c>
      <c r="AS583">
        <v>1</v>
      </c>
      <c r="AT583">
        <v>1</v>
      </c>
      <c r="AU583">
        <v>1</v>
      </c>
      <c r="AV583">
        <v>2</v>
      </c>
      <c r="AW583">
        <v>2</v>
      </c>
      <c r="AX583">
        <v>1</v>
      </c>
      <c r="AY583">
        <v>1</v>
      </c>
      <c r="AZ583">
        <v>1</v>
      </c>
      <c r="BA583">
        <v>1</v>
      </c>
      <c r="BB583">
        <v>2</v>
      </c>
      <c r="BC583">
        <v>2</v>
      </c>
      <c r="BD583">
        <v>1</v>
      </c>
      <c r="BE583">
        <v>1</v>
      </c>
      <c r="BF583">
        <v>1</v>
      </c>
      <c r="BG583">
        <v>2.8</v>
      </c>
      <c r="BH583">
        <v>5.6</v>
      </c>
      <c r="BI583">
        <v>5.6</v>
      </c>
      <c r="BJ583">
        <v>2.8</v>
      </c>
      <c r="BK583">
        <v>2.8</v>
      </c>
      <c r="BL583">
        <v>2.8</v>
      </c>
      <c r="BM583">
        <v>40803000</v>
      </c>
      <c r="BN583">
        <v>24885000</v>
      </c>
      <c r="BO583">
        <v>40064000</v>
      </c>
      <c r="BP583">
        <v>5123100</v>
      </c>
      <c r="BQ583">
        <v>562120</v>
      </c>
      <c r="BR583">
        <v>638660</v>
      </c>
      <c r="BS583">
        <v>7004700</v>
      </c>
      <c r="BT583">
        <v>2550200</v>
      </c>
      <c r="BU583">
        <v>1555300</v>
      </c>
      <c r="BV583">
        <v>2504000</v>
      </c>
      <c r="BW583">
        <v>320190</v>
      </c>
      <c r="BX583">
        <v>35133</v>
      </c>
      <c r="BY583">
        <v>39917</v>
      </c>
      <c r="BZ583">
        <v>16567000</v>
      </c>
      <c r="CA583">
        <v>11493000</v>
      </c>
      <c r="CB583">
        <v>24753000</v>
      </c>
      <c r="CC583">
        <v>6840100</v>
      </c>
      <c r="CD583">
        <v>27469000</v>
      </c>
      <c r="CE583">
        <v>24955000</v>
      </c>
      <c r="CF583">
        <v>1</v>
      </c>
      <c r="CG583">
        <v>430</v>
      </c>
      <c r="CH583">
        <v>430</v>
      </c>
      <c r="CI583">
        <v>2.67</v>
      </c>
      <c r="CJ583">
        <v>3</v>
      </c>
      <c r="CK583">
        <v>1</v>
      </c>
      <c r="CL583">
        <v>1</v>
      </c>
      <c r="CM583">
        <v>4</v>
      </c>
      <c r="CN583" t="s">
        <v>6</v>
      </c>
      <c r="CO583" t="s">
        <v>6</v>
      </c>
      <c r="CP583" t="s">
        <v>7</v>
      </c>
      <c r="CQ583" t="s">
        <v>6</v>
      </c>
      <c r="CR583" t="s">
        <v>7</v>
      </c>
      <c r="CS583" t="s">
        <v>6</v>
      </c>
      <c r="CT583">
        <v>0</v>
      </c>
      <c r="CU583">
        <v>0</v>
      </c>
      <c r="CV583">
        <v>2</v>
      </c>
      <c r="CW583">
        <v>0</v>
      </c>
      <c r="CX583">
        <v>1</v>
      </c>
      <c r="CY583">
        <v>0</v>
      </c>
      <c r="CZ583">
        <v>996</v>
      </c>
      <c r="DA583" t="s">
        <v>5943</v>
      </c>
      <c r="DB583" t="s">
        <v>60</v>
      </c>
      <c r="DC583" t="s">
        <v>5942</v>
      </c>
      <c r="DD583" t="s">
        <v>5941</v>
      </c>
      <c r="DE583" t="s">
        <v>5940</v>
      </c>
      <c r="DF583" t="s">
        <v>5939</v>
      </c>
    </row>
    <row r="584" spans="1:112" hidden="1" x14ac:dyDescent="0.2">
      <c r="A584" t="s">
        <v>5937</v>
      </c>
      <c r="B584" t="s">
        <v>5938</v>
      </c>
      <c r="C584" t="s">
        <v>5938</v>
      </c>
      <c r="H584" s="2">
        <v>1</v>
      </c>
      <c r="I584" s="6">
        <v>0.99994070604441498</v>
      </c>
      <c r="J584" s="5">
        <f>POWER(2,Tabelle1[[#This Row],[Student''s T-test Difference KO_8d_WT_8d]])</f>
        <v>0.99995857589374959</v>
      </c>
      <c r="K584" s="2">
        <v>2.5751801191460101E-5</v>
      </c>
      <c r="L584" s="2">
        <v>-5.9763590495975898E-5</v>
      </c>
      <c r="M584" s="2">
        <v>-7.9058609936886697E-5</v>
      </c>
      <c r="N584" s="2">
        <v>-5.9763590495975898E-5</v>
      </c>
      <c r="O584" s="2">
        <v>-7.9058609936886697E-5</v>
      </c>
      <c r="P584">
        <v>4</v>
      </c>
      <c r="Q584">
        <v>4</v>
      </c>
      <c r="R584">
        <v>4</v>
      </c>
      <c r="S584">
        <v>26.191989898681602</v>
      </c>
      <c r="T584">
        <v>26.085617065429702</v>
      </c>
      <c r="U584">
        <v>27.336879730224599</v>
      </c>
      <c r="V584">
        <v>25.285068511962901</v>
      </c>
      <c r="W584">
        <v>26.9290866851807</v>
      </c>
      <c r="X584">
        <v>27.400152206420898</v>
      </c>
      <c r="AD584">
        <v>4</v>
      </c>
      <c r="AE584">
        <v>4</v>
      </c>
      <c r="AF584">
        <v>4</v>
      </c>
      <c r="AG584">
        <v>9.1</v>
      </c>
      <c r="AH584">
        <v>9.1</v>
      </c>
      <c r="AI584">
        <v>9.1</v>
      </c>
      <c r="AJ584">
        <v>47.988999999999997</v>
      </c>
      <c r="AK584">
        <v>0</v>
      </c>
      <c r="AL584">
        <v>6.1087999999999996</v>
      </c>
      <c r="AM584">
        <v>663170000</v>
      </c>
      <c r="AN584">
        <v>11</v>
      </c>
      <c r="AO584">
        <v>4</v>
      </c>
      <c r="AP584">
        <v>4</v>
      </c>
      <c r="AQ584">
        <v>3</v>
      </c>
      <c r="AR584">
        <v>4</v>
      </c>
      <c r="AS584">
        <v>4</v>
      </c>
      <c r="AT584">
        <v>4</v>
      </c>
      <c r="AU584">
        <v>4</v>
      </c>
      <c r="AV584">
        <v>4</v>
      </c>
      <c r="AW584">
        <v>3</v>
      </c>
      <c r="AX584">
        <v>4</v>
      </c>
      <c r="AY584">
        <v>4</v>
      </c>
      <c r="AZ584">
        <v>4</v>
      </c>
      <c r="BA584">
        <v>4</v>
      </c>
      <c r="BB584">
        <v>4</v>
      </c>
      <c r="BC584">
        <v>3</v>
      </c>
      <c r="BD584">
        <v>4</v>
      </c>
      <c r="BE584">
        <v>4</v>
      </c>
      <c r="BF584">
        <v>4</v>
      </c>
      <c r="BG584">
        <v>9.1</v>
      </c>
      <c r="BH584">
        <v>9.1</v>
      </c>
      <c r="BI584">
        <v>7.2</v>
      </c>
      <c r="BJ584">
        <v>9.1</v>
      </c>
      <c r="BK584">
        <v>9.1</v>
      </c>
      <c r="BL584">
        <v>9.1</v>
      </c>
      <c r="BM584">
        <v>66206000</v>
      </c>
      <c r="BN584">
        <v>77383000</v>
      </c>
      <c r="BO584">
        <v>149110000</v>
      </c>
      <c r="BP584">
        <v>55763000</v>
      </c>
      <c r="BQ584">
        <v>132970000</v>
      </c>
      <c r="BR584">
        <v>181740000</v>
      </c>
      <c r="BS584">
        <v>30144000</v>
      </c>
      <c r="BT584">
        <v>3009400</v>
      </c>
      <c r="BU584">
        <v>3517400</v>
      </c>
      <c r="BV584">
        <v>6777800</v>
      </c>
      <c r="BW584">
        <v>2534700</v>
      </c>
      <c r="BX584">
        <v>6044000</v>
      </c>
      <c r="BY584">
        <v>8260900</v>
      </c>
      <c r="BZ584">
        <v>76661000</v>
      </c>
      <c r="CA584">
        <v>71212000</v>
      </c>
      <c r="CB584">
        <v>169520000</v>
      </c>
      <c r="CC584">
        <v>40885000</v>
      </c>
      <c r="CD584">
        <v>127780000</v>
      </c>
      <c r="CE584">
        <v>177120000</v>
      </c>
      <c r="CF584">
        <v>1</v>
      </c>
      <c r="CG584">
        <v>428</v>
      </c>
      <c r="CH584">
        <v>428</v>
      </c>
      <c r="CI584">
        <v>2.79</v>
      </c>
      <c r="CJ584">
        <v>2</v>
      </c>
      <c r="CK584">
        <v>9</v>
      </c>
      <c r="CL584">
        <v>10</v>
      </c>
      <c r="CM584">
        <v>7</v>
      </c>
      <c r="CN584" t="s">
        <v>7</v>
      </c>
      <c r="CO584" t="s">
        <v>7</v>
      </c>
      <c r="CP584" t="s">
        <v>7</v>
      </c>
      <c r="CQ584" t="s">
        <v>7</v>
      </c>
      <c r="CR584" t="s">
        <v>7</v>
      </c>
      <c r="CS584" t="s">
        <v>7</v>
      </c>
      <c r="CT584">
        <v>1</v>
      </c>
      <c r="CU584">
        <v>2</v>
      </c>
      <c r="CV584">
        <v>1</v>
      </c>
      <c r="CW584">
        <v>1</v>
      </c>
      <c r="CX584">
        <v>3</v>
      </c>
      <c r="CY584">
        <v>3</v>
      </c>
      <c r="CZ584">
        <v>956</v>
      </c>
      <c r="DA584" t="s">
        <v>5936</v>
      </c>
      <c r="DB584" t="s">
        <v>111</v>
      </c>
      <c r="DC584" t="s">
        <v>5935</v>
      </c>
      <c r="DD584" t="s">
        <v>5934</v>
      </c>
      <c r="DE584" t="s">
        <v>5933</v>
      </c>
      <c r="DF584" t="s">
        <v>5932</v>
      </c>
    </row>
    <row r="585" spans="1:112" hidden="1" x14ac:dyDescent="0.2">
      <c r="A585" t="s">
        <v>5930</v>
      </c>
      <c r="B585" t="s">
        <v>5931</v>
      </c>
      <c r="C585" t="s">
        <v>5931</v>
      </c>
      <c r="H585" s="2">
        <v>1</v>
      </c>
      <c r="I585" s="6">
        <v>0.99967223197117605</v>
      </c>
      <c r="J585" s="5">
        <f>POWER(2,Tabelle1[[#This Row],[Student''s T-test Difference KO_8d_WT_8d]])</f>
        <v>1.0000678687337743</v>
      </c>
      <c r="K585" s="2">
        <v>1.4237117989775801E-4</v>
      </c>
      <c r="L585" s="2">
        <v>9.7910563152225905E-5</v>
      </c>
      <c r="M585" s="2">
        <v>4.3702405591176301E-4</v>
      </c>
      <c r="N585" s="2">
        <v>9.7910563152225905E-5</v>
      </c>
      <c r="O585" s="2">
        <v>4.3702405591176301E-4</v>
      </c>
      <c r="P585">
        <v>2</v>
      </c>
      <c r="Q585">
        <v>2</v>
      </c>
      <c r="R585">
        <v>2</v>
      </c>
      <c r="S585">
        <v>23.7423210144043</v>
      </c>
      <c r="T585">
        <v>24.3735160827637</v>
      </c>
      <c r="U585">
        <v>24.413965225219702</v>
      </c>
      <c r="V585">
        <v>24.111955642700199</v>
      </c>
      <c r="W585">
        <v>24.1343784332275</v>
      </c>
      <c r="X585">
        <v>24.2837619781494</v>
      </c>
      <c r="AD585">
        <v>2</v>
      </c>
      <c r="AE585">
        <v>2</v>
      </c>
      <c r="AF585">
        <v>2</v>
      </c>
      <c r="AG585">
        <v>8.4</v>
      </c>
      <c r="AH585">
        <v>8.4</v>
      </c>
      <c r="AI585">
        <v>8.4</v>
      </c>
      <c r="AJ585">
        <v>25.181000000000001</v>
      </c>
      <c r="AK585">
        <v>0</v>
      </c>
      <c r="AL585">
        <v>3.8736000000000002</v>
      </c>
      <c r="AM585">
        <v>115090000</v>
      </c>
      <c r="AN585">
        <v>5</v>
      </c>
      <c r="AO585">
        <v>2</v>
      </c>
      <c r="AP585">
        <v>1</v>
      </c>
      <c r="AQ585">
        <v>2</v>
      </c>
      <c r="AR585">
        <v>1</v>
      </c>
      <c r="AS585">
        <v>2</v>
      </c>
      <c r="AT585">
        <v>1</v>
      </c>
      <c r="AU585">
        <v>2</v>
      </c>
      <c r="AV585">
        <v>1</v>
      </c>
      <c r="AW585">
        <v>2</v>
      </c>
      <c r="AX585">
        <v>1</v>
      </c>
      <c r="AY585">
        <v>2</v>
      </c>
      <c r="AZ585">
        <v>1</v>
      </c>
      <c r="BA585">
        <v>2</v>
      </c>
      <c r="BB585">
        <v>1</v>
      </c>
      <c r="BC585">
        <v>2</v>
      </c>
      <c r="BD585">
        <v>1</v>
      </c>
      <c r="BE585">
        <v>2</v>
      </c>
      <c r="BF585">
        <v>1</v>
      </c>
      <c r="BG585">
        <v>8.4</v>
      </c>
      <c r="BH585">
        <v>3.7</v>
      </c>
      <c r="BI585">
        <v>8.4</v>
      </c>
      <c r="BJ585">
        <v>3.7</v>
      </c>
      <c r="BK585">
        <v>8.4</v>
      </c>
      <c r="BL585">
        <v>4.7</v>
      </c>
      <c r="BM585">
        <v>16344000</v>
      </c>
      <c r="BN585">
        <v>5418200</v>
      </c>
      <c r="BO585">
        <v>39371000</v>
      </c>
      <c r="BP585">
        <v>5376500</v>
      </c>
      <c r="BQ585">
        <v>19687000</v>
      </c>
      <c r="BR585">
        <v>28894000</v>
      </c>
      <c r="BS585">
        <v>9590900</v>
      </c>
      <c r="BT585">
        <v>1362000</v>
      </c>
      <c r="BU585">
        <v>451520</v>
      </c>
      <c r="BV585">
        <v>3280900</v>
      </c>
      <c r="BW585">
        <v>448050</v>
      </c>
      <c r="BX585">
        <v>1640600</v>
      </c>
      <c r="BY585">
        <v>2407800</v>
      </c>
      <c r="BZ585">
        <v>14033000</v>
      </c>
      <c r="CA585">
        <v>21735000</v>
      </c>
      <c r="CB585">
        <v>22353000</v>
      </c>
      <c r="CC585">
        <v>18131000</v>
      </c>
      <c r="CD585">
        <v>18415000</v>
      </c>
      <c r="CE585">
        <v>20424000</v>
      </c>
      <c r="CF585">
        <v>1</v>
      </c>
      <c r="CG585">
        <v>215</v>
      </c>
      <c r="CH585">
        <v>215</v>
      </c>
      <c r="CI585">
        <v>2.62</v>
      </c>
      <c r="CJ585">
        <v>1</v>
      </c>
      <c r="CK585">
        <v>6</v>
      </c>
      <c r="CL585">
        <v>3</v>
      </c>
      <c r="CM585">
        <v>3</v>
      </c>
      <c r="CN585" t="s">
        <v>7</v>
      </c>
      <c r="CO585" t="s">
        <v>7</v>
      </c>
      <c r="CP585" t="s">
        <v>7</v>
      </c>
      <c r="CQ585" t="s">
        <v>6</v>
      </c>
      <c r="CR585" t="s">
        <v>6</v>
      </c>
      <c r="CS585" t="s">
        <v>7</v>
      </c>
      <c r="CT585">
        <v>1</v>
      </c>
      <c r="CU585">
        <v>1</v>
      </c>
      <c r="CV585">
        <v>2</v>
      </c>
      <c r="CW585">
        <v>0</v>
      </c>
      <c r="CX585">
        <v>0</v>
      </c>
      <c r="CY585">
        <v>1</v>
      </c>
      <c r="CZ585">
        <v>216</v>
      </c>
      <c r="DA585" t="s">
        <v>5929</v>
      </c>
      <c r="DB585" t="s">
        <v>60</v>
      </c>
      <c r="DC585" t="s">
        <v>5928</v>
      </c>
      <c r="DD585" t="s">
        <v>5927</v>
      </c>
      <c r="DE585" t="s">
        <v>5926</v>
      </c>
      <c r="DF585" t="s">
        <v>5925</v>
      </c>
    </row>
    <row r="586" spans="1:112" hidden="1" x14ac:dyDescent="0.2">
      <c r="A586" t="s">
        <v>5923</v>
      </c>
      <c r="B586" t="s">
        <v>5924</v>
      </c>
      <c r="C586" t="s">
        <v>5924</v>
      </c>
      <c r="H586" s="2">
        <v>0.99806451612903202</v>
      </c>
      <c r="I586" s="6">
        <v>0.99450818919847594</v>
      </c>
      <c r="J586" s="5">
        <f>POWER(2,Tabelle1[[#This Row],[Student''s T-test Difference KO_8d_WT_8d]])</f>
        <v>1.0007547478576444</v>
      </c>
      <c r="K586" s="2">
        <v>2.3916363614999601E-3</v>
      </c>
      <c r="L586" s="2">
        <v>1.0884602864607001E-3</v>
      </c>
      <c r="M586" s="2">
        <v>7.32249619767209E-3</v>
      </c>
      <c r="N586" s="2">
        <v>1.0884602864607001E-3</v>
      </c>
      <c r="O586" s="2">
        <v>7.32249619767209E-3</v>
      </c>
      <c r="P586">
        <v>13</v>
      </c>
      <c r="Q586">
        <v>13</v>
      </c>
      <c r="R586">
        <v>13</v>
      </c>
      <c r="S586">
        <v>33.748653411865199</v>
      </c>
      <c r="T586">
        <v>33.942535400390597</v>
      </c>
      <c r="U586">
        <v>34.191532135009801</v>
      </c>
      <c r="V586">
        <v>33.8276176452637</v>
      </c>
      <c r="W586">
        <v>33.970401763916001</v>
      </c>
      <c r="X586">
        <v>34.087966918945298</v>
      </c>
      <c r="AD586">
        <v>13</v>
      </c>
      <c r="AE586">
        <v>13</v>
      </c>
      <c r="AF586">
        <v>13</v>
      </c>
      <c r="AG586">
        <v>46.2</v>
      </c>
      <c r="AH586">
        <v>46.2</v>
      </c>
      <c r="AI586">
        <v>46.2</v>
      </c>
      <c r="AJ586">
        <v>34.020000000000003</v>
      </c>
      <c r="AK586">
        <v>0</v>
      </c>
      <c r="AL586">
        <v>146.85</v>
      </c>
      <c r="AM586">
        <v>101820000000</v>
      </c>
      <c r="AN586">
        <v>220</v>
      </c>
      <c r="AO586">
        <v>13</v>
      </c>
      <c r="AP586">
        <v>13</v>
      </c>
      <c r="AQ586">
        <v>12</v>
      </c>
      <c r="AR586">
        <v>13</v>
      </c>
      <c r="AS586">
        <v>13</v>
      </c>
      <c r="AT586">
        <v>13</v>
      </c>
      <c r="AU586">
        <v>13</v>
      </c>
      <c r="AV586">
        <v>13</v>
      </c>
      <c r="AW586">
        <v>12</v>
      </c>
      <c r="AX586">
        <v>13</v>
      </c>
      <c r="AY586">
        <v>13</v>
      </c>
      <c r="AZ586">
        <v>13</v>
      </c>
      <c r="BA586">
        <v>13</v>
      </c>
      <c r="BB586">
        <v>13</v>
      </c>
      <c r="BC586">
        <v>12</v>
      </c>
      <c r="BD586">
        <v>13</v>
      </c>
      <c r="BE586">
        <v>13</v>
      </c>
      <c r="BF586">
        <v>13</v>
      </c>
      <c r="BG586">
        <v>46.2</v>
      </c>
      <c r="BH586">
        <v>46.2</v>
      </c>
      <c r="BI586">
        <v>37.299999999999997</v>
      </c>
      <c r="BJ586">
        <v>46.2</v>
      </c>
      <c r="BK586">
        <v>46.2</v>
      </c>
      <c r="BL586">
        <v>46.2</v>
      </c>
      <c r="BM586">
        <v>13174000000</v>
      </c>
      <c r="BN586">
        <v>17266000000</v>
      </c>
      <c r="BO586">
        <v>19062000000</v>
      </c>
      <c r="BP586">
        <v>15748000000</v>
      </c>
      <c r="BQ586">
        <v>17487000000</v>
      </c>
      <c r="BR586">
        <v>19087000000</v>
      </c>
      <c r="BS586">
        <v>6364000000</v>
      </c>
      <c r="BT586">
        <v>823400000</v>
      </c>
      <c r="BU586">
        <v>1079100000</v>
      </c>
      <c r="BV586">
        <v>1191400000</v>
      </c>
      <c r="BW586">
        <v>984250000</v>
      </c>
      <c r="BX586">
        <v>1092900000</v>
      </c>
      <c r="BY586">
        <v>1192900000</v>
      </c>
      <c r="BZ586">
        <v>14433000448</v>
      </c>
      <c r="CA586">
        <v>16508999680</v>
      </c>
      <c r="CB586">
        <v>19619000320</v>
      </c>
      <c r="CC586">
        <v>15244999680</v>
      </c>
      <c r="CD586">
        <v>16830999552</v>
      </c>
      <c r="CE586">
        <v>18260000768</v>
      </c>
      <c r="CF586">
        <v>1</v>
      </c>
      <c r="CG586">
        <v>314</v>
      </c>
      <c r="CH586">
        <v>314</v>
      </c>
      <c r="CI586">
        <v>2.52</v>
      </c>
      <c r="CJ586">
        <v>64</v>
      </c>
      <c r="CK586">
        <v>58</v>
      </c>
      <c r="CL586">
        <v>60</v>
      </c>
      <c r="CM586">
        <v>66</v>
      </c>
      <c r="CN586" t="s">
        <v>7</v>
      </c>
      <c r="CO586" t="s">
        <v>7</v>
      </c>
      <c r="CP586" t="s">
        <v>7</v>
      </c>
      <c r="CQ586" t="s">
        <v>7</v>
      </c>
      <c r="CR586" t="s">
        <v>7</v>
      </c>
      <c r="CS586" t="s">
        <v>7</v>
      </c>
      <c r="CT586">
        <v>36</v>
      </c>
      <c r="CU586">
        <v>38</v>
      </c>
      <c r="CV586">
        <v>39</v>
      </c>
      <c r="CW586">
        <v>33</v>
      </c>
      <c r="CX586">
        <v>36</v>
      </c>
      <c r="CY586">
        <v>38</v>
      </c>
      <c r="CZ586">
        <v>1111</v>
      </c>
      <c r="DA586" t="s">
        <v>5922</v>
      </c>
      <c r="DB586" t="s">
        <v>549</v>
      </c>
      <c r="DC586" t="s">
        <v>5921</v>
      </c>
      <c r="DD586" t="s">
        <v>5920</v>
      </c>
      <c r="DE586" t="s">
        <v>5919</v>
      </c>
      <c r="DF586" t="s">
        <v>5918</v>
      </c>
      <c r="DG586" t="s">
        <v>5917</v>
      </c>
      <c r="DH586" t="s">
        <v>5916</v>
      </c>
    </row>
    <row r="587" spans="1:112" hidden="1" x14ac:dyDescent="0.2">
      <c r="A587" t="s">
        <v>5914</v>
      </c>
      <c r="B587" t="s">
        <v>5915</v>
      </c>
      <c r="C587" t="s">
        <v>5915</v>
      </c>
      <c r="H587" s="2">
        <v>0.99512615384615399</v>
      </c>
      <c r="I587" s="6">
        <v>0.99056763357057798</v>
      </c>
      <c r="J587" s="5">
        <f>POWER(2,Tabelle1[[#This Row],[Student''s T-test Difference KO_8d_WT_8d]])</f>
        <v>1.004209945369086</v>
      </c>
      <c r="K587" s="2">
        <v>4.1158665325864204E-3</v>
      </c>
      <c r="L587" s="2">
        <v>6.0609181721993401E-3</v>
      </c>
      <c r="M587" s="2">
        <v>1.25769030127414E-2</v>
      </c>
      <c r="N587" s="2">
        <v>6.0609181721993401E-3</v>
      </c>
      <c r="O587" s="2">
        <v>1.25769030127414E-2</v>
      </c>
      <c r="P587">
        <v>8</v>
      </c>
      <c r="Q587">
        <v>8</v>
      </c>
      <c r="R587">
        <v>8</v>
      </c>
      <c r="S587">
        <v>30.665939331054702</v>
      </c>
      <c r="T587">
        <v>30.773998260498001</v>
      </c>
      <c r="U587">
        <v>30.709892272949201</v>
      </c>
      <c r="V587">
        <v>29.762241363525401</v>
      </c>
      <c r="W587">
        <v>31.2468872070313</v>
      </c>
      <c r="X587">
        <v>31.1588840484619</v>
      </c>
      <c r="AD587">
        <v>8</v>
      </c>
      <c r="AE587">
        <v>8</v>
      </c>
      <c r="AF587">
        <v>8</v>
      </c>
      <c r="AG587">
        <v>37.200000000000003</v>
      </c>
      <c r="AH587">
        <v>37.200000000000003</v>
      </c>
      <c r="AI587">
        <v>37.200000000000003</v>
      </c>
      <c r="AJ587">
        <v>34.499000000000002</v>
      </c>
      <c r="AK587">
        <v>0</v>
      </c>
      <c r="AL587">
        <v>128.61000000000001</v>
      </c>
      <c r="AM587">
        <v>11152000000</v>
      </c>
      <c r="AN587">
        <v>81</v>
      </c>
      <c r="AO587">
        <v>8</v>
      </c>
      <c r="AP587">
        <v>7</v>
      </c>
      <c r="AQ587">
        <v>6</v>
      </c>
      <c r="AR587">
        <v>4</v>
      </c>
      <c r="AS587">
        <v>7</v>
      </c>
      <c r="AT587">
        <v>7</v>
      </c>
      <c r="AU587">
        <v>8</v>
      </c>
      <c r="AV587">
        <v>7</v>
      </c>
      <c r="AW587">
        <v>6</v>
      </c>
      <c r="AX587">
        <v>4</v>
      </c>
      <c r="AY587">
        <v>7</v>
      </c>
      <c r="AZ587">
        <v>7</v>
      </c>
      <c r="BA587">
        <v>8</v>
      </c>
      <c r="BB587">
        <v>7</v>
      </c>
      <c r="BC587">
        <v>6</v>
      </c>
      <c r="BD587">
        <v>4</v>
      </c>
      <c r="BE587">
        <v>7</v>
      </c>
      <c r="BF587">
        <v>7</v>
      </c>
      <c r="BG587">
        <v>37.200000000000003</v>
      </c>
      <c r="BH587">
        <v>33.700000000000003</v>
      </c>
      <c r="BI587">
        <v>31.3</v>
      </c>
      <c r="BJ587">
        <v>18.600000000000001</v>
      </c>
      <c r="BK587">
        <v>33.700000000000003</v>
      </c>
      <c r="BL587">
        <v>33.700000000000003</v>
      </c>
      <c r="BM587">
        <v>1372400000</v>
      </c>
      <c r="BN587">
        <v>2021000000</v>
      </c>
      <c r="BO587">
        <v>1751700000</v>
      </c>
      <c r="BP587">
        <v>493920000</v>
      </c>
      <c r="BQ587">
        <v>2644200000</v>
      </c>
      <c r="BR587">
        <v>2869100000</v>
      </c>
      <c r="BS587">
        <v>586970000</v>
      </c>
      <c r="BT587">
        <v>72230000</v>
      </c>
      <c r="BU587">
        <v>106370000</v>
      </c>
      <c r="BV587">
        <v>92197000</v>
      </c>
      <c r="BW587">
        <v>25996000</v>
      </c>
      <c r="BX587">
        <v>139170000</v>
      </c>
      <c r="BY587">
        <v>151010000</v>
      </c>
      <c r="BZ587">
        <v>1703600000</v>
      </c>
      <c r="CA587">
        <v>1836099968</v>
      </c>
      <c r="CB587">
        <v>1756300032</v>
      </c>
      <c r="CC587">
        <v>910600000</v>
      </c>
      <c r="CD587">
        <v>2548300032</v>
      </c>
      <c r="CE587">
        <v>2397499904</v>
      </c>
      <c r="CF587">
        <v>1</v>
      </c>
      <c r="CG587">
        <v>323</v>
      </c>
      <c r="CH587">
        <v>323</v>
      </c>
      <c r="CI587">
        <v>3.14</v>
      </c>
      <c r="CJ587">
        <v>9</v>
      </c>
      <c r="CK587">
        <v>6</v>
      </c>
      <c r="CL587">
        <v>40</v>
      </c>
      <c r="CM587">
        <v>37</v>
      </c>
      <c r="CN587" t="s">
        <v>7</v>
      </c>
      <c r="CO587" t="s">
        <v>7</v>
      </c>
      <c r="CP587" t="s">
        <v>7</v>
      </c>
      <c r="CQ587" t="s">
        <v>7</v>
      </c>
      <c r="CR587" t="s">
        <v>7</v>
      </c>
      <c r="CS587" t="s">
        <v>7</v>
      </c>
      <c r="CT587">
        <v>13</v>
      </c>
      <c r="CU587">
        <v>14</v>
      </c>
      <c r="CV587">
        <v>14</v>
      </c>
      <c r="CW587">
        <v>5</v>
      </c>
      <c r="CX587">
        <v>18</v>
      </c>
      <c r="CY587">
        <v>17</v>
      </c>
      <c r="CZ587">
        <v>6</v>
      </c>
      <c r="DA587" t="s">
        <v>5913</v>
      </c>
      <c r="DB587" t="s">
        <v>95</v>
      </c>
      <c r="DC587" t="s">
        <v>5912</v>
      </c>
      <c r="DD587" t="s">
        <v>5911</v>
      </c>
      <c r="DE587" t="s">
        <v>5910</v>
      </c>
      <c r="DF587" t="s">
        <v>5909</v>
      </c>
    </row>
    <row r="588" spans="1:112" hidden="1" x14ac:dyDescent="0.2">
      <c r="A588" t="s">
        <v>5907</v>
      </c>
      <c r="B588" t="s">
        <v>5908</v>
      </c>
      <c r="C588" t="s">
        <v>5908</v>
      </c>
      <c r="H588" s="2">
        <v>0.99579676674364903</v>
      </c>
      <c r="I588" s="6">
        <v>0.990497139151717</v>
      </c>
      <c r="J588" s="5">
        <f>POWER(2,Tabelle1[[#This Row],[Student''s T-test Difference KO_8d_WT_8d]])</f>
        <v>1.0140165521749009</v>
      </c>
      <c r="K588" s="2">
        <v>4.1467744943562302E-3</v>
      </c>
      <c r="L588" s="2">
        <v>2.0081202189128799E-2</v>
      </c>
      <c r="M588" s="2">
        <v>1.26709049333782E-2</v>
      </c>
      <c r="N588" s="2">
        <v>2.0081202189128799E-2</v>
      </c>
      <c r="O588" s="2">
        <v>1.26709049333782E-2</v>
      </c>
      <c r="P588">
        <v>4</v>
      </c>
      <c r="Q588">
        <v>4</v>
      </c>
      <c r="R588">
        <v>4</v>
      </c>
      <c r="S588">
        <v>25.031915664672901</v>
      </c>
      <c r="T588">
        <v>26.509601593017599</v>
      </c>
      <c r="U588">
        <v>27.401779174804702</v>
      </c>
      <c r="V588">
        <v>23.497165679931602</v>
      </c>
      <c r="W588">
        <v>27.499219894409201</v>
      </c>
      <c r="X588">
        <v>28.007154464721701</v>
      </c>
      <c r="AD588">
        <v>4</v>
      </c>
      <c r="AE588">
        <v>4</v>
      </c>
      <c r="AF588">
        <v>4</v>
      </c>
      <c r="AG588">
        <v>22.5</v>
      </c>
      <c r="AH588">
        <v>22.5</v>
      </c>
      <c r="AI588">
        <v>22.5</v>
      </c>
      <c r="AJ588">
        <v>15.278</v>
      </c>
      <c r="AK588">
        <v>0</v>
      </c>
      <c r="AL588">
        <v>7.181</v>
      </c>
      <c r="AM588">
        <v>778490000</v>
      </c>
      <c r="AN588">
        <v>19</v>
      </c>
      <c r="AO588">
        <v>3</v>
      </c>
      <c r="AP588">
        <v>3</v>
      </c>
      <c r="AQ588">
        <v>4</v>
      </c>
      <c r="AR588">
        <v>3</v>
      </c>
      <c r="AS588">
        <v>4</v>
      </c>
      <c r="AT588">
        <v>4</v>
      </c>
      <c r="AU588">
        <v>3</v>
      </c>
      <c r="AV588">
        <v>3</v>
      </c>
      <c r="AW588">
        <v>4</v>
      </c>
      <c r="AX588">
        <v>3</v>
      </c>
      <c r="AY588">
        <v>4</v>
      </c>
      <c r="AZ588">
        <v>4</v>
      </c>
      <c r="BA588">
        <v>3</v>
      </c>
      <c r="BB588">
        <v>3</v>
      </c>
      <c r="BC588">
        <v>4</v>
      </c>
      <c r="BD588">
        <v>3</v>
      </c>
      <c r="BE588">
        <v>4</v>
      </c>
      <c r="BF588">
        <v>4</v>
      </c>
      <c r="BG588">
        <v>16.899999999999999</v>
      </c>
      <c r="BH588">
        <v>12</v>
      </c>
      <c r="BI588">
        <v>22.5</v>
      </c>
      <c r="BJ588">
        <v>16.899999999999999</v>
      </c>
      <c r="BK588">
        <v>22.5</v>
      </c>
      <c r="BL588">
        <v>22.5</v>
      </c>
      <c r="BM588">
        <v>78870000</v>
      </c>
      <c r="BN588">
        <v>63750000</v>
      </c>
      <c r="BO588">
        <v>241650000</v>
      </c>
      <c r="BP588">
        <v>7059500</v>
      </c>
      <c r="BQ588">
        <v>126620000</v>
      </c>
      <c r="BR588">
        <v>260540000</v>
      </c>
      <c r="BS588">
        <v>97311000</v>
      </c>
      <c r="BT588">
        <v>9858700</v>
      </c>
      <c r="BU588">
        <v>7968800</v>
      </c>
      <c r="BV588">
        <v>30207000</v>
      </c>
      <c r="BW588">
        <v>882440</v>
      </c>
      <c r="BX588">
        <v>15827000</v>
      </c>
      <c r="BY588">
        <v>32567000</v>
      </c>
      <c r="BZ588">
        <v>34305000</v>
      </c>
      <c r="CA588">
        <v>95540000</v>
      </c>
      <c r="CB588">
        <v>177320000</v>
      </c>
      <c r="CC588">
        <v>11840000</v>
      </c>
      <c r="CD588">
        <v>189710000</v>
      </c>
      <c r="CE588">
        <v>269769984</v>
      </c>
      <c r="CF588">
        <v>1</v>
      </c>
      <c r="CG588">
        <v>142</v>
      </c>
      <c r="CH588">
        <v>142</v>
      </c>
      <c r="CI588">
        <v>1.58</v>
      </c>
      <c r="CJ588">
        <v>14</v>
      </c>
      <c r="CK588">
        <v>16</v>
      </c>
      <c r="CL588">
        <v>1</v>
      </c>
      <c r="CN588" t="s">
        <v>7</v>
      </c>
      <c r="CO588" t="s">
        <v>7</v>
      </c>
      <c r="CP588" t="s">
        <v>7</v>
      </c>
      <c r="CQ588" t="s">
        <v>6</v>
      </c>
      <c r="CR588" t="s">
        <v>7</v>
      </c>
      <c r="CS588" t="s">
        <v>7</v>
      </c>
      <c r="CT588">
        <v>3</v>
      </c>
      <c r="CU588">
        <v>3</v>
      </c>
      <c r="CV588">
        <v>5</v>
      </c>
      <c r="CW588">
        <v>0</v>
      </c>
      <c r="CX588">
        <v>2</v>
      </c>
      <c r="CY588">
        <v>6</v>
      </c>
      <c r="CZ588">
        <v>1299</v>
      </c>
      <c r="DA588" t="s">
        <v>5906</v>
      </c>
      <c r="DB588" t="s">
        <v>111</v>
      </c>
      <c r="DC588" t="s">
        <v>5905</v>
      </c>
      <c r="DD588" t="s">
        <v>5904</v>
      </c>
      <c r="DE588" t="s">
        <v>5903</v>
      </c>
      <c r="DF588" t="s">
        <v>5902</v>
      </c>
    </row>
    <row r="589" spans="1:112" hidden="1" x14ac:dyDescent="0.2">
      <c r="A589" t="s">
        <v>5900</v>
      </c>
      <c r="B589" t="s">
        <v>5901</v>
      </c>
      <c r="C589" t="s">
        <v>5901</v>
      </c>
      <c r="H589" s="2">
        <v>0.99649691358024695</v>
      </c>
      <c r="I589" s="6">
        <v>0.98859423443123895</v>
      </c>
      <c r="J589" s="5">
        <f>POWER(2,Tabelle1[[#This Row],[Student''s T-test Difference KO_8d_WT_8d]])</f>
        <v>1.0050772680880193</v>
      </c>
      <c r="K589" s="2">
        <v>4.9819267115757604E-3</v>
      </c>
      <c r="L589" s="2">
        <v>7.3064168294259E-3</v>
      </c>
      <c r="M589" s="2">
        <v>1.5208420223755599E-2</v>
      </c>
      <c r="N589" s="2">
        <v>7.3064168294259E-3</v>
      </c>
      <c r="O589" s="2">
        <v>1.5208420223755599E-2</v>
      </c>
      <c r="P589">
        <v>2</v>
      </c>
      <c r="Q589">
        <v>2</v>
      </c>
      <c r="R589">
        <v>2</v>
      </c>
      <c r="S589">
        <v>25.6984558105469</v>
      </c>
      <c r="T589">
        <v>24.8961067199707</v>
      </c>
      <c r="U589">
        <v>25.894464492797901</v>
      </c>
      <c r="V589">
        <v>26.024621963501001</v>
      </c>
      <c r="W589">
        <v>24.785963058471701</v>
      </c>
      <c r="X589">
        <v>25.700361251831101</v>
      </c>
      <c r="AD589">
        <v>2</v>
      </c>
      <c r="AE589">
        <v>2</v>
      </c>
      <c r="AF589">
        <v>2</v>
      </c>
      <c r="AG589">
        <v>16.100000000000001</v>
      </c>
      <c r="AH589">
        <v>16.100000000000001</v>
      </c>
      <c r="AI589">
        <v>16.100000000000001</v>
      </c>
      <c r="AJ589">
        <v>21.350999999999999</v>
      </c>
      <c r="AK589">
        <v>0</v>
      </c>
      <c r="AL589">
        <v>9.4667999999999992</v>
      </c>
      <c r="AM589">
        <v>299760000</v>
      </c>
      <c r="AN589">
        <v>11</v>
      </c>
      <c r="AO589">
        <v>1</v>
      </c>
      <c r="AP589">
        <v>1</v>
      </c>
      <c r="AQ589">
        <v>1</v>
      </c>
      <c r="AR589">
        <v>2</v>
      </c>
      <c r="AS589">
        <v>2</v>
      </c>
      <c r="AT589">
        <v>2</v>
      </c>
      <c r="AU589">
        <v>1</v>
      </c>
      <c r="AV589">
        <v>1</v>
      </c>
      <c r="AW589">
        <v>1</v>
      </c>
      <c r="AX589">
        <v>2</v>
      </c>
      <c r="AY589">
        <v>2</v>
      </c>
      <c r="AZ589">
        <v>2</v>
      </c>
      <c r="BA589">
        <v>1</v>
      </c>
      <c r="BB589">
        <v>1</v>
      </c>
      <c r="BC589">
        <v>1</v>
      </c>
      <c r="BD589">
        <v>2</v>
      </c>
      <c r="BE589">
        <v>2</v>
      </c>
      <c r="BF589">
        <v>2</v>
      </c>
      <c r="BG589">
        <v>5</v>
      </c>
      <c r="BH589">
        <v>5</v>
      </c>
      <c r="BI589">
        <v>5</v>
      </c>
      <c r="BJ589">
        <v>16.100000000000001</v>
      </c>
      <c r="BK589">
        <v>16.100000000000001</v>
      </c>
      <c r="BL589">
        <v>16.100000000000001</v>
      </c>
      <c r="BM589">
        <v>19661000</v>
      </c>
      <c r="BN589">
        <v>11274000</v>
      </c>
      <c r="BO589">
        <v>22523000</v>
      </c>
      <c r="BP589">
        <v>91691000</v>
      </c>
      <c r="BQ589">
        <v>57016000</v>
      </c>
      <c r="BR589">
        <v>97598000</v>
      </c>
      <c r="BS589">
        <v>24980000</v>
      </c>
      <c r="BT589">
        <v>1638500</v>
      </c>
      <c r="BU589">
        <v>939530</v>
      </c>
      <c r="BV589">
        <v>1876900</v>
      </c>
      <c r="BW589">
        <v>7640900</v>
      </c>
      <c r="BX589">
        <v>4751400</v>
      </c>
      <c r="BY589">
        <v>8133200</v>
      </c>
      <c r="BZ589">
        <v>54451000</v>
      </c>
      <c r="CA589">
        <v>31223000</v>
      </c>
      <c r="CB589">
        <v>62375000</v>
      </c>
      <c r="CC589">
        <v>68264000</v>
      </c>
      <c r="CD589">
        <v>28928000</v>
      </c>
      <c r="CE589">
        <v>54523000</v>
      </c>
      <c r="CF589">
        <v>1</v>
      </c>
      <c r="CG589">
        <v>199</v>
      </c>
      <c r="CH589">
        <v>199</v>
      </c>
      <c r="CI589">
        <v>2.63</v>
      </c>
      <c r="CJ589">
        <v>3</v>
      </c>
      <c r="CK589">
        <v>7</v>
      </c>
      <c r="CL589">
        <v>3</v>
      </c>
      <c r="CM589">
        <v>6</v>
      </c>
      <c r="CN589" t="s">
        <v>7</v>
      </c>
      <c r="CO589" t="s">
        <v>6</v>
      </c>
      <c r="CP589" t="s">
        <v>7</v>
      </c>
      <c r="CQ589" t="s">
        <v>7</v>
      </c>
      <c r="CR589" t="s">
        <v>7</v>
      </c>
      <c r="CS589" t="s">
        <v>7</v>
      </c>
      <c r="CT589">
        <v>1</v>
      </c>
      <c r="CU589">
        <v>0</v>
      </c>
      <c r="CV589">
        <v>1</v>
      </c>
      <c r="CW589">
        <v>4</v>
      </c>
      <c r="CX589">
        <v>1</v>
      </c>
      <c r="CY589">
        <v>4</v>
      </c>
      <c r="CZ589">
        <v>1386</v>
      </c>
      <c r="DA589" t="s">
        <v>5899</v>
      </c>
      <c r="DB589" t="s">
        <v>60</v>
      </c>
      <c r="DC589" t="s">
        <v>5898</v>
      </c>
      <c r="DD589" t="s">
        <v>5897</v>
      </c>
      <c r="DE589" t="s">
        <v>5896</v>
      </c>
      <c r="DF589" t="s">
        <v>5895</v>
      </c>
    </row>
    <row r="590" spans="1:112" hidden="1" x14ac:dyDescent="0.2">
      <c r="A590" t="s">
        <v>5893</v>
      </c>
      <c r="B590" t="s">
        <v>5894</v>
      </c>
      <c r="C590" t="s">
        <v>5894</v>
      </c>
      <c r="H590" s="2">
        <v>0.99800154679040998</v>
      </c>
      <c r="I590" s="6">
        <v>0.98753990098718902</v>
      </c>
      <c r="J590" s="5">
        <f>POWER(2,Tabelle1[[#This Row],[Student''s T-test Difference KO_8d_WT_8d]])</f>
        <v>1.003044954445949</v>
      </c>
      <c r="K590" s="2">
        <v>5.4453479258319299E-3</v>
      </c>
      <c r="L590" s="2">
        <v>4.38626607259351E-3</v>
      </c>
      <c r="M590" s="2">
        <v>1.6614420745295001E-2</v>
      </c>
      <c r="N590" s="2">
        <v>4.38626607259351E-3</v>
      </c>
      <c r="O590" s="2">
        <v>1.6614420745295001E-2</v>
      </c>
      <c r="P590">
        <v>3</v>
      </c>
      <c r="Q590">
        <v>3</v>
      </c>
      <c r="R590">
        <v>3</v>
      </c>
      <c r="S590">
        <v>26.041765213012699</v>
      </c>
      <c r="T590">
        <v>26.691789627075199</v>
      </c>
      <c r="U590">
        <v>26.255064010620099</v>
      </c>
      <c r="V590">
        <v>26.123092651367202</v>
      </c>
      <c r="W590">
        <v>26.696174621581999</v>
      </c>
      <c r="X590">
        <v>26.182510375976602</v>
      </c>
      <c r="AD590">
        <v>3</v>
      </c>
      <c r="AE590">
        <v>3</v>
      </c>
      <c r="AF590">
        <v>3</v>
      </c>
      <c r="AG590">
        <v>13.4</v>
      </c>
      <c r="AH590">
        <v>13.4</v>
      </c>
      <c r="AI590">
        <v>13.4</v>
      </c>
      <c r="AJ590">
        <v>37.97</v>
      </c>
      <c r="AK590">
        <v>0</v>
      </c>
      <c r="AL590">
        <v>16.875</v>
      </c>
      <c r="AM590">
        <v>515550000</v>
      </c>
      <c r="AN590">
        <v>2</v>
      </c>
      <c r="AO590">
        <v>3</v>
      </c>
      <c r="AP590">
        <v>2</v>
      </c>
      <c r="AQ590">
        <v>3</v>
      </c>
      <c r="AR590">
        <v>3</v>
      </c>
      <c r="AS590">
        <v>3</v>
      </c>
      <c r="AT590">
        <v>2</v>
      </c>
      <c r="AU590">
        <v>3</v>
      </c>
      <c r="AV590">
        <v>2</v>
      </c>
      <c r="AW590">
        <v>3</v>
      </c>
      <c r="AX590">
        <v>3</v>
      </c>
      <c r="AY590">
        <v>3</v>
      </c>
      <c r="AZ590">
        <v>2</v>
      </c>
      <c r="BA590">
        <v>3</v>
      </c>
      <c r="BB590">
        <v>2</v>
      </c>
      <c r="BC590">
        <v>3</v>
      </c>
      <c r="BD590">
        <v>3</v>
      </c>
      <c r="BE590">
        <v>3</v>
      </c>
      <c r="BF590">
        <v>2</v>
      </c>
      <c r="BG590">
        <v>13.4</v>
      </c>
      <c r="BH590">
        <v>9.1</v>
      </c>
      <c r="BI590">
        <v>13.4</v>
      </c>
      <c r="BJ590">
        <v>13.4</v>
      </c>
      <c r="BK590">
        <v>13.4</v>
      </c>
      <c r="BL590">
        <v>9.4</v>
      </c>
      <c r="BM590">
        <v>79964000</v>
      </c>
      <c r="BN590">
        <v>91674000</v>
      </c>
      <c r="BO590">
        <v>89891000</v>
      </c>
      <c r="BP590">
        <v>76593000</v>
      </c>
      <c r="BQ590">
        <v>109240000</v>
      </c>
      <c r="BR590">
        <v>68188000</v>
      </c>
      <c r="BS590">
        <v>27134000</v>
      </c>
      <c r="BT590">
        <v>4208700</v>
      </c>
      <c r="BU590">
        <v>4825000</v>
      </c>
      <c r="BV590">
        <v>4731100</v>
      </c>
      <c r="BW590">
        <v>4031200</v>
      </c>
      <c r="BX590">
        <v>5749400</v>
      </c>
      <c r="BY590">
        <v>3588900</v>
      </c>
      <c r="BZ590">
        <v>69080000</v>
      </c>
      <c r="CA590">
        <v>108400000</v>
      </c>
      <c r="CB590">
        <v>80087000</v>
      </c>
      <c r="CC590">
        <v>73086000</v>
      </c>
      <c r="CD590">
        <v>108730000</v>
      </c>
      <c r="CE590">
        <v>76159000</v>
      </c>
      <c r="CF590">
        <v>1</v>
      </c>
      <c r="CG590">
        <v>351</v>
      </c>
      <c r="CH590">
        <v>351</v>
      </c>
      <c r="CI590">
        <v>3.39</v>
      </c>
      <c r="CL590">
        <v>11</v>
      </c>
      <c r="CM590">
        <v>7</v>
      </c>
      <c r="CN590" t="s">
        <v>6</v>
      </c>
      <c r="CO590" t="s">
        <v>7</v>
      </c>
      <c r="CP590" t="s">
        <v>6</v>
      </c>
      <c r="CQ590" t="s">
        <v>6</v>
      </c>
      <c r="CR590" t="s">
        <v>7</v>
      </c>
      <c r="CS590" t="s">
        <v>7</v>
      </c>
      <c r="CT590">
        <v>0</v>
      </c>
      <c r="CU590">
        <v>1</v>
      </c>
      <c r="CV590">
        <v>0</v>
      </c>
      <c r="CW590">
        <v>0</v>
      </c>
      <c r="CX590">
        <v>1</v>
      </c>
      <c r="CY590">
        <v>0</v>
      </c>
      <c r="CZ590">
        <v>765</v>
      </c>
      <c r="DA590" t="s">
        <v>5892</v>
      </c>
      <c r="DB590" t="s">
        <v>4</v>
      </c>
      <c r="DC590" t="s">
        <v>5891</v>
      </c>
      <c r="DD590" t="s">
        <v>5890</v>
      </c>
      <c r="DE590" t="s">
        <v>5889</v>
      </c>
      <c r="DF590" t="s">
        <v>5889</v>
      </c>
    </row>
    <row r="591" spans="1:112" hidden="1" x14ac:dyDescent="0.2">
      <c r="A591" t="s">
        <v>5878</v>
      </c>
      <c r="B591" t="s">
        <v>5879</v>
      </c>
      <c r="C591" t="s">
        <v>5879</v>
      </c>
      <c r="H591" s="2">
        <v>0.99937412858249397</v>
      </c>
      <c r="I591" s="6">
        <v>0.98722400418320799</v>
      </c>
      <c r="J591" s="5">
        <f>POWER(2,Tabelle1[[#This Row],[Student''s T-test Difference KO_8d_WT_8d]])</f>
        <v>1.0014412160995585</v>
      </c>
      <c r="K591" s="2">
        <v>5.58429338622964E-3</v>
      </c>
      <c r="L591" s="2">
        <v>2.0777384440151501E-3</v>
      </c>
      <c r="M591" s="2">
        <v>1.70356910125006E-2</v>
      </c>
      <c r="N591" s="2">
        <v>2.0777384440151501E-3</v>
      </c>
      <c r="O591" s="2">
        <v>1.70356910125006E-2</v>
      </c>
      <c r="P591">
        <v>12</v>
      </c>
      <c r="Q591">
        <v>12</v>
      </c>
      <c r="R591">
        <v>12</v>
      </c>
      <c r="S591">
        <v>35.680233001708999</v>
      </c>
      <c r="T591">
        <v>35.867515563964801</v>
      </c>
      <c r="U591">
        <v>35.854499816894503</v>
      </c>
      <c r="V591">
        <v>35.597763061523402</v>
      </c>
      <c r="W591">
        <v>35.951744079589801</v>
      </c>
      <c r="X591">
        <v>35.858974456787102</v>
      </c>
      <c r="AD591">
        <v>12</v>
      </c>
      <c r="AE591">
        <v>12</v>
      </c>
      <c r="AF591">
        <v>12</v>
      </c>
      <c r="AG591">
        <v>65</v>
      </c>
      <c r="AH591">
        <v>65</v>
      </c>
      <c r="AI591">
        <v>65</v>
      </c>
      <c r="AJ591">
        <v>25.777999999999999</v>
      </c>
      <c r="AK591">
        <v>0</v>
      </c>
      <c r="AL591">
        <v>303.3</v>
      </c>
      <c r="AM591">
        <v>362050000000</v>
      </c>
      <c r="AN591">
        <v>280</v>
      </c>
      <c r="AO591">
        <v>12</v>
      </c>
      <c r="AP591">
        <v>12</v>
      </c>
      <c r="AQ591">
        <v>12</v>
      </c>
      <c r="AR591">
        <v>11</v>
      </c>
      <c r="AS591">
        <v>12</v>
      </c>
      <c r="AT591">
        <v>12</v>
      </c>
      <c r="AU591">
        <v>12</v>
      </c>
      <c r="AV591">
        <v>12</v>
      </c>
      <c r="AW591">
        <v>12</v>
      </c>
      <c r="AX591">
        <v>11</v>
      </c>
      <c r="AY591">
        <v>12</v>
      </c>
      <c r="AZ591">
        <v>12</v>
      </c>
      <c r="BA591">
        <v>12</v>
      </c>
      <c r="BB591">
        <v>12</v>
      </c>
      <c r="BC591">
        <v>12</v>
      </c>
      <c r="BD591">
        <v>11</v>
      </c>
      <c r="BE591">
        <v>12</v>
      </c>
      <c r="BF591">
        <v>12</v>
      </c>
      <c r="BG591">
        <v>65</v>
      </c>
      <c r="BH591">
        <v>65</v>
      </c>
      <c r="BI591">
        <v>65</v>
      </c>
      <c r="BJ591">
        <v>65</v>
      </c>
      <c r="BK591">
        <v>65</v>
      </c>
      <c r="BL591">
        <v>65</v>
      </c>
      <c r="BM591">
        <v>52937000000</v>
      </c>
      <c r="BN591">
        <v>61078000000</v>
      </c>
      <c r="BO591">
        <v>61560000000</v>
      </c>
      <c r="BP591">
        <v>53191000000</v>
      </c>
      <c r="BQ591">
        <v>68431000000</v>
      </c>
      <c r="BR591">
        <v>64855000000</v>
      </c>
      <c r="BS591">
        <v>24137000000</v>
      </c>
      <c r="BT591">
        <v>3529100000</v>
      </c>
      <c r="BU591">
        <v>4071900000</v>
      </c>
      <c r="BV591">
        <v>4104000000</v>
      </c>
      <c r="BW591">
        <v>3546000000</v>
      </c>
      <c r="BX591">
        <v>4562000000</v>
      </c>
      <c r="BY591">
        <v>4323700000</v>
      </c>
      <c r="BZ591">
        <v>55058001920</v>
      </c>
      <c r="CA591">
        <v>62690000896</v>
      </c>
      <c r="CB591">
        <v>62127001600</v>
      </c>
      <c r="CC591">
        <v>51998998528</v>
      </c>
      <c r="CD591">
        <v>66459000832</v>
      </c>
      <c r="CE591">
        <v>62320001024</v>
      </c>
      <c r="CF591">
        <v>1</v>
      </c>
      <c r="CG591">
        <v>237</v>
      </c>
      <c r="CH591">
        <v>237</v>
      </c>
      <c r="CI591">
        <v>2.77</v>
      </c>
      <c r="CJ591">
        <v>52</v>
      </c>
      <c r="CK591">
        <v>51</v>
      </c>
      <c r="CL591">
        <v>107</v>
      </c>
      <c r="CM591">
        <v>87</v>
      </c>
      <c r="CN591" t="s">
        <v>7</v>
      </c>
      <c r="CO591" t="s">
        <v>7</v>
      </c>
      <c r="CP591" t="s">
        <v>7</v>
      </c>
      <c r="CQ591" t="s">
        <v>7</v>
      </c>
      <c r="CR591" t="s">
        <v>7</v>
      </c>
      <c r="CS591" t="s">
        <v>7</v>
      </c>
      <c r="CT591">
        <v>44</v>
      </c>
      <c r="CU591">
        <v>48</v>
      </c>
      <c r="CV591">
        <v>50</v>
      </c>
      <c r="CW591">
        <v>44</v>
      </c>
      <c r="CX591">
        <v>49</v>
      </c>
      <c r="CY591">
        <v>45</v>
      </c>
      <c r="CZ591">
        <v>311</v>
      </c>
      <c r="DA591" t="s">
        <v>5877</v>
      </c>
      <c r="DB591" t="s">
        <v>235</v>
      </c>
      <c r="DC591" t="s">
        <v>5876</v>
      </c>
      <c r="DD591" t="s">
        <v>5875</v>
      </c>
      <c r="DE591" t="s">
        <v>5874</v>
      </c>
      <c r="DF591" t="s">
        <v>5873</v>
      </c>
      <c r="DG591" t="s">
        <v>5872</v>
      </c>
      <c r="DH591" t="s">
        <v>5871</v>
      </c>
    </row>
    <row r="592" spans="1:112" hidden="1" x14ac:dyDescent="0.2">
      <c r="A592" t="s">
        <v>5869</v>
      </c>
      <c r="B592" t="s">
        <v>5870</v>
      </c>
      <c r="C592" t="s">
        <v>5870</v>
      </c>
      <c r="H592" s="2">
        <v>0.99760930232558098</v>
      </c>
      <c r="I592" s="6">
        <v>0.98477358664245795</v>
      </c>
      <c r="J592" s="5">
        <f>POWER(2,Tabelle1[[#This Row],[Student''s T-test Difference KO_8d_WT_8d]])</f>
        <v>1.0045777687699484</v>
      </c>
      <c r="K592" s="2">
        <v>6.6636084614539702E-3</v>
      </c>
      <c r="L592" s="2">
        <v>6.5892537434919501E-3</v>
      </c>
      <c r="M592" s="2">
        <v>2.03036280199375E-2</v>
      </c>
      <c r="N592" s="2">
        <v>6.5892537434919501E-3</v>
      </c>
      <c r="O592" s="2">
        <v>2.03036280199375E-2</v>
      </c>
      <c r="P592">
        <v>10</v>
      </c>
      <c r="Q592">
        <v>10</v>
      </c>
      <c r="R592">
        <v>10</v>
      </c>
      <c r="S592">
        <v>29.978010177612301</v>
      </c>
      <c r="T592">
        <v>29.238496780395501</v>
      </c>
      <c r="U592">
        <v>30.1572589874268</v>
      </c>
      <c r="V592">
        <v>30.1158237457275</v>
      </c>
      <c r="W592">
        <v>29.584556579589801</v>
      </c>
      <c r="X592">
        <v>29.693153381347699</v>
      </c>
      <c r="AD592">
        <v>10</v>
      </c>
      <c r="AE592">
        <v>10</v>
      </c>
      <c r="AF592">
        <v>10</v>
      </c>
      <c r="AG592">
        <v>39.200000000000003</v>
      </c>
      <c r="AH592">
        <v>39.200000000000003</v>
      </c>
      <c r="AI592">
        <v>39.200000000000003</v>
      </c>
      <c r="AJ592">
        <v>40.398000000000003</v>
      </c>
      <c r="AK592">
        <v>0</v>
      </c>
      <c r="AL592">
        <v>186.5</v>
      </c>
      <c r="AM592">
        <v>5725000000</v>
      </c>
      <c r="AN592">
        <v>65</v>
      </c>
      <c r="AO592">
        <v>9</v>
      </c>
      <c r="AP592">
        <v>10</v>
      </c>
      <c r="AQ592">
        <v>8</v>
      </c>
      <c r="AR592">
        <v>9</v>
      </c>
      <c r="AS592">
        <v>10</v>
      </c>
      <c r="AT592">
        <v>9</v>
      </c>
      <c r="AU592">
        <v>9</v>
      </c>
      <c r="AV592">
        <v>10</v>
      </c>
      <c r="AW592">
        <v>8</v>
      </c>
      <c r="AX592">
        <v>9</v>
      </c>
      <c r="AY592">
        <v>10</v>
      </c>
      <c r="AZ592">
        <v>9</v>
      </c>
      <c r="BA592">
        <v>9</v>
      </c>
      <c r="BB592">
        <v>10</v>
      </c>
      <c r="BC592">
        <v>8</v>
      </c>
      <c r="BD592">
        <v>9</v>
      </c>
      <c r="BE592">
        <v>10</v>
      </c>
      <c r="BF592">
        <v>9</v>
      </c>
      <c r="BG592">
        <v>35.5</v>
      </c>
      <c r="BH592">
        <v>39.200000000000003</v>
      </c>
      <c r="BI592">
        <v>30</v>
      </c>
      <c r="BJ592">
        <v>33.700000000000003</v>
      </c>
      <c r="BK592">
        <v>39.200000000000003</v>
      </c>
      <c r="BL592">
        <v>33.700000000000003</v>
      </c>
      <c r="BM592">
        <v>1110000000</v>
      </c>
      <c r="BN592">
        <v>620520000</v>
      </c>
      <c r="BO592">
        <v>1086200000</v>
      </c>
      <c r="BP592">
        <v>1298300000</v>
      </c>
      <c r="BQ592">
        <v>786290000</v>
      </c>
      <c r="BR592">
        <v>823570000</v>
      </c>
      <c r="BS592">
        <v>318050000</v>
      </c>
      <c r="BT592">
        <v>61666000</v>
      </c>
      <c r="BU592">
        <v>34473000</v>
      </c>
      <c r="BV592">
        <v>60346000</v>
      </c>
      <c r="BW592">
        <v>72130000</v>
      </c>
      <c r="BX592">
        <v>43683000</v>
      </c>
      <c r="BY592">
        <v>45754000</v>
      </c>
      <c r="BZ592">
        <v>1057500032</v>
      </c>
      <c r="CA592">
        <v>633379968</v>
      </c>
      <c r="CB592">
        <v>1197400064</v>
      </c>
      <c r="CC592">
        <v>1163500032</v>
      </c>
      <c r="CD592">
        <v>805080000</v>
      </c>
      <c r="CE592">
        <v>868019968</v>
      </c>
      <c r="CF592">
        <v>1</v>
      </c>
      <c r="CG592">
        <v>383</v>
      </c>
      <c r="CH592">
        <v>383</v>
      </c>
      <c r="CI592">
        <v>3.32</v>
      </c>
      <c r="CJ592">
        <v>10</v>
      </c>
      <c r="CK592">
        <v>8</v>
      </c>
      <c r="CL592">
        <v>35</v>
      </c>
      <c r="CM592">
        <v>67</v>
      </c>
      <c r="CN592" t="s">
        <v>7</v>
      </c>
      <c r="CO592" t="s">
        <v>7</v>
      </c>
      <c r="CP592" t="s">
        <v>7</v>
      </c>
      <c r="CQ592" t="s">
        <v>7</v>
      </c>
      <c r="CR592" t="s">
        <v>7</v>
      </c>
      <c r="CS592" t="s">
        <v>7</v>
      </c>
      <c r="CT592">
        <v>11</v>
      </c>
      <c r="CU592">
        <v>8</v>
      </c>
      <c r="CV592">
        <v>13</v>
      </c>
      <c r="CW592">
        <v>12</v>
      </c>
      <c r="CX592">
        <v>10</v>
      </c>
      <c r="CY592">
        <v>11</v>
      </c>
      <c r="CZ592">
        <v>1164</v>
      </c>
      <c r="DA592" t="s">
        <v>5868</v>
      </c>
      <c r="DB592" t="s">
        <v>119</v>
      </c>
      <c r="DC592" t="s">
        <v>5867</v>
      </c>
      <c r="DD592" t="s">
        <v>5866</v>
      </c>
      <c r="DE592" t="s">
        <v>5865</v>
      </c>
      <c r="DF592" t="s">
        <v>5864</v>
      </c>
      <c r="DG592">
        <v>498</v>
      </c>
      <c r="DH592">
        <v>241</v>
      </c>
    </row>
    <row r="593" spans="1:112" hidden="1" x14ac:dyDescent="0.2">
      <c r="A593" t="s">
        <v>5862</v>
      </c>
      <c r="B593" t="s">
        <v>5863</v>
      </c>
      <c r="C593" t="s">
        <v>5863</v>
      </c>
      <c r="H593" s="2">
        <v>0.99722670807453395</v>
      </c>
      <c r="I593" s="6">
        <v>0.98333302145627</v>
      </c>
      <c r="J593" s="5">
        <f>POWER(2,Tabelle1[[#This Row],[Student''s T-test Difference KO_8d_WT_8d]])</f>
        <v>1.0152349991499936</v>
      </c>
      <c r="K593" s="2">
        <v>7.2993764837120103E-3</v>
      </c>
      <c r="L593" s="2">
        <v>2.1813710530597798E-2</v>
      </c>
      <c r="M593" s="2">
        <v>2.2224924832893799E-2</v>
      </c>
      <c r="N593" s="2">
        <v>2.1813710530597798E-2</v>
      </c>
      <c r="O593" s="2">
        <v>2.2224924832893799E-2</v>
      </c>
      <c r="P593">
        <v>2</v>
      </c>
      <c r="Q593">
        <v>2</v>
      </c>
      <c r="R593">
        <v>2</v>
      </c>
      <c r="S593">
        <v>21.349433898925799</v>
      </c>
      <c r="T593">
        <v>21.707714080810501</v>
      </c>
      <c r="U593">
        <v>23.001613616943398</v>
      </c>
      <c r="V593">
        <v>20.363245010376001</v>
      </c>
      <c r="W593">
        <v>22.730531692504901</v>
      </c>
      <c r="X593">
        <v>23.0304260253906</v>
      </c>
      <c r="AD593">
        <v>2</v>
      </c>
      <c r="AE593">
        <v>2</v>
      </c>
      <c r="AF593">
        <v>2</v>
      </c>
      <c r="AG593">
        <v>8.4</v>
      </c>
      <c r="AH593">
        <v>8.4</v>
      </c>
      <c r="AI593">
        <v>8.4</v>
      </c>
      <c r="AJ593">
        <v>21.524999999999999</v>
      </c>
      <c r="AK593">
        <v>7.4571000000000001E-4</v>
      </c>
      <c r="AL593">
        <v>2.6497000000000002</v>
      </c>
      <c r="AM593">
        <v>31371000</v>
      </c>
      <c r="AN593">
        <v>4</v>
      </c>
      <c r="AO593">
        <v>2</v>
      </c>
      <c r="AP593">
        <v>1</v>
      </c>
      <c r="AQ593">
        <v>2</v>
      </c>
      <c r="AR593">
        <v>2</v>
      </c>
      <c r="AS593">
        <v>2</v>
      </c>
      <c r="AT593">
        <v>2</v>
      </c>
      <c r="AU593">
        <v>2</v>
      </c>
      <c r="AV593">
        <v>1</v>
      </c>
      <c r="AW593">
        <v>2</v>
      </c>
      <c r="AX593">
        <v>2</v>
      </c>
      <c r="AY593">
        <v>2</v>
      </c>
      <c r="AZ593">
        <v>2</v>
      </c>
      <c r="BA593">
        <v>2</v>
      </c>
      <c r="BB593">
        <v>1</v>
      </c>
      <c r="BC593">
        <v>2</v>
      </c>
      <c r="BD593">
        <v>2</v>
      </c>
      <c r="BE593">
        <v>2</v>
      </c>
      <c r="BF593">
        <v>2</v>
      </c>
      <c r="BG593">
        <v>8.4</v>
      </c>
      <c r="BH593">
        <v>4.7</v>
      </c>
      <c r="BI593">
        <v>8.4</v>
      </c>
      <c r="BJ593">
        <v>8.4</v>
      </c>
      <c r="BK593">
        <v>8.4</v>
      </c>
      <c r="BL593">
        <v>8.4</v>
      </c>
      <c r="BM593">
        <v>3265500</v>
      </c>
      <c r="BN593">
        <v>2705600</v>
      </c>
      <c r="BO593">
        <v>5590100</v>
      </c>
      <c r="BP593">
        <v>1378000</v>
      </c>
      <c r="BQ593">
        <v>6487500</v>
      </c>
      <c r="BR593">
        <v>11944000</v>
      </c>
      <c r="BS593">
        <v>3137100</v>
      </c>
      <c r="BT593">
        <v>326550</v>
      </c>
      <c r="BU593">
        <v>270560</v>
      </c>
      <c r="BV593">
        <v>559010</v>
      </c>
      <c r="BW593">
        <v>137800</v>
      </c>
      <c r="BX593">
        <v>648750</v>
      </c>
      <c r="BY593">
        <v>1194400</v>
      </c>
      <c r="BZ593">
        <v>2671900</v>
      </c>
      <c r="CA593">
        <v>3425100</v>
      </c>
      <c r="CB593">
        <v>8398000</v>
      </c>
      <c r="CC593">
        <v>1348800</v>
      </c>
      <c r="CD593">
        <v>6959400</v>
      </c>
      <c r="CE593">
        <v>8567400</v>
      </c>
      <c r="CF593">
        <v>1</v>
      </c>
      <c r="CG593">
        <v>191</v>
      </c>
      <c r="CH593">
        <v>191</v>
      </c>
      <c r="CI593">
        <v>1.54</v>
      </c>
      <c r="CJ593">
        <v>6</v>
      </c>
      <c r="CK593">
        <v>7</v>
      </c>
      <c r="CN593" t="s">
        <v>6</v>
      </c>
      <c r="CO593" t="s">
        <v>6</v>
      </c>
      <c r="CP593" t="s">
        <v>7</v>
      </c>
      <c r="CQ593" t="s">
        <v>6</v>
      </c>
      <c r="CR593" t="s">
        <v>7</v>
      </c>
      <c r="CS593" t="s">
        <v>7</v>
      </c>
      <c r="CT593">
        <v>0</v>
      </c>
      <c r="CU593">
        <v>0</v>
      </c>
      <c r="CV593">
        <v>1</v>
      </c>
      <c r="CW593">
        <v>0</v>
      </c>
      <c r="CX593">
        <v>2</v>
      </c>
      <c r="CY593">
        <v>1</v>
      </c>
      <c r="CZ593">
        <v>249</v>
      </c>
      <c r="DA593" t="s">
        <v>5861</v>
      </c>
      <c r="DB593" t="s">
        <v>60</v>
      </c>
      <c r="DC593" t="s">
        <v>5860</v>
      </c>
      <c r="DD593" t="s">
        <v>5859</v>
      </c>
      <c r="DE593" t="s">
        <v>5858</v>
      </c>
      <c r="DF593" t="s">
        <v>5857</v>
      </c>
    </row>
    <row r="594" spans="1:112" hidden="1" x14ac:dyDescent="0.2">
      <c r="A594" t="s">
        <v>5855</v>
      </c>
      <c r="B594" t="s">
        <v>5856</v>
      </c>
      <c r="C594" t="s">
        <v>5856</v>
      </c>
      <c r="H594" s="2">
        <v>0.99784304584304595</v>
      </c>
      <c r="I594" s="6">
        <v>0.98320118317873495</v>
      </c>
      <c r="J594" s="5">
        <f>POWER(2,Tabelle1[[#This Row],[Student''s T-test Difference KO_8d_WT_8d]])</f>
        <v>1.00761712401589</v>
      </c>
      <c r="K594" s="2">
        <v>7.3576074937683998E-3</v>
      </c>
      <c r="L594" s="2">
        <v>1.09475453694685E-2</v>
      </c>
      <c r="M594" s="2">
        <v>2.24007639061761E-2</v>
      </c>
      <c r="N594" s="2">
        <v>1.09475453694685E-2</v>
      </c>
      <c r="O594" s="2">
        <v>2.24007639061761E-2</v>
      </c>
      <c r="P594">
        <v>3</v>
      </c>
      <c r="Q594">
        <v>3</v>
      </c>
      <c r="R594">
        <v>3</v>
      </c>
      <c r="S594">
        <v>27.947597503662099</v>
      </c>
      <c r="T594">
        <v>28.4247035980225</v>
      </c>
      <c r="U594">
        <v>27.613649368286101</v>
      </c>
      <c r="V594">
        <v>27.156631469726602</v>
      </c>
      <c r="W594">
        <v>28.336454391479499</v>
      </c>
      <c r="X594">
        <v>28.525707244873001</v>
      </c>
      <c r="AD594">
        <v>3</v>
      </c>
      <c r="AE594">
        <v>3</v>
      </c>
      <c r="AF594">
        <v>3</v>
      </c>
      <c r="AG594">
        <v>15.8</v>
      </c>
      <c r="AH594">
        <v>15.8</v>
      </c>
      <c r="AI594">
        <v>15.8</v>
      </c>
      <c r="AJ594">
        <v>37.457000000000001</v>
      </c>
      <c r="AK594">
        <v>0</v>
      </c>
      <c r="AL594">
        <v>21.324999999999999</v>
      </c>
      <c r="AM594">
        <v>1702500000</v>
      </c>
      <c r="AN594">
        <v>16</v>
      </c>
      <c r="AO594">
        <v>2</v>
      </c>
      <c r="AP594">
        <v>3</v>
      </c>
      <c r="AQ594">
        <v>3</v>
      </c>
      <c r="AR594">
        <v>3</v>
      </c>
      <c r="AS594">
        <v>3</v>
      </c>
      <c r="AT594">
        <v>3</v>
      </c>
      <c r="AU594">
        <v>2</v>
      </c>
      <c r="AV594">
        <v>3</v>
      </c>
      <c r="AW594">
        <v>3</v>
      </c>
      <c r="AX594">
        <v>3</v>
      </c>
      <c r="AY594">
        <v>3</v>
      </c>
      <c r="AZ594">
        <v>3</v>
      </c>
      <c r="BA594">
        <v>2</v>
      </c>
      <c r="BB594">
        <v>3</v>
      </c>
      <c r="BC594">
        <v>3</v>
      </c>
      <c r="BD594">
        <v>3</v>
      </c>
      <c r="BE594">
        <v>3</v>
      </c>
      <c r="BF594">
        <v>3</v>
      </c>
      <c r="BG594">
        <v>9.5</v>
      </c>
      <c r="BH594">
        <v>15.8</v>
      </c>
      <c r="BI594">
        <v>15.8</v>
      </c>
      <c r="BJ594">
        <v>15.8</v>
      </c>
      <c r="BK594">
        <v>15.8</v>
      </c>
      <c r="BL594">
        <v>15.8</v>
      </c>
      <c r="BM594">
        <v>270020000</v>
      </c>
      <c r="BN594">
        <v>383460000</v>
      </c>
      <c r="BO594">
        <v>220800000</v>
      </c>
      <c r="BP594">
        <v>145690000</v>
      </c>
      <c r="BQ594">
        <v>279210000</v>
      </c>
      <c r="BR594">
        <v>403340000</v>
      </c>
      <c r="BS594">
        <v>85126000</v>
      </c>
      <c r="BT594">
        <v>13501000</v>
      </c>
      <c r="BU594">
        <v>19173000</v>
      </c>
      <c r="BV594">
        <v>11040000</v>
      </c>
      <c r="BW594">
        <v>7284400</v>
      </c>
      <c r="BX594">
        <v>13961000</v>
      </c>
      <c r="BY594">
        <v>20167000</v>
      </c>
      <c r="BZ594">
        <v>258860000</v>
      </c>
      <c r="CA594">
        <v>360320000</v>
      </c>
      <c r="CB594">
        <v>205370000</v>
      </c>
      <c r="CC594">
        <v>149610000</v>
      </c>
      <c r="CD594">
        <v>338940000</v>
      </c>
      <c r="CE594">
        <v>386449984</v>
      </c>
      <c r="CF594">
        <v>1</v>
      </c>
      <c r="CG594">
        <v>349</v>
      </c>
      <c r="CH594">
        <v>349</v>
      </c>
      <c r="CI594">
        <v>3.34</v>
      </c>
      <c r="CL594">
        <v>23</v>
      </c>
      <c r="CM594">
        <v>12</v>
      </c>
      <c r="CN594" t="s">
        <v>7</v>
      </c>
      <c r="CO594" t="s">
        <v>7</v>
      </c>
      <c r="CP594" t="s">
        <v>7</v>
      </c>
      <c r="CQ594" t="s">
        <v>6</v>
      </c>
      <c r="CR594" t="s">
        <v>7</v>
      </c>
      <c r="CS594" t="s">
        <v>7</v>
      </c>
      <c r="CT594">
        <v>4</v>
      </c>
      <c r="CU594">
        <v>4</v>
      </c>
      <c r="CV594">
        <v>1</v>
      </c>
      <c r="CW594">
        <v>0</v>
      </c>
      <c r="CX594">
        <v>4</v>
      </c>
      <c r="CY594">
        <v>3</v>
      </c>
      <c r="CZ594">
        <v>448</v>
      </c>
      <c r="DA594" t="s">
        <v>5854</v>
      </c>
      <c r="DB594" t="s">
        <v>4</v>
      </c>
      <c r="DC594" t="s">
        <v>5853</v>
      </c>
      <c r="DD594" t="s">
        <v>5852</v>
      </c>
      <c r="DE594" t="s">
        <v>5851</v>
      </c>
      <c r="DF594" t="s">
        <v>5850</v>
      </c>
    </row>
    <row r="595" spans="1:112" hidden="1" x14ac:dyDescent="0.2">
      <c r="A595" t="s">
        <v>5848</v>
      </c>
      <c r="B595" t="s">
        <v>5849</v>
      </c>
      <c r="C595" t="s">
        <v>5849</v>
      </c>
      <c r="H595" s="2">
        <v>0.99646345256609603</v>
      </c>
      <c r="I595" s="6">
        <v>0.98124600569590503</v>
      </c>
      <c r="J595" s="5">
        <f>POWER(2,Tabelle1[[#This Row],[Student''s T-test Difference KO_8d_WT_8d]])</f>
        <v>1.006390522793351</v>
      </c>
      <c r="K595" s="2">
        <v>8.2220981017312594E-3</v>
      </c>
      <c r="L595" s="2">
        <v>9.1902414957658607E-3</v>
      </c>
      <c r="M595" s="2">
        <v>2.5008583766427499E-2</v>
      </c>
      <c r="N595" s="2">
        <v>9.1902414957658607E-3</v>
      </c>
      <c r="O595" s="2">
        <v>2.5008583766427499E-2</v>
      </c>
      <c r="P595">
        <v>4</v>
      </c>
      <c r="Q595">
        <v>4</v>
      </c>
      <c r="R595">
        <v>3</v>
      </c>
      <c r="S595">
        <v>28.024219512939499</v>
      </c>
      <c r="T595">
        <v>27.9820156097412</v>
      </c>
      <c r="U595">
        <v>28.3120727539063</v>
      </c>
      <c r="V595">
        <v>28.410783767700199</v>
      </c>
      <c r="W595">
        <v>27.4131259918213</v>
      </c>
      <c r="X595">
        <v>28.521968841552699</v>
      </c>
      <c r="AD595">
        <v>4</v>
      </c>
      <c r="AE595">
        <v>4</v>
      </c>
      <c r="AF595">
        <v>3</v>
      </c>
      <c r="AG595">
        <v>27.9</v>
      </c>
      <c r="AH595">
        <v>27.9</v>
      </c>
      <c r="AI595">
        <v>27.2</v>
      </c>
      <c r="AJ595">
        <v>14.616</v>
      </c>
      <c r="AK595">
        <v>0</v>
      </c>
      <c r="AL595">
        <v>11.574</v>
      </c>
      <c r="AM595">
        <v>1792400000</v>
      </c>
      <c r="AN595">
        <v>16</v>
      </c>
      <c r="AO595">
        <v>3</v>
      </c>
      <c r="AP595">
        <v>3</v>
      </c>
      <c r="AQ595">
        <v>3</v>
      </c>
      <c r="AR595">
        <v>3</v>
      </c>
      <c r="AS595">
        <v>3</v>
      </c>
      <c r="AT595">
        <v>3</v>
      </c>
      <c r="AU595">
        <v>3</v>
      </c>
      <c r="AV595">
        <v>3</v>
      </c>
      <c r="AW595">
        <v>3</v>
      </c>
      <c r="AX595">
        <v>3</v>
      </c>
      <c r="AY595">
        <v>3</v>
      </c>
      <c r="AZ595">
        <v>3</v>
      </c>
      <c r="BA595">
        <v>3</v>
      </c>
      <c r="BB595">
        <v>3</v>
      </c>
      <c r="BC595">
        <v>3</v>
      </c>
      <c r="BD595">
        <v>3</v>
      </c>
      <c r="BE595">
        <v>3</v>
      </c>
      <c r="BF595">
        <v>3</v>
      </c>
      <c r="BG595">
        <v>27.2</v>
      </c>
      <c r="BH595">
        <v>27.2</v>
      </c>
      <c r="BI595">
        <v>27.2</v>
      </c>
      <c r="BJ595">
        <v>27.2</v>
      </c>
      <c r="BK595">
        <v>27.2</v>
      </c>
      <c r="BL595">
        <v>27.2</v>
      </c>
      <c r="BM595">
        <v>219570000</v>
      </c>
      <c r="BN595">
        <v>255550000</v>
      </c>
      <c r="BO595">
        <v>299220000</v>
      </c>
      <c r="BP595">
        <v>251960000</v>
      </c>
      <c r="BQ595">
        <v>268090000</v>
      </c>
      <c r="BR595">
        <v>497990000</v>
      </c>
      <c r="BS595">
        <v>597460000</v>
      </c>
      <c r="BT595">
        <v>73189000</v>
      </c>
      <c r="BU595">
        <v>85183000</v>
      </c>
      <c r="BV595">
        <v>99741000</v>
      </c>
      <c r="BW595">
        <v>83987000</v>
      </c>
      <c r="BX595">
        <v>89363000</v>
      </c>
      <c r="BY595">
        <v>166000000</v>
      </c>
      <c r="BZ595">
        <v>272980000</v>
      </c>
      <c r="CA595">
        <v>265110000</v>
      </c>
      <c r="CB595">
        <v>333260000</v>
      </c>
      <c r="CC595">
        <v>356860000</v>
      </c>
      <c r="CD595">
        <v>178720000</v>
      </c>
      <c r="CE595">
        <v>385449984</v>
      </c>
      <c r="CF595">
        <v>1</v>
      </c>
      <c r="CG595">
        <v>136</v>
      </c>
      <c r="CH595">
        <v>136</v>
      </c>
      <c r="CI595">
        <v>2.96</v>
      </c>
      <c r="CK595">
        <v>9</v>
      </c>
      <c r="CL595">
        <v>11</v>
      </c>
      <c r="CM595">
        <v>8</v>
      </c>
      <c r="CN595" t="s">
        <v>7</v>
      </c>
      <c r="CO595" t="s">
        <v>7</v>
      </c>
      <c r="CP595" t="s">
        <v>7</v>
      </c>
      <c r="CQ595" t="s">
        <v>7</v>
      </c>
      <c r="CR595" t="s">
        <v>7</v>
      </c>
      <c r="CS595" t="s">
        <v>7</v>
      </c>
      <c r="CT595">
        <v>2</v>
      </c>
      <c r="CU595">
        <v>2</v>
      </c>
      <c r="CV595">
        <v>4</v>
      </c>
      <c r="CW595">
        <v>3</v>
      </c>
      <c r="CX595">
        <v>2</v>
      </c>
      <c r="CY595">
        <v>3</v>
      </c>
      <c r="CZ595">
        <v>668</v>
      </c>
      <c r="DA595" t="s">
        <v>5847</v>
      </c>
      <c r="DB595" t="s">
        <v>111</v>
      </c>
      <c r="DC595" t="s">
        <v>5846</v>
      </c>
      <c r="DD595" t="s">
        <v>5845</v>
      </c>
      <c r="DE595" t="s">
        <v>5844</v>
      </c>
      <c r="DF595" t="s">
        <v>5843</v>
      </c>
    </row>
    <row r="596" spans="1:112" hidden="1" x14ac:dyDescent="0.2">
      <c r="A596" t="s">
        <v>5841</v>
      </c>
      <c r="B596" t="s">
        <v>5842</v>
      </c>
      <c r="C596" t="s">
        <v>5842</v>
      </c>
      <c r="H596" s="2">
        <v>0.996896498054475</v>
      </c>
      <c r="I596" s="6">
        <v>0.98072735024082902</v>
      </c>
      <c r="J596" s="5">
        <f>POWER(2,Tabelle1[[#This Row],[Student''s T-test Difference KO_8d_WT_8d]])</f>
        <v>1.0035016784783886</v>
      </c>
      <c r="K596" s="2">
        <v>8.4517130521220302E-3</v>
      </c>
      <c r="L596" s="2">
        <v>5.04302978515625E-3</v>
      </c>
      <c r="M596" s="2">
        <v>2.5700402272092301E-2</v>
      </c>
      <c r="N596" s="2">
        <v>5.04302978515625E-3</v>
      </c>
      <c r="O596" s="2">
        <v>2.5700402272092301E-2</v>
      </c>
      <c r="P596">
        <v>13</v>
      </c>
      <c r="Q596">
        <v>13</v>
      </c>
      <c r="R596">
        <v>13</v>
      </c>
      <c r="S596">
        <v>32.634910583496101</v>
      </c>
      <c r="T596">
        <v>32.1409301757813</v>
      </c>
      <c r="U596">
        <v>32.355262756347699</v>
      </c>
      <c r="V596">
        <v>32.115791320800803</v>
      </c>
      <c r="W596">
        <v>32.546371459960902</v>
      </c>
      <c r="X596">
        <v>32.4840698242188</v>
      </c>
      <c r="AD596">
        <v>13</v>
      </c>
      <c r="AE596">
        <v>13</v>
      </c>
      <c r="AF596">
        <v>13</v>
      </c>
      <c r="AG596">
        <v>32.700000000000003</v>
      </c>
      <c r="AH596">
        <v>32.700000000000003</v>
      </c>
      <c r="AI596">
        <v>32.700000000000003</v>
      </c>
      <c r="AJ596">
        <v>42.917000000000002</v>
      </c>
      <c r="AK596">
        <v>0</v>
      </c>
      <c r="AL596">
        <v>323.31</v>
      </c>
      <c r="AM596">
        <v>33916000000</v>
      </c>
      <c r="AN596">
        <v>168</v>
      </c>
      <c r="AO596">
        <v>13</v>
      </c>
      <c r="AP596">
        <v>12</v>
      </c>
      <c r="AQ596">
        <v>12</v>
      </c>
      <c r="AR596">
        <v>13</v>
      </c>
      <c r="AS596">
        <v>13</v>
      </c>
      <c r="AT596">
        <v>13</v>
      </c>
      <c r="AU596">
        <v>13</v>
      </c>
      <c r="AV596">
        <v>12</v>
      </c>
      <c r="AW596">
        <v>12</v>
      </c>
      <c r="AX596">
        <v>13</v>
      </c>
      <c r="AY596">
        <v>13</v>
      </c>
      <c r="AZ596">
        <v>13</v>
      </c>
      <c r="BA596">
        <v>13</v>
      </c>
      <c r="BB596">
        <v>12</v>
      </c>
      <c r="BC596">
        <v>12</v>
      </c>
      <c r="BD596">
        <v>13</v>
      </c>
      <c r="BE596">
        <v>13</v>
      </c>
      <c r="BF596">
        <v>13</v>
      </c>
      <c r="BG596">
        <v>32.700000000000003</v>
      </c>
      <c r="BH596">
        <v>32.700000000000003</v>
      </c>
      <c r="BI596">
        <v>32.700000000000003</v>
      </c>
      <c r="BJ596">
        <v>32.700000000000003</v>
      </c>
      <c r="BK596">
        <v>32.700000000000003</v>
      </c>
      <c r="BL596">
        <v>32.700000000000003</v>
      </c>
      <c r="BM596">
        <v>6695700000</v>
      </c>
      <c r="BN596">
        <v>4617700000</v>
      </c>
      <c r="BO596">
        <v>5807700000</v>
      </c>
      <c r="BP596">
        <v>4672600000</v>
      </c>
      <c r="BQ596">
        <v>6330500000</v>
      </c>
      <c r="BR596">
        <v>5791600000</v>
      </c>
      <c r="BS596">
        <v>2119700000</v>
      </c>
      <c r="BT596">
        <v>418480000</v>
      </c>
      <c r="BU596">
        <v>288600000</v>
      </c>
      <c r="BV596">
        <v>362980000</v>
      </c>
      <c r="BW596">
        <v>292040000</v>
      </c>
      <c r="BX596">
        <v>395660000</v>
      </c>
      <c r="BY596">
        <v>361980000</v>
      </c>
      <c r="BZ596">
        <v>6669400064</v>
      </c>
      <c r="CA596">
        <v>4735699968</v>
      </c>
      <c r="CB596">
        <v>5494199808</v>
      </c>
      <c r="CC596">
        <v>4653899776</v>
      </c>
      <c r="CD596">
        <v>6272399872</v>
      </c>
      <c r="CE596">
        <v>6007300096</v>
      </c>
      <c r="CF596">
        <v>1</v>
      </c>
      <c r="CG596">
        <v>397</v>
      </c>
      <c r="CH596">
        <v>397</v>
      </c>
      <c r="CI596">
        <v>3.42</v>
      </c>
      <c r="CJ596">
        <v>1</v>
      </c>
      <c r="CK596">
        <v>2</v>
      </c>
      <c r="CL596">
        <v>112</v>
      </c>
      <c r="CM596">
        <v>90</v>
      </c>
      <c r="CN596" t="s">
        <v>7</v>
      </c>
      <c r="CO596" t="s">
        <v>7</v>
      </c>
      <c r="CP596" t="s">
        <v>7</v>
      </c>
      <c r="CQ596" t="s">
        <v>7</v>
      </c>
      <c r="CR596" t="s">
        <v>7</v>
      </c>
      <c r="CS596" t="s">
        <v>7</v>
      </c>
      <c r="CT596">
        <v>33</v>
      </c>
      <c r="CU596">
        <v>25</v>
      </c>
      <c r="CV596">
        <v>27</v>
      </c>
      <c r="CW596">
        <v>26</v>
      </c>
      <c r="CX596">
        <v>27</v>
      </c>
      <c r="CY596">
        <v>30</v>
      </c>
      <c r="CZ596">
        <v>485</v>
      </c>
      <c r="DA596" t="s">
        <v>5840</v>
      </c>
      <c r="DB596" t="s">
        <v>549</v>
      </c>
      <c r="DC596" t="s">
        <v>5839</v>
      </c>
      <c r="DD596" t="s">
        <v>5838</v>
      </c>
      <c r="DE596" t="s">
        <v>5837</v>
      </c>
      <c r="DF596" t="s">
        <v>5836</v>
      </c>
      <c r="DG596">
        <v>201</v>
      </c>
      <c r="DH596">
        <v>194</v>
      </c>
    </row>
    <row r="597" spans="1:112" hidden="1" x14ac:dyDescent="0.2">
      <c r="A597" t="s">
        <v>5834</v>
      </c>
      <c r="B597" t="s">
        <v>5835</v>
      </c>
      <c r="C597" t="s">
        <v>5835</v>
      </c>
      <c r="H597" s="2">
        <v>0.99342298670836604</v>
      </c>
      <c r="I597" s="6">
        <v>0.97370280496220996</v>
      </c>
      <c r="J597" s="5">
        <f>POWER(2,Tabelle1[[#This Row],[Student''s T-test Difference KO_8d_WT_8d]])</f>
        <v>1.0039245435086559</v>
      </c>
      <c r="K597" s="2">
        <v>1.15735789124037E-2</v>
      </c>
      <c r="L597" s="2">
        <v>5.65083821614465E-3</v>
      </c>
      <c r="M597" s="2">
        <v>3.5071911278024698E-2</v>
      </c>
      <c r="N597" s="2">
        <v>5.65083821614465E-3</v>
      </c>
      <c r="O597" s="2">
        <v>3.5071911278024698E-2</v>
      </c>
      <c r="P597">
        <v>14</v>
      </c>
      <c r="Q597">
        <v>14</v>
      </c>
      <c r="R597">
        <v>14</v>
      </c>
      <c r="S597">
        <v>30.266176223754901</v>
      </c>
      <c r="T597">
        <v>30.529249191284201</v>
      </c>
      <c r="U597">
        <v>30.662633895873999</v>
      </c>
      <c r="V597">
        <v>30.2942790985107</v>
      </c>
      <c r="W597">
        <v>30.679594039916999</v>
      </c>
      <c r="X597">
        <v>30.5011386871338</v>
      </c>
      <c r="AD597">
        <v>14</v>
      </c>
      <c r="AE597">
        <v>14</v>
      </c>
      <c r="AF597">
        <v>14</v>
      </c>
      <c r="AG597">
        <v>51.1</v>
      </c>
      <c r="AH597">
        <v>51.1</v>
      </c>
      <c r="AI597">
        <v>51.1</v>
      </c>
      <c r="AJ597">
        <v>41.88</v>
      </c>
      <c r="AK597">
        <v>0</v>
      </c>
      <c r="AL597">
        <v>178.7</v>
      </c>
      <c r="AM597">
        <v>9096800000</v>
      </c>
      <c r="AN597">
        <v>95</v>
      </c>
      <c r="AO597">
        <v>14</v>
      </c>
      <c r="AP597">
        <v>14</v>
      </c>
      <c r="AQ597">
        <v>13</v>
      </c>
      <c r="AR597">
        <v>13</v>
      </c>
      <c r="AS597">
        <v>13</v>
      </c>
      <c r="AT597">
        <v>11</v>
      </c>
      <c r="AU597">
        <v>14</v>
      </c>
      <c r="AV597">
        <v>14</v>
      </c>
      <c r="AW597">
        <v>13</v>
      </c>
      <c r="AX597">
        <v>13</v>
      </c>
      <c r="AY597">
        <v>13</v>
      </c>
      <c r="AZ597">
        <v>11</v>
      </c>
      <c r="BA597">
        <v>14</v>
      </c>
      <c r="BB597">
        <v>14</v>
      </c>
      <c r="BC597">
        <v>13</v>
      </c>
      <c r="BD597">
        <v>13</v>
      </c>
      <c r="BE597">
        <v>13</v>
      </c>
      <c r="BF597">
        <v>11</v>
      </c>
      <c r="BG597">
        <v>51.1</v>
      </c>
      <c r="BH597">
        <v>51.1</v>
      </c>
      <c r="BI597">
        <v>44.8</v>
      </c>
      <c r="BJ597">
        <v>44.8</v>
      </c>
      <c r="BK597">
        <v>44.8</v>
      </c>
      <c r="BL597">
        <v>36.700000000000003</v>
      </c>
      <c r="BM597">
        <v>1274600000</v>
      </c>
      <c r="BN597">
        <v>1468900000</v>
      </c>
      <c r="BO597">
        <v>1478400000</v>
      </c>
      <c r="BP597">
        <v>1409700000</v>
      </c>
      <c r="BQ597">
        <v>1598700000</v>
      </c>
      <c r="BR597">
        <v>1866500000</v>
      </c>
      <c r="BS597">
        <v>454840000</v>
      </c>
      <c r="BT597">
        <v>63729000</v>
      </c>
      <c r="BU597">
        <v>73443000</v>
      </c>
      <c r="BV597">
        <v>73922000</v>
      </c>
      <c r="BW597">
        <v>70486000</v>
      </c>
      <c r="BX597">
        <v>79936000</v>
      </c>
      <c r="BY597">
        <v>93325000</v>
      </c>
      <c r="BZ597">
        <v>1291299968</v>
      </c>
      <c r="CA597">
        <v>1549600000</v>
      </c>
      <c r="CB597">
        <v>1699699968</v>
      </c>
      <c r="CC597">
        <v>1316700032</v>
      </c>
      <c r="CD597">
        <v>1719800064</v>
      </c>
      <c r="CE597">
        <v>1519699968</v>
      </c>
      <c r="CF597">
        <v>1</v>
      </c>
      <c r="CG597">
        <v>395</v>
      </c>
      <c r="CH597">
        <v>395</v>
      </c>
      <c r="CI597">
        <v>3.23</v>
      </c>
      <c r="CJ597">
        <v>8</v>
      </c>
      <c r="CK597">
        <v>5</v>
      </c>
      <c r="CL597">
        <v>84</v>
      </c>
      <c r="CM597">
        <v>56</v>
      </c>
      <c r="CN597" t="s">
        <v>7</v>
      </c>
      <c r="CO597" t="s">
        <v>7</v>
      </c>
      <c r="CP597" t="s">
        <v>7</v>
      </c>
      <c r="CQ597" t="s">
        <v>7</v>
      </c>
      <c r="CR597" t="s">
        <v>7</v>
      </c>
      <c r="CS597" t="s">
        <v>7</v>
      </c>
      <c r="CT597">
        <v>16</v>
      </c>
      <c r="CU597">
        <v>17</v>
      </c>
      <c r="CV597">
        <v>15</v>
      </c>
      <c r="CW597">
        <v>14</v>
      </c>
      <c r="CX597">
        <v>17</v>
      </c>
      <c r="CY597">
        <v>16</v>
      </c>
      <c r="CZ597">
        <v>433</v>
      </c>
      <c r="DA597" t="s">
        <v>5833</v>
      </c>
      <c r="DB597" t="s">
        <v>783</v>
      </c>
      <c r="DC597" t="s">
        <v>5832</v>
      </c>
      <c r="DD597" t="s">
        <v>5831</v>
      </c>
      <c r="DE597" t="s">
        <v>5830</v>
      </c>
      <c r="DF597" t="s">
        <v>5829</v>
      </c>
      <c r="DG597" t="s">
        <v>5828</v>
      </c>
      <c r="DH597" t="s">
        <v>5827</v>
      </c>
    </row>
    <row r="598" spans="1:112" hidden="1" x14ac:dyDescent="0.2">
      <c r="A598" t="s">
        <v>5825</v>
      </c>
      <c r="B598" t="s">
        <v>5826</v>
      </c>
      <c r="C598" t="s">
        <v>5826</v>
      </c>
      <c r="H598" s="2">
        <v>0.98979623824451402</v>
      </c>
      <c r="I598" s="6">
        <v>0.96846445258865999</v>
      </c>
      <c r="J598" s="5">
        <f>POWER(2,Tabelle1[[#This Row],[Student''s T-test Difference KO_8d_WT_8d]])</f>
        <v>1.0042657077629469</v>
      </c>
      <c r="K598" s="2">
        <v>1.3916315397027E-2</v>
      </c>
      <c r="L598" s="2">
        <v>6.1410268147774599E-3</v>
      </c>
      <c r="M598" s="2">
        <v>4.2062893795313999E-2</v>
      </c>
      <c r="N598" s="2">
        <v>6.1410268147774599E-3</v>
      </c>
      <c r="O598" s="2">
        <v>4.2062893795313999E-2</v>
      </c>
      <c r="P598">
        <v>3</v>
      </c>
      <c r="Q598">
        <v>3</v>
      </c>
      <c r="R598">
        <v>3</v>
      </c>
      <c r="S598">
        <v>27.210018157958999</v>
      </c>
      <c r="T598">
        <v>27.43825340271</v>
      </c>
      <c r="U598">
        <v>27.373847961425799</v>
      </c>
      <c r="V598">
        <v>27.601587295532202</v>
      </c>
      <c r="W598">
        <v>27.257278442382798</v>
      </c>
      <c r="X598">
        <v>27.181676864623999</v>
      </c>
      <c r="AD598">
        <v>3</v>
      </c>
      <c r="AE598">
        <v>3</v>
      </c>
      <c r="AF598">
        <v>3</v>
      </c>
      <c r="AG598">
        <v>12.4</v>
      </c>
      <c r="AH598">
        <v>12.4</v>
      </c>
      <c r="AI598">
        <v>12.4</v>
      </c>
      <c r="AJ598">
        <v>38.33</v>
      </c>
      <c r="AK598">
        <v>0</v>
      </c>
      <c r="AL598">
        <v>20.189</v>
      </c>
      <c r="AM598">
        <v>1027300000</v>
      </c>
      <c r="AN598">
        <v>10</v>
      </c>
      <c r="AO598">
        <v>2</v>
      </c>
      <c r="AP598">
        <v>2</v>
      </c>
      <c r="AQ598">
        <v>2</v>
      </c>
      <c r="AR598">
        <v>2</v>
      </c>
      <c r="AS598">
        <v>2</v>
      </c>
      <c r="AT598">
        <v>3</v>
      </c>
      <c r="AU598">
        <v>2</v>
      </c>
      <c r="AV598">
        <v>2</v>
      </c>
      <c r="AW598">
        <v>2</v>
      </c>
      <c r="AX598">
        <v>2</v>
      </c>
      <c r="AY598">
        <v>2</v>
      </c>
      <c r="AZ598">
        <v>3</v>
      </c>
      <c r="BA598">
        <v>2</v>
      </c>
      <c r="BB598">
        <v>2</v>
      </c>
      <c r="BC598">
        <v>2</v>
      </c>
      <c r="BD598">
        <v>2</v>
      </c>
      <c r="BE598">
        <v>2</v>
      </c>
      <c r="BF598">
        <v>3</v>
      </c>
      <c r="BG598">
        <v>8.1999999999999993</v>
      </c>
      <c r="BH598">
        <v>8.1999999999999993</v>
      </c>
      <c r="BI598">
        <v>8.1999999999999993</v>
      </c>
      <c r="BJ598">
        <v>8.1999999999999993</v>
      </c>
      <c r="BK598">
        <v>8.1999999999999993</v>
      </c>
      <c r="BL598">
        <v>12.4</v>
      </c>
      <c r="BM598">
        <v>137630000</v>
      </c>
      <c r="BN598">
        <v>155940000</v>
      </c>
      <c r="BO598">
        <v>218920000</v>
      </c>
      <c r="BP598">
        <v>176570000</v>
      </c>
      <c r="BQ598">
        <v>132750000</v>
      </c>
      <c r="BR598">
        <v>205530000</v>
      </c>
      <c r="BS598">
        <v>60432000</v>
      </c>
      <c r="BT598">
        <v>8095900</v>
      </c>
      <c r="BU598">
        <v>9172900</v>
      </c>
      <c r="BV598">
        <v>12878000</v>
      </c>
      <c r="BW598">
        <v>10386000</v>
      </c>
      <c r="BX598">
        <v>7808700</v>
      </c>
      <c r="BY598">
        <v>12090000</v>
      </c>
      <c r="BZ598">
        <v>155250000</v>
      </c>
      <c r="CA598">
        <v>181860000</v>
      </c>
      <c r="CB598">
        <v>173920000</v>
      </c>
      <c r="CC598">
        <v>203660000</v>
      </c>
      <c r="CD598">
        <v>160420000</v>
      </c>
      <c r="CE598">
        <v>152230000</v>
      </c>
      <c r="CF598">
        <v>1</v>
      </c>
      <c r="CG598">
        <v>355</v>
      </c>
      <c r="CH598">
        <v>355</v>
      </c>
      <c r="CI598">
        <v>3.37</v>
      </c>
      <c r="CL598">
        <v>12</v>
      </c>
      <c r="CM598">
        <v>7</v>
      </c>
      <c r="CN598" t="s">
        <v>7</v>
      </c>
      <c r="CO598" t="s">
        <v>7</v>
      </c>
      <c r="CP598" t="s">
        <v>7</v>
      </c>
      <c r="CQ598" t="s">
        <v>7</v>
      </c>
      <c r="CR598" t="s">
        <v>6</v>
      </c>
      <c r="CS598" t="s">
        <v>7</v>
      </c>
      <c r="CT598">
        <v>2</v>
      </c>
      <c r="CU598">
        <v>1</v>
      </c>
      <c r="CV598">
        <v>4</v>
      </c>
      <c r="CW598">
        <v>3</v>
      </c>
      <c r="CX598">
        <v>0</v>
      </c>
      <c r="CY598">
        <v>0</v>
      </c>
      <c r="CZ598">
        <v>1392</v>
      </c>
      <c r="DA598" t="s">
        <v>5824</v>
      </c>
      <c r="DB598" t="s">
        <v>4</v>
      </c>
      <c r="DC598" t="s">
        <v>5823</v>
      </c>
      <c r="DD598" t="s">
        <v>5822</v>
      </c>
      <c r="DE598" t="s">
        <v>5821</v>
      </c>
      <c r="DF598" t="s">
        <v>5820</v>
      </c>
    </row>
    <row r="599" spans="1:112" hidden="1" x14ac:dyDescent="0.2">
      <c r="A599" t="s">
        <v>5818</v>
      </c>
      <c r="B599" t="s">
        <v>5819</v>
      </c>
      <c r="C599" t="s">
        <v>5819</v>
      </c>
      <c r="H599" s="2">
        <v>0.98822309505105999</v>
      </c>
      <c r="I599" s="6">
        <v>0.96495805592873496</v>
      </c>
      <c r="J599" s="5">
        <f>POWER(2,Tabelle1[[#This Row],[Student''s T-test Difference KO_8d_WT_8d]])</f>
        <v>1.0340724730698605</v>
      </c>
      <c r="K599" s="2">
        <v>1.54915638319533E-2</v>
      </c>
      <c r="L599" s="2">
        <v>4.8337300618488399E-2</v>
      </c>
      <c r="M599" s="2">
        <v>4.6743857977261903E-2</v>
      </c>
      <c r="N599" s="2">
        <v>4.8337300618488399E-2</v>
      </c>
      <c r="O599" s="2">
        <v>4.6743857977261903E-2</v>
      </c>
      <c r="P599">
        <v>3</v>
      </c>
      <c r="Q599">
        <v>3</v>
      </c>
      <c r="R599">
        <v>3</v>
      </c>
      <c r="S599">
        <v>27.814823150634801</v>
      </c>
      <c r="T599">
        <v>25.726011276245099</v>
      </c>
      <c r="U599">
        <v>25.912073135376001</v>
      </c>
      <c r="V599">
        <v>25.821455001831101</v>
      </c>
      <c r="W599">
        <v>25.666629791259801</v>
      </c>
      <c r="X599">
        <v>28.109834671020501</v>
      </c>
      <c r="AD599">
        <v>3</v>
      </c>
      <c r="AE599">
        <v>3</v>
      </c>
      <c r="AF599">
        <v>3</v>
      </c>
      <c r="AG599">
        <v>16.7</v>
      </c>
      <c r="AH599">
        <v>16.7</v>
      </c>
      <c r="AI599">
        <v>16.7</v>
      </c>
      <c r="AJ599">
        <v>23.998000000000001</v>
      </c>
      <c r="AK599">
        <v>0</v>
      </c>
      <c r="AL599">
        <v>8.3841000000000001</v>
      </c>
      <c r="AM599">
        <v>756970000</v>
      </c>
      <c r="AN599">
        <v>5</v>
      </c>
      <c r="AO599">
        <v>3</v>
      </c>
      <c r="AP599">
        <v>2</v>
      </c>
      <c r="AQ599">
        <v>1</v>
      </c>
      <c r="AR599">
        <v>2</v>
      </c>
      <c r="AS599">
        <v>1</v>
      </c>
      <c r="AT599">
        <v>2</v>
      </c>
      <c r="AU599">
        <v>3</v>
      </c>
      <c r="AV599">
        <v>2</v>
      </c>
      <c r="AW599">
        <v>1</v>
      </c>
      <c r="AX599">
        <v>2</v>
      </c>
      <c r="AY599">
        <v>1</v>
      </c>
      <c r="AZ599">
        <v>2</v>
      </c>
      <c r="BA599">
        <v>3</v>
      </c>
      <c r="BB599">
        <v>2</v>
      </c>
      <c r="BC599">
        <v>1</v>
      </c>
      <c r="BD599">
        <v>2</v>
      </c>
      <c r="BE599">
        <v>1</v>
      </c>
      <c r="BF599">
        <v>2</v>
      </c>
      <c r="BG599">
        <v>16.7</v>
      </c>
      <c r="BH599">
        <v>10.6</v>
      </c>
      <c r="BI599">
        <v>4.5999999999999996</v>
      </c>
      <c r="BJ599">
        <v>10.6</v>
      </c>
      <c r="BK599">
        <v>4.5999999999999996</v>
      </c>
      <c r="BL599">
        <v>10.6</v>
      </c>
      <c r="BM599">
        <v>219300000</v>
      </c>
      <c r="BN599">
        <v>57145000</v>
      </c>
      <c r="BO599">
        <v>33151000</v>
      </c>
      <c r="BP599">
        <v>65870000</v>
      </c>
      <c r="BQ599">
        <v>25684000</v>
      </c>
      <c r="BR599">
        <v>355830000</v>
      </c>
      <c r="BS599">
        <v>94621000</v>
      </c>
      <c r="BT599">
        <v>27412000</v>
      </c>
      <c r="BU599">
        <v>7143200</v>
      </c>
      <c r="BV599">
        <v>4143900</v>
      </c>
      <c r="BW599">
        <v>8233700</v>
      </c>
      <c r="BX599">
        <v>3210500</v>
      </c>
      <c r="BY599">
        <v>44478000</v>
      </c>
      <c r="BZ599">
        <v>236100000</v>
      </c>
      <c r="CA599">
        <v>55501000</v>
      </c>
      <c r="CB599">
        <v>63141000</v>
      </c>
      <c r="CC599">
        <v>59297000</v>
      </c>
      <c r="CD599">
        <v>53263000</v>
      </c>
      <c r="CE599">
        <v>289670016</v>
      </c>
      <c r="CF599">
        <v>1</v>
      </c>
      <c r="CG599">
        <v>216</v>
      </c>
      <c r="CH599">
        <v>216</v>
      </c>
      <c r="CI599">
        <v>3.07</v>
      </c>
      <c r="CK599">
        <v>1</v>
      </c>
      <c r="CL599">
        <v>12</v>
      </c>
      <c r="CM599">
        <v>2</v>
      </c>
      <c r="CN599" t="s">
        <v>7</v>
      </c>
      <c r="CO599" t="s">
        <v>6</v>
      </c>
      <c r="CP599" t="s">
        <v>6</v>
      </c>
      <c r="CQ599" t="s">
        <v>6</v>
      </c>
      <c r="CR599" t="s">
        <v>6</v>
      </c>
      <c r="CS599" t="s">
        <v>7</v>
      </c>
      <c r="CT599">
        <v>2</v>
      </c>
      <c r="CU599">
        <v>0</v>
      </c>
      <c r="CV599">
        <v>0</v>
      </c>
      <c r="CW599">
        <v>0</v>
      </c>
      <c r="CX599">
        <v>0</v>
      </c>
      <c r="CY599">
        <v>3</v>
      </c>
      <c r="CZ599">
        <v>693</v>
      </c>
      <c r="DA599" t="s">
        <v>5817</v>
      </c>
      <c r="DB599" t="s">
        <v>4</v>
      </c>
      <c r="DC599" t="s">
        <v>5816</v>
      </c>
      <c r="DD599" t="s">
        <v>5815</v>
      </c>
      <c r="DE599" t="s">
        <v>5814</v>
      </c>
      <c r="DF599" t="s">
        <v>5813</v>
      </c>
    </row>
    <row r="600" spans="1:112" hidden="1" x14ac:dyDescent="0.2">
      <c r="A600" t="s">
        <v>5811</v>
      </c>
      <c r="B600" t="s">
        <v>5812</v>
      </c>
      <c r="C600" t="s">
        <v>5812</v>
      </c>
      <c r="H600" s="2">
        <v>0.98590566037735805</v>
      </c>
      <c r="I600" s="6">
        <v>0.96191261207033896</v>
      </c>
      <c r="J600" s="5">
        <f>POWER(2,Tabelle1[[#This Row],[Student''s T-test Difference KO_8d_WT_8d]])</f>
        <v>1.0346513823682213</v>
      </c>
      <c r="K600" s="2">
        <v>1.6864380997033399E-2</v>
      </c>
      <c r="L600" s="2">
        <v>4.9144744873046903E-2</v>
      </c>
      <c r="M600" s="2">
        <v>5.0810494101173602E-2</v>
      </c>
      <c r="N600" s="2">
        <v>4.9144744873046903E-2</v>
      </c>
      <c r="O600" s="2">
        <v>5.0810494101173602E-2</v>
      </c>
      <c r="P600">
        <v>4</v>
      </c>
      <c r="Q600">
        <v>4</v>
      </c>
      <c r="R600">
        <v>4</v>
      </c>
      <c r="S600">
        <v>26.742525100708001</v>
      </c>
      <c r="T600">
        <v>25.7608337402344</v>
      </c>
      <c r="U600">
        <v>26.937305450439499</v>
      </c>
      <c r="V600">
        <v>28.319887161254901</v>
      </c>
      <c r="W600">
        <v>25.700626373291001</v>
      </c>
      <c r="X600">
        <v>25.567584991455099</v>
      </c>
      <c r="AD600">
        <v>4</v>
      </c>
      <c r="AE600">
        <v>4</v>
      </c>
      <c r="AF600">
        <v>4</v>
      </c>
      <c r="AG600">
        <v>33.6</v>
      </c>
      <c r="AH600">
        <v>33.6</v>
      </c>
      <c r="AI600">
        <v>33.6</v>
      </c>
      <c r="AJ600">
        <v>12.712</v>
      </c>
      <c r="AK600">
        <v>0</v>
      </c>
      <c r="AL600">
        <v>10.082000000000001</v>
      </c>
      <c r="AM600">
        <v>736980000</v>
      </c>
      <c r="AN600">
        <v>11</v>
      </c>
      <c r="AO600">
        <v>2</v>
      </c>
      <c r="AP600">
        <v>1</v>
      </c>
      <c r="AQ600">
        <v>1</v>
      </c>
      <c r="AR600">
        <v>4</v>
      </c>
      <c r="AS600">
        <v>3</v>
      </c>
      <c r="AT600">
        <v>1</v>
      </c>
      <c r="AU600">
        <v>2</v>
      </c>
      <c r="AV600">
        <v>1</v>
      </c>
      <c r="AW600">
        <v>1</v>
      </c>
      <c r="AX600">
        <v>4</v>
      </c>
      <c r="AY600">
        <v>3</v>
      </c>
      <c r="AZ600">
        <v>1</v>
      </c>
      <c r="BA600">
        <v>2</v>
      </c>
      <c r="BB600">
        <v>1</v>
      </c>
      <c r="BC600">
        <v>1</v>
      </c>
      <c r="BD600">
        <v>4</v>
      </c>
      <c r="BE600">
        <v>3</v>
      </c>
      <c r="BF600">
        <v>1</v>
      </c>
      <c r="BG600">
        <v>14.2</v>
      </c>
      <c r="BH600">
        <v>8</v>
      </c>
      <c r="BI600">
        <v>8</v>
      </c>
      <c r="BJ600">
        <v>33.6</v>
      </c>
      <c r="BK600">
        <v>23.9</v>
      </c>
      <c r="BL600">
        <v>8</v>
      </c>
      <c r="BM600">
        <v>119140000</v>
      </c>
      <c r="BN600">
        <v>34013000</v>
      </c>
      <c r="BO600">
        <v>97142000</v>
      </c>
      <c r="BP600">
        <v>365040000</v>
      </c>
      <c r="BQ600">
        <v>56675000</v>
      </c>
      <c r="BR600">
        <v>64973000</v>
      </c>
      <c r="BS600">
        <v>92123000</v>
      </c>
      <c r="BT600">
        <v>14893000</v>
      </c>
      <c r="BU600">
        <v>4251600</v>
      </c>
      <c r="BV600">
        <v>12143000</v>
      </c>
      <c r="BW600">
        <v>45630000</v>
      </c>
      <c r="BX600">
        <v>7084400</v>
      </c>
      <c r="BY600">
        <v>8121600</v>
      </c>
      <c r="BZ600">
        <v>112280000</v>
      </c>
      <c r="CA600">
        <v>56857000</v>
      </c>
      <c r="CB600">
        <v>128510000</v>
      </c>
      <c r="CC600">
        <v>335070016</v>
      </c>
      <c r="CD600">
        <v>54533000</v>
      </c>
      <c r="CE600">
        <v>49729000</v>
      </c>
      <c r="CF600">
        <v>1</v>
      </c>
      <c r="CG600">
        <v>113</v>
      </c>
      <c r="CH600">
        <v>113</v>
      </c>
      <c r="CI600">
        <v>1.5</v>
      </c>
      <c r="CJ600">
        <v>10</v>
      </c>
      <c r="CK600">
        <v>7</v>
      </c>
      <c r="CL600">
        <v>1</v>
      </c>
      <c r="CN600" t="s">
        <v>7</v>
      </c>
      <c r="CO600" t="s">
        <v>7</v>
      </c>
      <c r="CP600" t="s">
        <v>7</v>
      </c>
      <c r="CQ600" t="s">
        <v>7</v>
      </c>
      <c r="CR600" t="s">
        <v>7</v>
      </c>
      <c r="CS600" t="s">
        <v>6</v>
      </c>
      <c r="CT600">
        <v>2</v>
      </c>
      <c r="CU600">
        <v>1</v>
      </c>
      <c r="CV600">
        <v>1</v>
      </c>
      <c r="CW600">
        <v>5</v>
      </c>
      <c r="CX600">
        <v>2</v>
      </c>
      <c r="CY600">
        <v>0</v>
      </c>
      <c r="CZ600">
        <v>1161</v>
      </c>
      <c r="DA600" t="s">
        <v>5810</v>
      </c>
      <c r="DB600" t="s">
        <v>111</v>
      </c>
      <c r="DC600" t="s">
        <v>5809</v>
      </c>
      <c r="DD600" t="s">
        <v>5808</v>
      </c>
      <c r="DE600" t="s">
        <v>5807</v>
      </c>
      <c r="DF600" t="s">
        <v>5806</v>
      </c>
    </row>
    <row r="601" spans="1:112" hidden="1" x14ac:dyDescent="0.2">
      <c r="A601" t="s">
        <v>5804</v>
      </c>
      <c r="B601" t="s">
        <v>5805</v>
      </c>
      <c r="C601" t="s">
        <v>5805</v>
      </c>
      <c r="H601" s="2">
        <v>0.98660896931550002</v>
      </c>
      <c r="I601" s="6">
        <v>0.96155500890827605</v>
      </c>
      <c r="J601" s="5">
        <f>POWER(2,Tabelle1[[#This Row],[Student''s T-test Difference KO_8d_WT_8d]])</f>
        <v>1.0071496500423904</v>
      </c>
      <c r="K601" s="2">
        <v>1.7025865474433102E-2</v>
      </c>
      <c r="L601" s="2">
        <v>1.0278065999351301E-2</v>
      </c>
      <c r="M601" s="2">
        <v>5.1288075306064197E-2</v>
      </c>
      <c r="N601" s="2">
        <v>1.0278065999351301E-2</v>
      </c>
      <c r="O601" s="2">
        <v>5.1288075306064197E-2</v>
      </c>
      <c r="P601">
        <v>11</v>
      </c>
      <c r="Q601">
        <v>11</v>
      </c>
      <c r="R601">
        <v>11</v>
      </c>
      <c r="S601">
        <v>29.3427619934082</v>
      </c>
      <c r="T601">
        <v>28.773950576782202</v>
      </c>
      <c r="U601">
        <v>29.286060333251999</v>
      </c>
      <c r="V601">
        <v>28.976728439331101</v>
      </c>
      <c r="W601">
        <v>29.262933731079102</v>
      </c>
      <c r="X601">
        <v>29.193944931030298</v>
      </c>
      <c r="AD601">
        <v>11</v>
      </c>
      <c r="AE601">
        <v>11</v>
      </c>
      <c r="AF601">
        <v>11</v>
      </c>
      <c r="AG601">
        <v>23.3</v>
      </c>
      <c r="AH601">
        <v>23.3</v>
      </c>
      <c r="AI601">
        <v>23.3</v>
      </c>
      <c r="AJ601">
        <v>63.875999999999998</v>
      </c>
      <c r="AK601">
        <v>0</v>
      </c>
      <c r="AL601">
        <v>92.754000000000005</v>
      </c>
      <c r="AM601">
        <v>3581100000</v>
      </c>
      <c r="AN601">
        <v>36</v>
      </c>
      <c r="AO601">
        <v>11</v>
      </c>
      <c r="AP601">
        <v>10</v>
      </c>
      <c r="AQ601">
        <v>9</v>
      </c>
      <c r="AR601">
        <v>10</v>
      </c>
      <c r="AS601">
        <v>9</v>
      </c>
      <c r="AT601">
        <v>11</v>
      </c>
      <c r="AU601">
        <v>11</v>
      </c>
      <c r="AV601">
        <v>10</v>
      </c>
      <c r="AW601">
        <v>9</v>
      </c>
      <c r="AX601">
        <v>10</v>
      </c>
      <c r="AY601">
        <v>9</v>
      </c>
      <c r="AZ601">
        <v>11</v>
      </c>
      <c r="BA601">
        <v>11</v>
      </c>
      <c r="BB601">
        <v>10</v>
      </c>
      <c r="BC601">
        <v>9</v>
      </c>
      <c r="BD601">
        <v>10</v>
      </c>
      <c r="BE601">
        <v>9</v>
      </c>
      <c r="BF601">
        <v>11</v>
      </c>
      <c r="BG601">
        <v>23.3</v>
      </c>
      <c r="BH601">
        <v>20.3</v>
      </c>
      <c r="BI601">
        <v>18.399999999999999</v>
      </c>
      <c r="BJ601">
        <v>21.5</v>
      </c>
      <c r="BK601">
        <v>19.5</v>
      </c>
      <c r="BL601">
        <v>23.3</v>
      </c>
      <c r="BM601">
        <v>829320000</v>
      </c>
      <c r="BN601">
        <v>422580000</v>
      </c>
      <c r="BO601">
        <v>663340000</v>
      </c>
      <c r="BP601">
        <v>533500000</v>
      </c>
      <c r="BQ601">
        <v>483910000</v>
      </c>
      <c r="BR601">
        <v>648430000</v>
      </c>
      <c r="BS601">
        <v>102320000</v>
      </c>
      <c r="BT601">
        <v>23695000</v>
      </c>
      <c r="BU601">
        <v>12074000</v>
      </c>
      <c r="BV601">
        <v>18953000</v>
      </c>
      <c r="BW601">
        <v>15243000</v>
      </c>
      <c r="BX601">
        <v>13826000</v>
      </c>
      <c r="BY601">
        <v>18527000</v>
      </c>
      <c r="BZ601">
        <v>680849984</v>
      </c>
      <c r="CA601">
        <v>459009984</v>
      </c>
      <c r="CB601">
        <v>654609984</v>
      </c>
      <c r="CC601">
        <v>528280000</v>
      </c>
      <c r="CD601">
        <v>644200000</v>
      </c>
      <c r="CE601">
        <v>614120000</v>
      </c>
      <c r="CF601">
        <v>1</v>
      </c>
      <c r="CG601">
        <v>610</v>
      </c>
      <c r="CH601">
        <v>610</v>
      </c>
      <c r="CI601">
        <v>3.61</v>
      </c>
      <c r="CK601">
        <v>7</v>
      </c>
      <c r="CL601">
        <v>17</v>
      </c>
      <c r="CM601">
        <v>55</v>
      </c>
      <c r="CN601" t="s">
        <v>7</v>
      </c>
      <c r="CO601" t="s">
        <v>7</v>
      </c>
      <c r="CP601" t="s">
        <v>7</v>
      </c>
      <c r="CQ601" t="s">
        <v>7</v>
      </c>
      <c r="CR601" t="s">
        <v>7</v>
      </c>
      <c r="CS601" t="s">
        <v>7</v>
      </c>
      <c r="CT601">
        <v>8</v>
      </c>
      <c r="CU601">
        <v>4</v>
      </c>
      <c r="CV601">
        <v>7</v>
      </c>
      <c r="CW601">
        <v>5</v>
      </c>
      <c r="CX601">
        <v>6</v>
      </c>
      <c r="CY601">
        <v>6</v>
      </c>
      <c r="CZ601">
        <v>93</v>
      </c>
      <c r="DA601" t="s">
        <v>5803</v>
      </c>
      <c r="DB601" t="s">
        <v>1080</v>
      </c>
      <c r="DC601" t="s">
        <v>5802</v>
      </c>
      <c r="DD601" t="s">
        <v>5801</v>
      </c>
      <c r="DE601" t="s">
        <v>5800</v>
      </c>
      <c r="DF601" t="s">
        <v>5799</v>
      </c>
    </row>
    <row r="602" spans="1:112" hidden="1" x14ac:dyDescent="0.2">
      <c r="A602" t="s">
        <v>5797</v>
      </c>
      <c r="B602" t="s">
        <v>5798</v>
      </c>
      <c r="C602" t="s">
        <v>5798</v>
      </c>
      <c r="H602" s="2">
        <v>0.98464566929133901</v>
      </c>
      <c r="I602" s="6">
        <v>0.95833695091551996</v>
      </c>
      <c r="J602" s="5">
        <f>POWER(2,Tabelle1[[#This Row],[Student''s T-test Difference KO_8d_WT_8d]])</f>
        <v>1.0192588600011547</v>
      </c>
      <c r="K602" s="2">
        <v>1.8481766292605201E-2</v>
      </c>
      <c r="L602" s="2">
        <v>2.7520497639972798E-2</v>
      </c>
      <c r="M602" s="2">
        <v>5.55864852620453E-2</v>
      </c>
      <c r="N602" s="2">
        <v>2.7520497639972798E-2</v>
      </c>
      <c r="O602" s="2">
        <v>5.55864852620453E-2</v>
      </c>
      <c r="P602">
        <v>3</v>
      </c>
      <c r="Q602">
        <v>3</v>
      </c>
      <c r="R602">
        <v>3</v>
      </c>
      <c r="S602">
        <v>26.811519622802699</v>
      </c>
      <c r="T602">
        <v>27.412319183349599</v>
      </c>
      <c r="U602">
        <v>27.361017227172901</v>
      </c>
      <c r="V602">
        <v>26.3248481750488</v>
      </c>
      <c r="W602">
        <v>27.8131713867188</v>
      </c>
      <c r="X602">
        <v>27.5293979644775</v>
      </c>
      <c r="AD602">
        <v>3</v>
      </c>
      <c r="AE602">
        <v>3</v>
      </c>
      <c r="AF602">
        <v>3</v>
      </c>
      <c r="AG602">
        <v>6.6</v>
      </c>
      <c r="AH602">
        <v>6.6</v>
      </c>
      <c r="AI602">
        <v>6.6</v>
      </c>
      <c r="AJ602">
        <v>61.606000000000002</v>
      </c>
      <c r="AK602">
        <v>0</v>
      </c>
      <c r="AL602">
        <v>11.712999999999999</v>
      </c>
      <c r="AM602">
        <v>1015600000</v>
      </c>
      <c r="AN602">
        <v>31</v>
      </c>
      <c r="AO602">
        <v>3</v>
      </c>
      <c r="AP602">
        <v>3</v>
      </c>
      <c r="AQ602">
        <v>3</v>
      </c>
      <c r="AR602">
        <v>2</v>
      </c>
      <c r="AS602">
        <v>3</v>
      </c>
      <c r="AT602">
        <v>3</v>
      </c>
      <c r="AU602">
        <v>3</v>
      </c>
      <c r="AV602">
        <v>3</v>
      </c>
      <c r="AW602">
        <v>3</v>
      </c>
      <c r="AX602">
        <v>2</v>
      </c>
      <c r="AY602">
        <v>3</v>
      </c>
      <c r="AZ602">
        <v>3</v>
      </c>
      <c r="BA602">
        <v>3</v>
      </c>
      <c r="BB602">
        <v>3</v>
      </c>
      <c r="BC602">
        <v>3</v>
      </c>
      <c r="BD602">
        <v>2</v>
      </c>
      <c r="BE602">
        <v>3</v>
      </c>
      <c r="BF602">
        <v>3</v>
      </c>
      <c r="BG602">
        <v>6.6</v>
      </c>
      <c r="BH602">
        <v>6.6</v>
      </c>
      <c r="BI602">
        <v>6.6</v>
      </c>
      <c r="BJ602">
        <v>4.3</v>
      </c>
      <c r="BK602">
        <v>6.6</v>
      </c>
      <c r="BL602">
        <v>6.6</v>
      </c>
      <c r="BM602">
        <v>158030000</v>
      </c>
      <c r="BN602">
        <v>191480000</v>
      </c>
      <c r="BO602">
        <v>168160000</v>
      </c>
      <c r="BP602">
        <v>53335000</v>
      </c>
      <c r="BQ602">
        <v>245070000</v>
      </c>
      <c r="BR602">
        <v>199480000</v>
      </c>
      <c r="BS602">
        <v>33852000</v>
      </c>
      <c r="BT602">
        <v>5267700</v>
      </c>
      <c r="BU602">
        <v>6382800</v>
      </c>
      <c r="BV602">
        <v>5605300</v>
      </c>
      <c r="BW602">
        <v>1777800</v>
      </c>
      <c r="BX602">
        <v>8169100</v>
      </c>
      <c r="BY602">
        <v>6649500</v>
      </c>
      <c r="BZ602">
        <v>117780000</v>
      </c>
      <c r="CA602">
        <v>178620000</v>
      </c>
      <c r="CB602">
        <v>172380000</v>
      </c>
      <c r="CC602">
        <v>84056000</v>
      </c>
      <c r="CD602">
        <v>235830000</v>
      </c>
      <c r="CE602">
        <v>193720000</v>
      </c>
      <c r="CF602">
        <v>1</v>
      </c>
      <c r="CG602">
        <v>564</v>
      </c>
      <c r="CH602">
        <v>564</v>
      </c>
      <c r="CI602">
        <v>1.57</v>
      </c>
      <c r="CJ602">
        <v>20</v>
      </c>
      <c r="CK602">
        <v>20</v>
      </c>
      <c r="CL602">
        <v>2</v>
      </c>
      <c r="CN602" t="s">
        <v>7</v>
      </c>
      <c r="CO602" t="s">
        <v>7</v>
      </c>
      <c r="CP602" t="s">
        <v>7</v>
      </c>
      <c r="CQ602" t="s">
        <v>7</v>
      </c>
      <c r="CR602" t="s">
        <v>7</v>
      </c>
      <c r="CS602" t="s">
        <v>7</v>
      </c>
      <c r="CT602">
        <v>6</v>
      </c>
      <c r="CU602">
        <v>5</v>
      </c>
      <c r="CV602">
        <v>5</v>
      </c>
      <c r="CW602">
        <v>3</v>
      </c>
      <c r="CX602">
        <v>6</v>
      </c>
      <c r="CY602">
        <v>6</v>
      </c>
      <c r="CZ602">
        <v>257</v>
      </c>
      <c r="DA602" t="s">
        <v>5796</v>
      </c>
      <c r="DB602" t="s">
        <v>4</v>
      </c>
      <c r="DC602" t="s">
        <v>5795</v>
      </c>
      <c r="DD602" t="s">
        <v>5794</v>
      </c>
      <c r="DE602" t="s">
        <v>5793</v>
      </c>
      <c r="DF602" t="s">
        <v>5792</v>
      </c>
      <c r="DG602">
        <v>110</v>
      </c>
      <c r="DH602">
        <v>56</v>
      </c>
    </row>
    <row r="603" spans="1:112" hidden="1" x14ac:dyDescent="0.2">
      <c r="A603" t="s">
        <v>5790</v>
      </c>
      <c r="B603" t="s">
        <v>5791</v>
      </c>
      <c r="C603" t="s">
        <v>5791</v>
      </c>
      <c r="H603" s="2">
        <v>0.98449802994483804</v>
      </c>
      <c r="I603" s="6">
        <v>0.957722758950594</v>
      </c>
      <c r="J603" s="5">
        <f>POWER(2,Tabelle1[[#This Row],[Student''s T-test Difference KO_8d_WT_8d]])</f>
        <v>1.0172897700242798</v>
      </c>
      <c r="K603" s="2">
        <v>1.8760192052469499E-2</v>
      </c>
      <c r="L603" s="2">
        <v>2.4730682373046899E-2</v>
      </c>
      <c r="M603" s="2">
        <v>5.6407013756238897E-2</v>
      </c>
      <c r="N603" s="2">
        <v>2.4730682373046899E-2</v>
      </c>
      <c r="O603" s="2">
        <v>5.6407013756238897E-2</v>
      </c>
      <c r="P603">
        <v>7</v>
      </c>
      <c r="Q603">
        <v>7</v>
      </c>
      <c r="R603">
        <v>7</v>
      </c>
      <c r="S603">
        <v>26.386106491088899</v>
      </c>
      <c r="T603">
        <v>25.542179107666001</v>
      </c>
      <c r="U603">
        <v>26.5585327148438</v>
      </c>
      <c r="V603">
        <v>26.7828178405762</v>
      </c>
      <c r="W603">
        <v>26.009943008422901</v>
      </c>
      <c r="X603">
        <v>25.7682495117188</v>
      </c>
      <c r="AD603">
        <v>7</v>
      </c>
      <c r="AE603">
        <v>7</v>
      </c>
      <c r="AF603">
        <v>7</v>
      </c>
      <c r="AG603">
        <v>10.9</v>
      </c>
      <c r="AH603">
        <v>10.9</v>
      </c>
      <c r="AI603">
        <v>10.9</v>
      </c>
      <c r="AJ603">
        <v>89.281999999999996</v>
      </c>
      <c r="AK603">
        <v>0</v>
      </c>
      <c r="AL603">
        <v>66.400000000000006</v>
      </c>
      <c r="AM603">
        <v>475590000</v>
      </c>
      <c r="AN603">
        <v>23</v>
      </c>
      <c r="AO603">
        <v>6</v>
      </c>
      <c r="AP603">
        <v>3</v>
      </c>
      <c r="AQ603">
        <v>6</v>
      </c>
      <c r="AR603">
        <v>5</v>
      </c>
      <c r="AS603">
        <v>4</v>
      </c>
      <c r="AT603">
        <v>4</v>
      </c>
      <c r="AU603">
        <v>6</v>
      </c>
      <c r="AV603">
        <v>3</v>
      </c>
      <c r="AW603">
        <v>6</v>
      </c>
      <c r="AX603">
        <v>5</v>
      </c>
      <c r="AY603">
        <v>4</v>
      </c>
      <c r="AZ603">
        <v>4</v>
      </c>
      <c r="BA603">
        <v>6</v>
      </c>
      <c r="BB603">
        <v>3</v>
      </c>
      <c r="BC603">
        <v>6</v>
      </c>
      <c r="BD603">
        <v>5</v>
      </c>
      <c r="BE603">
        <v>4</v>
      </c>
      <c r="BF603">
        <v>4</v>
      </c>
      <c r="BG603">
        <v>9.3000000000000007</v>
      </c>
      <c r="BH603">
        <v>4.3</v>
      </c>
      <c r="BI603">
        <v>9.3000000000000007</v>
      </c>
      <c r="BJ603">
        <v>7.8</v>
      </c>
      <c r="BK603">
        <v>5.9</v>
      </c>
      <c r="BL603">
        <v>6.3</v>
      </c>
      <c r="BM603">
        <v>78882000</v>
      </c>
      <c r="BN603">
        <v>22976000</v>
      </c>
      <c r="BO603">
        <v>129870000</v>
      </c>
      <c r="BP603">
        <v>160620000</v>
      </c>
      <c r="BQ603">
        <v>42586000</v>
      </c>
      <c r="BR603">
        <v>40657000</v>
      </c>
      <c r="BS603">
        <v>11323000</v>
      </c>
      <c r="BT603">
        <v>1878200</v>
      </c>
      <c r="BU603">
        <v>547050</v>
      </c>
      <c r="BV603">
        <v>3092100</v>
      </c>
      <c r="BW603">
        <v>3824200</v>
      </c>
      <c r="BX603">
        <v>1013900</v>
      </c>
      <c r="BY603">
        <v>968020</v>
      </c>
      <c r="BZ603">
        <v>87702000</v>
      </c>
      <c r="CA603">
        <v>48861000</v>
      </c>
      <c r="CB603">
        <v>98836000</v>
      </c>
      <c r="CC603">
        <v>115460000</v>
      </c>
      <c r="CD603">
        <v>67573000</v>
      </c>
      <c r="CE603">
        <v>57150000</v>
      </c>
      <c r="CF603">
        <v>1</v>
      </c>
      <c r="CG603">
        <v>783</v>
      </c>
      <c r="CH603">
        <v>783</v>
      </c>
      <c r="CI603">
        <v>2.17</v>
      </c>
      <c r="CJ603">
        <v>5</v>
      </c>
      <c r="CK603">
        <v>29</v>
      </c>
      <c r="CL603">
        <v>4</v>
      </c>
      <c r="CM603">
        <v>4</v>
      </c>
      <c r="CN603" t="s">
        <v>7</v>
      </c>
      <c r="CO603" t="s">
        <v>7</v>
      </c>
      <c r="CP603" t="s">
        <v>7</v>
      </c>
      <c r="CQ603" t="s">
        <v>7</v>
      </c>
      <c r="CR603" t="s">
        <v>7</v>
      </c>
      <c r="CS603" t="s">
        <v>7</v>
      </c>
      <c r="CT603">
        <v>5</v>
      </c>
      <c r="CU603">
        <v>2</v>
      </c>
      <c r="CV603">
        <v>3</v>
      </c>
      <c r="CW603">
        <v>6</v>
      </c>
      <c r="CX603">
        <v>3</v>
      </c>
      <c r="CY603">
        <v>4</v>
      </c>
      <c r="CZ603">
        <v>1421</v>
      </c>
      <c r="DA603" t="s">
        <v>5789</v>
      </c>
      <c r="DB603" t="s">
        <v>262</v>
      </c>
      <c r="DC603" t="s">
        <v>5788</v>
      </c>
      <c r="DD603" t="s">
        <v>5787</v>
      </c>
      <c r="DE603" t="s">
        <v>5786</v>
      </c>
      <c r="DF603" t="s">
        <v>5785</v>
      </c>
    </row>
    <row r="604" spans="1:112" hidden="1" x14ac:dyDescent="0.2">
      <c r="A604" t="s">
        <v>5783</v>
      </c>
      <c r="B604" t="s">
        <v>5784</v>
      </c>
      <c r="C604" t="s">
        <v>5784</v>
      </c>
      <c r="H604" s="2">
        <v>0.98291167192428996</v>
      </c>
      <c r="I604" s="6">
        <v>0.95549726270455704</v>
      </c>
      <c r="J604" s="5">
        <f>POWER(2,Tabelle1[[#This Row],[Student''s T-test Difference KO_8d_WT_8d]])</f>
        <v>1.0043139491571555</v>
      </c>
      <c r="K604" s="2">
        <v>1.97705527680569E-2</v>
      </c>
      <c r="L604" s="2">
        <v>6.2103271484375E-3</v>
      </c>
      <c r="M604" s="2">
        <v>5.9380563330754699E-2</v>
      </c>
      <c r="N604" s="2">
        <v>6.2103271484375E-3</v>
      </c>
      <c r="O604" s="2">
        <v>5.9380563330754699E-2</v>
      </c>
      <c r="P604">
        <v>6</v>
      </c>
      <c r="Q604">
        <v>6</v>
      </c>
      <c r="R604">
        <v>6</v>
      </c>
      <c r="S604">
        <v>27.636232376098601</v>
      </c>
      <c r="T604">
        <v>27.771591186523398</v>
      </c>
      <c r="U604">
        <v>27.6905918121338</v>
      </c>
      <c r="V604">
        <v>27.878358840942401</v>
      </c>
      <c r="W604">
        <v>27.5431098937988</v>
      </c>
      <c r="X604">
        <v>27.69557762146</v>
      </c>
      <c r="AD604">
        <v>6</v>
      </c>
      <c r="AE604">
        <v>6</v>
      </c>
      <c r="AF604">
        <v>6</v>
      </c>
      <c r="AG604">
        <v>29.7</v>
      </c>
      <c r="AH604">
        <v>29.7</v>
      </c>
      <c r="AI604">
        <v>29.7</v>
      </c>
      <c r="AJ604">
        <v>16.268999999999998</v>
      </c>
      <c r="AK604">
        <v>0</v>
      </c>
      <c r="AL604">
        <v>17.134</v>
      </c>
      <c r="AM604">
        <v>1314000000</v>
      </c>
      <c r="AN604">
        <v>23</v>
      </c>
      <c r="AO604">
        <v>6</v>
      </c>
      <c r="AP604">
        <v>5</v>
      </c>
      <c r="AQ604">
        <v>5</v>
      </c>
      <c r="AR604">
        <v>5</v>
      </c>
      <c r="AS604">
        <v>5</v>
      </c>
      <c r="AT604">
        <v>5</v>
      </c>
      <c r="AU604">
        <v>6</v>
      </c>
      <c r="AV604">
        <v>5</v>
      </c>
      <c r="AW604">
        <v>5</v>
      </c>
      <c r="AX604">
        <v>5</v>
      </c>
      <c r="AY604">
        <v>5</v>
      </c>
      <c r="AZ604">
        <v>5</v>
      </c>
      <c r="BA604">
        <v>6</v>
      </c>
      <c r="BB604">
        <v>5</v>
      </c>
      <c r="BC604">
        <v>5</v>
      </c>
      <c r="BD604">
        <v>5</v>
      </c>
      <c r="BE604">
        <v>5</v>
      </c>
      <c r="BF604">
        <v>5</v>
      </c>
      <c r="BG604">
        <v>29.7</v>
      </c>
      <c r="BH604">
        <v>20</v>
      </c>
      <c r="BI604">
        <v>20</v>
      </c>
      <c r="BJ604">
        <v>20</v>
      </c>
      <c r="BK604">
        <v>20</v>
      </c>
      <c r="BL604">
        <v>20</v>
      </c>
      <c r="BM604">
        <v>237700000</v>
      </c>
      <c r="BN604">
        <v>238180000</v>
      </c>
      <c r="BO604">
        <v>175760000</v>
      </c>
      <c r="BP604">
        <v>269320000</v>
      </c>
      <c r="BQ604">
        <v>181230000</v>
      </c>
      <c r="BR604">
        <v>211840000</v>
      </c>
      <c r="BS604">
        <v>146000000</v>
      </c>
      <c r="BT604">
        <v>26411000</v>
      </c>
      <c r="BU604">
        <v>26464000</v>
      </c>
      <c r="BV604">
        <v>19529000</v>
      </c>
      <c r="BW604">
        <v>29925000</v>
      </c>
      <c r="BX604">
        <v>20136000</v>
      </c>
      <c r="BY604">
        <v>23537000</v>
      </c>
      <c r="BZ604">
        <v>208610000</v>
      </c>
      <c r="CA604">
        <v>229130000</v>
      </c>
      <c r="CB604">
        <v>216620000</v>
      </c>
      <c r="CC604">
        <v>246730000</v>
      </c>
      <c r="CD604">
        <v>195570000</v>
      </c>
      <c r="CE604">
        <v>217370000</v>
      </c>
      <c r="CF604">
        <v>1</v>
      </c>
      <c r="CG604">
        <v>145</v>
      </c>
      <c r="CH604">
        <v>145</v>
      </c>
      <c r="CI604">
        <v>2.77</v>
      </c>
      <c r="CJ604">
        <v>1</v>
      </c>
      <c r="CK604">
        <v>22</v>
      </c>
      <c r="CL604">
        <v>11</v>
      </c>
      <c r="CM604">
        <v>13</v>
      </c>
      <c r="CN604" t="s">
        <v>7</v>
      </c>
      <c r="CO604" t="s">
        <v>7</v>
      </c>
      <c r="CP604" t="s">
        <v>7</v>
      </c>
      <c r="CQ604" t="s">
        <v>7</v>
      </c>
      <c r="CR604" t="s">
        <v>7</v>
      </c>
      <c r="CS604" t="s">
        <v>7</v>
      </c>
      <c r="CT604">
        <v>7</v>
      </c>
      <c r="CU604">
        <v>3</v>
      </c>
      <c r="CV604">
        <v>4</v>
      </c>
      <c r="CW604">
        <v>5</v>
      </c>
      <c r="CX604">
        <v>2</v>
      </c>
      <c r="CY604">
        <v>2</v>
      </c>
      <c r="CZ604">
        <v>885</v>
      </c>
      <c r="DA604" t="s">
        <v>5782</v>
      </c>
      <c r="DB604" t="s">
        <v>203</v>
      </c>
      <c r="DC604" t="s">
        <v>5781</v>
      </c>
      <c r="DD604" t="s">
        <v>5780</v>
      </c>
      <c r="DE604" t="s">
        <v>5779</v>
      </c>
      <c r="DF604" t="s">
        <v>5778</v>
      </c>
      <c r="DG604">
        <v>357</v>
      </c>
      <c r="DH604">
        <v>92</v>
      </c>
    </row>
    <row r="605" spans="1:112" hidden="1" x14ac:dyDescent="0.2">
      <c r="A605" t="s">
        <v>5776</v>
      </c>
      <c r="B605" t="s">
        <v>5777</v>
      </c>
      <c r="C605" t="s">
        <v>5777</v>
      </c>
      <c r="H605" s="2">
        <v>0.98049167327517806</v>
      </c>
      <c r="I605" s="6">
        <v>0.94746338135197194</v>
      </c>
      <c r="J605" s="5">
        <f>POWER(2,Tabelle1[[#This Row],[Student''s T-test Difference KO_8d_WT_8d]])</f>
        <v>1.0106527585794773</v>
      </c>
      <c r="K605" s="2">
        <v>2.3437566145212901E-2</v>
      </c>
      <c r="L605" s="2">
        <v>1.52873992919922E-2</v>
      </c>
      <c r="M605" s="2">
        <v>7.0120560464479995E-2</v>
      </c>
      <c r="N605" s="2">
        <v>1.52873992919922E-2</v>
      </c>
      <c r="O605" s="2">
        <v>7.0120560464479995E-2</v>
      </c>
      <c r="P605">
        <v>7</v>
      </c>
      <c r="Q605">
        <v>7</v>
      </c>
      <c r="R605">
        <v>7</v>
      </c>
      <c r="S605">
        <v>28.725172042846701</v>
      </c>
      <c r="T605">
        <v>29.156824111938501</v>
      </c>
      <c r="U605">
        <v>29.012811660766602</v>
      </c>
      <c r="V605">
        <v>28.661460876464801</v>
      </c>
      <c r="W605">
        <v>29.005121231079102</v>
      </c>
      <c r="X605">
        <v>29.2740879058838</v>
      </c>
      <c r="AD605">
        <v>7</v>
      </c>
      <c r="AE605">
        <v>7</v>
      </c>
      <c r="AF605">
        <v>7</v>
      </c>
      <c r="AG605">
        <v>27.3</v>
      </c>
      <c r="AH605">
        <v>27.3</v>
      </c>
      <c r="AI605">
        <v>27.3</v>
      </c>
      <c r="AJ605">
        <v>43.427</v>
      </c>
      <c r="AK605">
        <v>0</v>
      </c>
      <c r="AL605">
        <v>74.605999999999995</v>
      </c>
      <c r="AM605">
        <v>3196500000</v>
      </c>
      <c r="AN605">
        <v>40</v>
      </c>
      <c r="AO605">
        <v>7</v>
      </c>
      <c r="AP605">
        <v>6</v>
      </c>
      <c r="AQ605">
        <v>6</v>
      </c>
      <c r="AR605">
        <v>6</v>
      </c>
      <c r="AS605">
        <v>7</v>
      </c>
      <c r="AT605">
        <v>7</v>
      </c>
      <c r="AU605">
        <v>7</v>
      </c>
      <c r="AV605">
        <v>6</v>
      </c>
      <c r="AW605">
        <v>6</v>
      </c>
      <c r="AX605">
        <v>6</v>
      </c>
      <c r="AY605">
        <v>7</v>
      </c>
      <c r="AZ605">
        <v>7</v>
      </c>
      <c r="BA605">
        <v>7</v>
      </c>
      <c r="BB605">
        <v>6</v>
      </c>
      <c r="BC605">
        <v>6</v>
      </c>
      <c r="BD605">
        <v>6</v>
      </c>
      <c r="BE605">
        <v>7</v>
      </c>
      <c r="BF605">
        <v>7</v>
      </c>
      <c r="BG605">
        <v>27.3</v>
      </c>
      <c r="BH605">
        <v>24.1</v>
      </c>
      <c r="BI605">
        <v>24.1</v>
      </c>
      <c r="BJ605">
        <v>24.1</v>
      </c>
      <c r="BK605">
        <v>27.3</v>
      </c>
      <c r="BL605">
        <v>27.3</v>
      </c>
      <c r="BM605">
        <v>424350000</v>
      </c>
      <c r="BN605">
        <v>632110000</v>
      </c>
      <c r="BO605">
        <v>546910000</v>
      </c>
      <c r="BP605">
        <v>328490000</v>
      </c>
      <c r="BQ605">
        <v>534300000</v>
      </c>
      <c r="BR605">
        <v>730330000</v>
      </c>
      <c r="BS605">
        <v>145300000</v>
      </c>
      <c r="BT605">
        <v>19289000</v>
      </c>
      <c r="BU605">
        <v>28732000</v>
      </c>
      <c r="BV605">
        <v>24860000</v>
      </c>
      <c r="BW605">
        <v>14932000</v>
      </c>
      <c r="BX605">
        <v>24286000</v>
      </c>
      <c r="BY605">
        <v>33197000</v>
      </c>
      <c r="BZ605">
        <v>443750016</v>
      </c>
      <c r="CA605">
        <v>598520000</v>
      </c>
      <c r="CB605">
        <v>541660032</v>
      </c>
      <c r="CC605">
        <v>424580000</v>
      </c>
      <c r="CD605">
        <v>538780032</v>
      </c>
      <c r="CE605">
        <v>649200000</v>
      </c>
      <c r="CF605">
        <v>1</v>
      </c>
      <c r="CG605">
        <v>377</v>
      </c>
      <c r="CH605">
        <v>377</v>
      </c>
      <c r="CI605">
        <v>3.16</v>
      </c>
      <c r="CJ605">
        <v>4</v>
      </c>
      <c r="CK605">
        <v>6</v>
      </c>
      <c r="CL605">
        <v>33</v>
      </c>
      <c r="CM605">
        <v>25</v>
      </c>
      <c r="CN605" t="s">
        <v>7</v>
      </c>
      <c r="CO605" t="s">
        <v>7</v>
      </c>
      <c r="CP605" t="s">
        <v>7</v>
      </c>
      <c r="CQ605" t="s">
        <v>7</v>
      </c>
      <c r="CR605" t="s">
        <v>7</v>
      </c>
      <c r="CS605" t="s">
        <v>7</v>
      </c>
      <c r="CT605">
        <v>5</v>
      </c>
      <c r="CU605">
        <v>9</v>
      </c>
      <c r="CV605">
        <v>8</v>
      </c>
      <c r="CW605">
        <v>3</v>
      </c>
      <c r="CX605">
        <v>6</v>
      </c>
      <c r="CY605">
        <v>9</v>
      </c>
      <c r="CZ605">
        <v>774</v>
      </c>
      <c r="DA605" t="s">
        <v>5775</v>
      </c>
      <c r="DB605" t="s">
        <v>262</v>
      </c>
      <c r="DC605" t="s">
        <v>5774</v>
      </c>
      <c r="DD605" t="s">
        <v>5773</v>
      </c>
      <c r="DE605" t="s">
        <v>5772</v>
      </c>
      <c r="DF605" t="s">
        <v>5771</v>
      </c>
    </row>
    <row r="606" spans="1:112" hidden="1" x14ac:dyDescent="0.2">
      <c r="A606" t="s">
        <v>5769</v>
      </c>
      <c r="B606" t="s">
        <v>5770</v>
      </c>
      <c r="C606" t="s">
        <v>5770</v>
      </c>
      <c r="H606" s="2">
        <v>0.98025416997617199</v>
      </c>
      <c r="I606" s="6">
        <v>0.94539384810900096</v>
      </c>
      <c r="J606" s="5">
        <f>POWER(2,Tabelle1[[#This Row],[Student''s T-test Difference KO_8d_WT_8d]])</f>
        <v>1.0085682792329427</v>
      </c>
      <c r="K606" s="2">
        <v>2.4387228076057199E-2</v>
      </c>
      <c r="L606" s="2">
        <v>1.23087565104143E-2</v>
      </c>
      <c r="M606" s="2">
        <v>7.2888765463281602E-2</v>
      </c>
      <c r="N606" s="2">
        <v>1.23087565104143E-2</v>
      </c>
      <c r="O606" s="2">
        <v>7.2888765463281602E-2</v>
      </c>
      <c r="P606">
        <v>7</v>
      </c>
      <c r="Q606">
        <v>7</v>
      </c>
      <c r="R606">
        <v>7</v>
      </c>
      <c r="S606">
        <v>29.915702819824201</v>
      </c>
      <c r="T606">
        <v>29.797920227050799</v>
      </c>
      <c r="U606">
        <v>30.284164428710898</v>
      </c>
      <c r="V606">
        <v>30.017307281494102</v>
      </c>
      <c r="W606">
        <v>29.863162994384801</v>
      </c>
      <c r="X606">
        <v>30.154243469238299</v>
      </c>
      <c r="AD606">
        <v>7</v>
      </c>
      <c r="AE606">
        <v>7</v>
      </c>
      <c r="AF606">
        <v>7</v>
      </c>
      <c r="AG606">
        <v>24.9</v>
      </c>
      <c r="AH606">
        <v>24.9</v>
      </c>
      <c r="AI606">
        <v>24.9</v>
      </c>
      <c r="AJ606">
        <v>46.231000000000002</v>
      </c>
      <c r="AK606">
        <v>0</v>
      </c>
      <c r="AL606">
        <v>113.07</v>
      </c>
      <c r="AM606">
        <v>6511800000</v>
      </c>
      <c r="AN606">
        <v>50</v>
      </c>
      <c r="AO606">
        <v>7</v>
      </c>
      <c r="AP606">
        <v>7</v>
      </c>
      <c r="AQ606">
        <v>7</v>
      </c>
      <c r="AR606">
        <v>7</v>
      </c>
      <c r="AS606">
        <v>7</v>
      </c>
      <c r="AT606">
        <v>7</v>
      </c>
      <c r="AU606">
        <v>7</v>
      </c>
      <c r="AV606">
        <v>7</v>
      </c>
      <c r="AW606">
        <v>7</v>
      </c>
      <c r="AX606">
        <v>7</v>
      </c>
      <c r="AY606">
        <v>7</v>
      </c>
      <c r="AZ606">
        <v>7</v>
      </c>
      <c r="BA606">
        <v>7</v>
      </c>
      <c r="BB606">
        <v>7</v>
      </c>
      <c r="BC606">
        <v>7</v>
      </c>
      <c r="BD606">
        <v>7</v>
      </c>
      <c r="BE606">
        <v>7</v>
      </c>
      <c r="BF606">
        <v>7</v>
      </c>
      <c r="BG606">
        <v>24.9</v>
      </c>
      <c r="BH606">
        <v>24.9</v>
      </c>
      <c r="BI606">
        <v>24.9</v>
      </c>
      <c r="BJ606">
        <v>24.9</v>
      </c>
      <c r="BK606">
        <v>24.9</v>
      </c>
      <c r="BL606">
        <v>24.9</v>
      </c>
      <c r="BM606">
        <v>894950000</v>
      </c>
      <c r="BN606">
        <v>791750000</v>
      </c>
      <c r="BO606">
        <v>1232000000</v>
      </c>
      <c r="BP606">
        <v>1192900000</v>
      </c>
      <c r="BQ606">
        <v>954580000</v>
      </c>
      <c r="BR606">
        <v>1445600000</v>
      </c>
      <c r="BS606">
        <v>310080000</v>
      </c>
      <c r="BT606">
        <v>42617000</v>
      </c>
      <c r="BU606">
        <v>37703000</v>
      </c>
      <c r="BV606">
        <v>58665000</v>
      </c>
      <c r="BW606">
        <v>56805000</v>
      </c>
      <c r="BX606">
        <v>45456000</v>
      </c>
      <c r="BY606">
        <v>68839000</v>
      </c>
      <c r="BZ606">
        <v>1012800000</v>
      </c>
      <c r="CA606">
        <v>933400000</v>
      </c>
      <c r="CB606">
        <v>1307500032</v>
      </c>
      <c r="CC606">
        <v>1086700032</v>
      </c>
      <c r="CD606">
        <v>976579968</v>
      </c>
      <c r="CE606">
        <v>1194899968</v>
      </c>
      <c r="CF606">
        <v>1</v>
      </c>
      <c r="CG606">
        <v>417</v>
      </c>
      <c r="CH606">
        <v>417</v>
      </c>
      <c r="CI606">
        <v>3.3</v>
      </c>
      <c r="CJ606">
        <v>1</v>
      </c>
      <c r="CK606">
        <v>2</v>
      </c>
      <c r="CL606">
        <v>39</v>
      </c>
      <c r="CM606">
        <v>24</v>
      </c>
      <c r="CN606" t="s">
        <v>7</v>
      </c>
      <c r="CO606" t="s">
        <v>7</v>
      </c>
      <c r="CP606" t="s">
        <v>7</v>
      </c>
      <c r="CQ606" t="s">
        <v>7</v>
      </c>
      <c r="CR606" t="s">
        <v>7</v>
      </c>
      <c r="CS606" t="s">
        <v>7</v>
      </c>
      <c r="CT606">
        <v>9</v>
      </c>
      <c r="CU606">
        <v>7</v>
      </c>
      <c r="CV606">
        <v>9</v>
      </c>
      <c r="CW606">
        <v>10</v>
      </c>
      <c r="CX606">
        <v>9</v>
      </c>
      <c r="CY606">
        <v>6</v>
      </c>
      <c r="CZ606">
        <v>670</v>
      </c>
      <c r="DA606" t="s">
        <v>5768</v>
      </c>
      <c r="DB606" t="s">
        <v>262</v>
      </c>
      <c r="DC606" t="s">
        <v>5767</v>
      </c>
      <c r="DD606" t="s">
        <v>5766</v>
      </c>
      <c r="DE606" t="s">
        <v>5765</v>
      </c>
      <c r="DF606" t="s">
        <v>5764</v>
      </c>
      <c r="DG606">
        <v>268</v>
      </c>
      <c r="DH606">
        <v>343</v>
      </c>
    </row>
    <row r="607" spans="1:112" hidden="1" x14ac:dyDescent="0.2">
      <c r="A607" t="s">
        <v>5762</v>
      </c>
      <c r="B607" t="s">
        <v>5763</v>
      </c>
      <c r="C607" t="s">
        <v>5763</v>
      </c>
      <c r="H607" s="2">
        <v>0.98037519872814005</v>
      </c>
      <c r="I607" s="6">
        <v>0.94486208089568102</v>
      </c>
      <c r="J607" s="5">
        <f>POWER(2,Tabelle1[[#This Row],[Student''s T-test Difference KO_8d_WT_8d]])</f>
        <v>1.0063639127038193</v>
      </c>
      <c r="K607" s="2">
        <v>2.4631579720668501E-2</v>
      </c>
      <c r="L607" s="2">
        <v>9.1520945231096107E-3</v>
      </c>
      <c r="M607" s="2">
        <v>7.3600168157443802E-2</v>
      </c>
      <c r="N607" s="2">
        <v>9.1520945231096107E-3</v>
      </c>
      <c r="O607" s="2">
        <v>7.3600168157443802E-2</v>
      </c>
      <c r="P607">
        <v>5</v>
      </c>
      <c r="Q607">
        <v>5</v>
      </c>
      <c r="R607">
        <v>5</v>
      </c>
      <c r="S607">
        <v>28.538528442382798</v>
      </c>
      <c r="T607">
        <v>28.177310943603501</v>
      </c>
      <c r="U607">
        <v>28.5112609863281</v>
      </c>
      <c r="V607">
        <v>28.373558044433601</v>
      </c>
      <c r="W607">
        <v>28.507108688354499</v>
      </c>
      <c r="X607">
        <v>28.3738899230957</v>
      </c>
      <c r="AD607">
        <v>5</v>
      </c>
      <c r="AE607">
        <v>5</v>
      </c>
      <c r="AF607">
        <v>5</v>
      </c>
      <c r="AG607">
        <v>60.8</v>
      </c>
      <c r="AH607">
        <v>60.8</v>
      </c>
      <c r="AI607">
        <v>60.8</v>
      </c>
      <c r="AJ607">
        <v>15.746</v>
      </c>
      <c r="AK607">
        <v>0</v>
      </c>
      <c r="AL607">
        <v>49.445999999999998</v>
      </c>
      <c r="AM607">
        <v>2153200000</v>
      </c>
      <c r="AN607">
        <v>30</v>
      </c>
      <c r="AO607">
        <v>5</v>
      </c>
      <c r="AP607">
        <v>3</v>
      </c>
      <c r="AQ607">
        <v>5</v>
      </c>
      <c r="AR607">
        <v>5</v>
      </c>
      <c r="AS607">
        <v>4</v>
      </c>
      <c r="AT607">
        <v>5</v>
      </c>
      <c r="AU607">
        <v>5</v>
      </c>
      <c r="AV607">
        <v>3</v>
      </c>
      <c r="AW607">
        <v>5</v>
      </c>
      <c r="AX607">
        <v>5</v>
      </c>
      <c r="AY607">
        <v>4</v>
      </c>
      <c r="AZ607">
        <v>5</v>
      </c>
      <c r="BA607">
        <v>5</v>
      </c>
      <c r="BB607">
        <v>3</v>
      </c>
      <c r="BC607">
        <v>5</v>
      </c>
      <c r="BD607">
        <v>5</v>
      </c>
      <c r="BE607">
        <v>4</v>
      </c>
      <c r="BF607">
        <v>5</v>
      </c>
      <c r="BG607">
        <v>60.8</v>
      </c>
      <c r="BH607">
        <v>37.799999999999997</v>
      </c>
      <c r="BI607">
        <v>60.8</v>
      </c>
      <c r="BJ607">
        <v>60.8</v>
      </c>
      <c r="BK607">
        <v>49</v>
      </c>
      <c r="BL607">
        <v>60.8</v>
      </c>
      <c r="BM607">
        <v>346010000</v>
      </c>
      <c r="BN607">
        <v>267490000</v>
      </c>
      <c r="BO607">
        <v>422200000</v>
      </c>
      <c r="BP607">
        <v>325390000</v>
      </c>
      <c r="BQ607">
        <v>434900000</v>
      </c>
      <c r="BR607">
        <v>357170000</v>
      </c>
      <c r="BS607">
        <v>358860000</v>
      </c>
      <c r="BT607">
        <v>57668000</v>
      </c>
      <c r="BU607">
        <v>44582000</v>
      </c>
      <c r="BV607">
        <v>70366000</v>
      </c>
      <c r="BW607">
        <v>54231000</v>
      </c>
      <c r="BX607">
        <v>72484000</v>
      </c>
      <c r="BY607">
        <v>59529000</v>
      </c>
      <c r="BZ607">
        <v>389900000</v>
      </c>
      <c r="CA607">
        <v>303540000</v>
      </c>
      <c r="CB607">
        <v>382600000</v>
      </c>
      <c r="CC607">
        <v>347769984</v>
      </c>
      <c r="CD607">
        <v>381500000</v>
      </c>
      <c r="CE607">
        <v>347849984</v>
      </c>
      <c r="CF607">
        <v>1</v>
      </c>
      <c r="CG607">
        <v>143</v>
      </c>
      <c r="CH607">
        <v>143</v>
      </c>
      <c r="CI607">
        <v>2.61</v>
      </c>
      <c r="CJ607">
        <v>4</v>
      </c>
      <c r="CK607">
        <v>24</v>
      </c>
      <c r="CL607">
        <v>15</v>
      </c>
      <c r="CM607">
        <v>11</v>
      </c>
      <c r="CN607" t="s">
        <v>7</v>
      </c>
      <c r="CO607" t="s">
        <v>7</v>
      </c>
      <c r="CP607" t="s">
        <v>7</v>
      </c>
      <c r="CQ607" t="s">
        <v>7</v>
      </c>
      <c r="CR607" t="s">
        <v>7</v>
      </c>
      <c r="CS607" t="s">
        <v>7</v>
      </c>
      <c r="CT607">
        <v>5</v>
      </c>
      <c r="CU607">
        <v>4</v>
      </c>
      <c r="CV607">
        <v>6</v>
      </c>
      <c r="CW607">
        <v>5</v>
      </c>
      <c r="CX607">
        <v>5</v>
      </c>
      <c r="CY607">
        <v>5</v>
      </c>
      <c r="CZ607">
        <v>1353</v>
      </c>
      <c r="DA607" t="s">
        <v>5761</v>
      </c>
      <c r="DB607" t="s">
        <v>129</v>
      </c>
      <c r="DC607" t="s">
        <v>5760</v>
      </c>
      <c r="DD607" t="s">
        <v>5759</v>
      </c>
      <c r="DE607" t="s">
        <v>5758</v>
      </c>
      <c r="DF607" t="s">
        <v>5757</v>
      </c>
    </row>
    <row r="608" spans="1:112" hidden="1" x14ac:dyDescent="0.2">
      <c r="A608" t="s">
        <v>5755</v>
      </c>
      <c r="B608" t="s">
        <v>5756</v>
      </c>
      <c r="C608" t="s">
        <v>5756</v>
      </c>
      <c r="H608" s="2">
        <v>0.98050596658711198</v>
      </c>
      <c r="I608" s="6">
        <v>0.94397765519579202</v>
      </c>
      <c r="J608" s="5">
        <f>POWER(2,Tabelle1[[#This Row],[Student''s T-test Difference KO_8d_WT_8d]])</f>
        <v>1.0258850233059009</v>
      </c>
      <c r="K608" s="2">
        <v>2.50382857231384E-2</v>
      </c>
      <c r="L608" s="2">
        <v>3.6869049072265597E-2</v>
      </c>
      <c r="M608" s="2">
        <v>7.4783463576803905E-2</v>
      </c>
      <c r="N608" s="2">
        <v>3.6869049072265597E-2</v>
      </c>
      <c r="O608" s="2">
        <v>7.4783463576803905E-2</v>
      </c>
      <c r="P608">
        <v>1</v>
      </c>
      <c r="Q608">
        <v>1</v>
      </c>
      <c r="R608">
        <v>1</v>
      </c>
      <c r="S608">
        <v>24.7564373016357</v>
      </c>
      <c r="T608">
        <v>25.685653686523398</v>
      </c>
      <c r="U608">
        <v>25.635749816894499</v>
      </c>
      <c r="V608">
        <v>24.6179008483887</v>
      </c>
      <c r="W608">
        <v>25.743579864501999</v>
      </c>
      <c r="X608">
        <v>25.826967239379901</v>
      </c>
      <c r="AD608">
        <v>1</v>
      </c>
      <c r="AE608">
        <v>1</v>
      </c>
      <c r="AF608">
        <v>1</v>
      </c>
      <c r="AG608">
        <v>3.8</v>
      </c>
      <c r="AH608">
        <v>3.8</v>
      </c>
      <c r="AI608">
        <v>3.8</v>
      </c>
      <c r="AJ608">
        <v>32.107999999999997</v>
      </c>
      <c r="AK608">
        <v>0</v>
      </c>
      <c r="AL608">
        <v>3.6406000000000001</v>
      </c>
      <c r="AM608">
        <v>275900000</v>
      </c>
      <c r="AN608">
        <v>8</v>
      </c>
      <c r="AO608">
        <v>1</v>
      </c>
      <c r="AP608">
        <v>1</v>
      </c>
      <c r="AQ608">
        <v>1</v>
      </c>
      <c r="AR608">
        <v>1</v>
      </c>
      <c r="AS608">
        <v>1</v>
      </c>
      <c r="AT608">
        <v>1</v>
      </c>
      <c r="AU608">
        <v>1</v>
      </c>
      <c r="AV608">
        <v>1</v>
      </c>
      <c r="AW608">
        <v>1</v>
      </c>
      <c r="AX608">
        <v>1</v>
      </c>
      <c r="AY608">
        <v>1</v>
      </c>
      <c r="AZ608">
        <v>1</v>
      </c>
      <c r="BA608">
        <v>1</v>
      </c>
      <c r="BB608">
        <v>1</v>
      </c>
      <c r="BC608">
        <v>1</v>
      </c>
      <c r="BD608">
        <v>1</v>
      </c>
      <c r="BE608">
        <v>1</v>
      </c>
      <c r="BF608">
        <v>1</v>
      </c>
      <c r="BG608">
        <v>3.8</v>
      </c>
      <c r="BH608">
        <v>3.8</v>
      </c>
      <c r="BI608">
        <v>3.8</v>
      </c>
      <c r="BJ608">
        <v>3.8</v>
      </c>
      <c r="BK608">
        <v>3.8</v>
      </c>
      <c r="BL608">
        <v>3.8</v>
      </c>
      <c r="BM608">
        <v>18780000</v>
      </c>
      <c r="BN608">
        <v>60982000</v>
      </c>
      <c r="BO608">
        <v>59095000</v>
      </c>
      <c r="BP608">
        <v>16656000</v>
      </c>
      <c r="BQ608">
        <v>59777000</v>
      </c>
      <c r="BR608">
        <v>60607000</v>
      </c>
      <c r="BS608">
        <v>21223000</v>
      </c>
      <c r="BT608">
        <v>1444600</v>
      </c>
      <c r="BU608">
        <v>4690900</v>
      </c>
      <c r="BV608">
        <v>4545800</v>
      </c>
      <c r="BW608">
        <v>1281300</v>
      </c>
      <c r="BX608">
        <v>4598200</v>
      </c>
      <c r="BY608">
        <v>4662100</v>
      </c>
      <c r="BZ608">
        <v>28342000</v>
      </c>
      <c r="CA608">
        <v>53970000</v>
      </c>
      <c r="CB608">
        <v>52135000</v>
      </c>
      <c r="CC608">
        <v>25747000</v>
      </c>
      <c r="CD608">
        <v>56181000</v>
      </c>
      <c r="CE608">
        <v>59524000</v>
      </c>
      <c r="CF608">
        <v>1</v>
      </c>
      <c r="CG608">
        <v>287</v>
      </c>
      <c r="CH608">
        <v>287</v>
      </c>
      <c r="CI608">
        <v>3.4</v>
      </c>
      <c r="CL608">
        <v>6</v>
      </c>
      <c r="CM608">
        <v>4</v>
      </c>
      <c r="CN608" t="s">
        <v>6</v>
      </c>
      <c r="CO608" t="s">
        <v>7</v>
      </c>
      <c r="CP608" t="s">
        <v>7</v>
      </c>
      <c r="CQ608" t="s">
        <v>6</v>
      </c>
      <c r="CR608" t="s">
        <v>7</v>
      </c>
      <c r="CS608" t="s">
        <v>7</v>
      </c>
      <c r="CT608">
        <v>0</v>
      </c>
      <c r="CU608">
        <v>2</v>
      </c>
      <c r="CV608">
        <v>3</v>
      </c>
      <c r="CW608">
        <v>0</v>
      </c>
      <c r="CX608">
        <v>1</v>
      </c>
      <c r="CY608">
        <v>2</v>
      </c>
      <c r="CZ608">
        <v>577</v>
      </c>
      <c r="DA608">
        <v>5908</v>
      </c>
      <c r="DB608" t="s">
        <v>13</v>
      </c>
      <c r="DC608">
        <v>5982</v>
      </c>
      <c r="DD608" t="s">
        <v>5754</v>
      </c>
      <c r="DE608" t="s">
        <v>5753</v>
      </c>
      <c r="DF608">
        <v>50599</v>
      </c>
    </row>
    <row r="609" spans="1:112" hidden="1" x14ac:dyDescent="0.2">
      <c r="A609" t="s">
        <v>5751</v>
      </c>
      <c r="B609" t="s">
        <v>5752</v>
      </c>
      <c r="C609" t="s">
        <v>5752</v>
      </c>
      <c r="H609" s="2">
        <v>0.98032484076433102</v>
      </c>
      <c r="I609" s="6">
        <v>0.94315241690045504</v>
      </c>
      <c r="J609" s="5">
        <f>POWER(2,Tabelle1[[#This Row],[Student''s T-test Difference KO_8d_WT_8d]])</f>
        <v>1.0174910813804818</v>
      </c>
      <c r="K609" s="2">
        <v>2.54181180050407E-2</v>
      </c>
      <c r="L609" s="2">
        <v>2.50161488850935E-2</v>
      </c>
      <c r="M609" s="2">
        <v>7.5887688525823199E-2</v>
      </c>
      <c r="N609" s="2">
        <v>2.50161488850935E-2</v>
      </c>
      <c r="O609" s="2">
        <v>7.5887688525823199E-2</v>
      </c>
      <c r="P609">
        <v>9</v>
      </c>
      <c r="Q609">
        <v>9</v>
      </c>
      <c r="R609">
        <v>9</v>
      </c>
      <c r="S609">
        <v>29.3580017089844</v>
      </c>
      <c r="T609">
        <v>28.754936218261701</v>
      </c>
      <c r="U609">
        <v>29.2833461761475</v>
      </c>
      <c r="V609">
        <v>29.681455612182599</v>
      </c>
      <c r="W609">
        <v>29.003190994262699</v>
      </c>
      <c r="X609">
        <v>28.786685943603501</v>
      </c>
      <c r="AD609">
        <v>9</v>
      </c>
      <c r="AE609">
        <v>9</v>
      </c>
      <c r="AF609">
        <v>9</v>
      </c>
      <c r="AG609">
        <v>14.6</v>
      </c>
      <c r="AH609">
        <v>14.6</v>
      </c>
      <c r="AI609">
        <v>14.6</v>
      </c>
      <c r="AJ609">
        <v>60.890999999999998</v>
      </c>
      <c r="AK609">
        <v>0</v>
      </c>
      <c r="AL609">
        <v>39.636000000000003</v>
      </c>
      <c r="AM609">
        <v>3656600000</v>
      </c>
      <c r="AN609">
        <v>33</v>
      </c>
      <c r="AO609">
        <v>8</v>
      </c>
      <c r="AP609">
        <v>8</v>
      </c>
      <c r="AQ609">
        <v>9</v>
      </c>
      <c r="AR609">
        <v>9</v>
      </c>
      <c r="AS609">
        <v>8</v>
      </c>
      <c r="AT609">
        <v>7</v>
      </c>
      <c r="AU609">
        <v>8</v>
      </c>
      <c r="AV609">
        <v>8</v>
      </c>
      <c r="AW609">
        <v>9</v>
      </c>
      <c r="AX609">
        <v>9</v>
      </c>
      <c r="AY609">
        <v>8</v>
      </c>
      <c r="AZ609">
        <v>7</v>
      </c>
      <c r="BA609">
        <v>8</v>
      </c>
      <c r="BB609">
        <v>8</v>
      </c>
      <c r="BC609">
        <v>9</v>
      </c>
      <c r="BD609">
        <v>9</v>
      </c>
      <c r="BE609">
        <v>8</v>
      </c>
      <c r="BF609">
        <v>7</v>
      </c>
      <c r="BG609">
        <v>14.6</v>
      </c>
      <c r="BH609">
        <v>14.6</v>
      </c>
      <c r="BI609">
        <v>14.6</v>
      </c>
      <c r="BJ609">
        <v>14.6</v>
      </c>
      <c r="BK609">
        <v>12.7</v>
      </c>
      <c r="BL609">
        <v>14.6</v>
      </c>
      <c r="BM609">
        <v>637680000</v>
      </c>
      <c r="BN609">
        <v>381050000</v>
      </c>
      <c r="BO609">
        <v>788910000</v>
      </c>
      <c r="BP609">
        <v>1085000000</v>
      </c>
      <c r="BQ609">
        <v>453550000</v>
      </c>
      <c r="BR609">
        <v>310460000</v>
      </c>
      <c r="BS609">
        <v>135430000</v>
      </c>
      <c r="BT609">
        <v>23618000</v>
      </c>
      <c r="BU609">
        <v>14113000</v>
      </c>
      <c r="BV609">
        <v>29219000</v>
      </c>
      <c r="BW609">
        <v>40183000</v>
      </c>
      <c r="BX609">
        <v>16798000</v>
      </c>
      <c r="BY609">
        <v>11499000</v>
      </c>
      <c r="BZ609">
        <v>688080000</v>
      </c>
      <c r="CA609">
        <v>453000000</v>
      </c>
      <c r="CB609">
        <v>653379968</v>
      </c>
      <c r="CC609">
        <v>861009984</v>
      </c>
      <c r="CD609">
        <v>538060032</v>
      </c>
      <c r="CE609">
        <v>463080000</v>
      </c>
      <c r="CF609">
        <v>1</v>
      </c>
      <c r="CG609">
        <v>542</v>
      </c>
      <c r="CH609">
        <v>542</v>
      </c>
      <c r="CI609">
        <v>3.57</v>
      </c>
      <c r="CJ609">
        <v>1</v>
      </c>
      <c r="CK609">
        <v>9</v>
      </c>
      <c r="CL609">
        <v>9</v>
      </c>
      <c r="CM609">
        <v>51</v>
      </c>
      <c r="CN609" t="s">
        <v>7</v>
      </c>
      <c r="CO609" t="s">
        <v>7</v>
      </c>
      <c r="CP609" t="s">
        <v>7</v>
      </c>
      <c r="CQ609" t="s">
        <v>7</v>
      </c>
      <c r="CR609" t="s">
        <v>7</v>
      </c>
      <c r="CS609" t="s">
        <v>7</v>
      </c>
      <c r="CT609">
        <v>8</v>
      </c>
      <c r="CU609">
        <v>3</v>
      </c>
      <c r="CV609">
        <v>5</v>
      </c>
      <c r="CW609">
        <v>9</v>
      </c>
      <c r="CX609">
        <v>4</v>
      </c>
      <c r="CY609">
        <v>4</v>
      </c>
      <c r="CZ609">
        <v>29</v>
      </c>
      <c r="DA609" t="s">
        <v>5750</v>
      </c>
      <c r="DB609" t="s">
        <v>464</v>
      </c>
      <c r="DC609" t="s">
        <v>5749</v>
      </c>
      <c r="DD609" t="s">
        <v>5748</v>
      </c>
      <c r="DE609" t="s">
        <v>5747</v>
      </c>
      <c r="DF609" t="s">
        <v>5746</v>
      </c>
    </row>
    <row r="610" spans="1:112" hidden="1" x14ac:dyDescent="0.2">
      <c r="A610" t="s">
        <v>5744</v>
      </c>
      <c r="B610" t="s">
        <v>5745</v>
      </c>
      <c r="C610" t="s">
        <v>5745</v>
      </c>
      <c r="H610" s="2">
        <v>0.97940079681274905</v>
      </c>
      <c r="I610" s="6">
        <v>0.94165011284252298</v>
      </c>
      <c r="J610" s="5">
        <f>POWER(2,Tabelle1[[#This Row],[Student''s T-test Difference KO_8d_WT_8d]])</f>
        <v>1.0137127274070419</v>
      </c>
      <c r="K610" s="2">
        <v>2.61104372165996E-2</v>
      </c>
      <c r="L610" s="2">
        <v>1.96488698323556E-2</v>
      </c>
      <c r="M610" s="2">
        <v>7.7898171234858996E-2</v>
      </c>
      <c r="N610" s="2">
        <v>1.96488698323556E-2</v>
      </c>
      <c r="O610" s="2">
        <v>7.7898171234858996E-2</v>
      </c>
      <c r="P610">
        <v>7</v>
      </c>
      <c r="Q610">
        <v>7</v>
      </c>
      <c r="R610">
        <v>7</v>
      </c>
      <c r="S610">
        <v>30.746070861816399</v>
      </c>
      <c r="T610">
        <v>30.100868225097699</v>
      </c>
      <c r="U610">
        <v>30.4476623535156</v>
      </c>
      <c r="V610">
        <v>30.112596511840799</v>
      </c>
      <c r="W610">
        <v>30.595481872558601</v>
      </c>
      <c r="X610">
        <v>30.645469665527301</v>
      </c>
      <c r="AD610">
        <v>7</v>
      </c>
      <c r="AE610">
        <v>7</v>
      </c>
      <c r="AF610">
        <v>7</v>
      </c>
      <c r="AG610">
        <v>30.7</v>
      </c>
      <c r="AH610">
        <v>30.7</v>
      </c>
      <c r="AI610">
        <v>30.7</v>
      </c>
      <c r="AJ610">
        <v>29.556000000000001</v>
      </c>
      <c r="AK610">
        <v>0</v>
      </c>
      <c r="AL610">
        <v>152.56</v>
      </c>
      <c r="AM610">
        <v>8887900000</v>
      </c>
      <c r="AN610">
        <v>55</v>
      </c>
      <c r="AO610">
        <v>6</v>
      </c>
      <c r="AP610">
        <v>6</v>
      </c>
      <c r="AQ610">
        <v>7</v>
      </c>
      <c r="AR610">
        <v>6</v>
      </c>
      <c r="AS610">
        <v>6</v>
      </c>
      <c r="AT610">
        <v>6</v>
      </c>
      <c r="AU610">
        <v>6</v>
      </c>
      <c r="AV610">
        <v>6</v>
      </c>
      <c r="AW610">
        <v>7</v>
      </c>
      <c r="AX610">
        <v>6</v>
      </c>
      <c r="AY610">
        <v>6</v>
      </c>
      <c r="AZ610">
        <v>6</v>
      </c>
      <c r="BA610">
        <v>6</v>
      </c>
      <c r="BB610">
        <v>6</v>
      </c>
      <c r="BC610">
        <v>7</v>
      </c>
      <c r="BD610">
        <v>6</v>
      </c>
      <c r="BE610">
        <v>6</v>
      </c>
      <c r="BF610">
        <v>6</v>
      </c>
      <c r="BG610">
        <v>26.2</v>
      </c>
      <c r="BH610">
        <v>26.2</v>
      </c>
      <c r="BI610">
        <v>30.7</v>
      </c>
      <c r="BJ610">
        <v>26.2</v>
      </c>
      <c r="BK610">
        <v>26.2</v>
      </c>
      <c r="BL610">
        <v>26.2</v>
      </c>
      <c r="BM610">
        <v>1566000000</v>
      </c>
      <c r="BN610">
        <v>1606100000</v>
      </c>
      <c r="BO610">
        <v>1673100000</v>
      </c>
      <c r="BP610">
        <v>1371700000</v>
      </c>
      <c r="BQ610">
        <v>1294900000</v>
      </c>
      <c r="BR610">
        <v>1376100000</v>
      </c>
      <c r="BS610">
        <v>683690000</v>
      </c>
      <c r="BT610">
        <v>120460000</v>
      </c>
      <c r="BU610">
        <v>123550000</v>
      </c>
      <c r="BV610">
        <v>128700000</v>
      </c>
      <c r="BW610">
        <v>105520000</v>
      </c>
      <c r="BX610">
        <v>99606000</v>
      </c>
      <c r="BY610">
        <v>105850000</v>
      </c>
      <c r="BZ610">
        <v>1800899968</v>
      </c>
      <c r="CA610">
        <v>1151500032</v>
      </c>
      <c r="CB610">
        <v>1464400000</v>
      </c>
      <c r="CC610">
        <v>1160899968</v>
      </c>
      <c r="CD610">
        <v>1622400000</v>
      </c>
      <c r="CE610">
        <v>1679600000</v>
      </c>
      <c r="CF610">
        <v>1</v>
      </c>
      <c r="CG610">
        <v>267</v>
      </c>
      <c r="CH610">
        <v>267</v>
      </c>
      <c r="CI610">
        <v>3.57</v>
      </c>
      <c r="CL610">
        <v>33</v>
      </c>
      <c r="CM610">
        <v>43</v>
      </c>
      <c r="CN610" t="s">
        <v>7</v>
      </c>
      <c r="CO610" t="s">
        <v>7</v>
      </c>
      <c r="CP610" t="s">
        <v>7</v>
      </c>
      <c r="CQ610" t="s">
        <v>7</v>
      </c>
      <c r="CR610" t="s">
        <v>7</v>
      </c>
      <c r="CS610" t="s">
        <v>7</v>
      </c>
      <c r="CT610">
        <v>9</v>
      </c>
      <c r="CU610">
        <v>9</v>
      </c>
      <c r="CV610">
        <v>11</v>
      </c>
      <c r="CW610">
        <v>9</v>
      </c>
      <c r="CX610">
        <v>9</v>
      </c>
      <c r="CY610">
        <v>8</v>
      </c>
      <c r="CZ610">
        <v>107</v>
      </c>
      <c r="DA610" t="s">
        <v>5743</v>
      </c>
      <c r="DB610" t="s">
        <v>262</v>
      </c>
      <c r="DC610" t="s">
        <v>5742</v>
      </c>
      <c r="DD610" t="s">
        <v>5741</v>
      </c>
      <c r="DE610" t="s">
        <v>5740</v>
      </c>
      <c r="DF610" t="s">
        <v>5739</v>
      </c>
    </row>
    <row r="611" spans="1:112" hidden="1" x14ac:dyDescent="0.2">
      <c r="A611" t="s">
        <v>5737</v>
      </c>
      <c r="B611" t="s">
        <v>5738</v>
      </c>
      <c r="C611" t="s">
        <v>5738</v>
      </c>
      <c r="H611" s="2">
        <v>0.97955661881977696</v>
      </c>
      <c r="I611" s="6">
        <v>0.94068558756335796</v>
      </c>
      <c r="J611" s="5">
        <f>POWER(2,Tabelle1[[#This Row],[Student''s T-test Difference KO_8d_WT_8d]])</f>
        <v>1.0354605746286492</v>
      </c>
      <c r="K611" s="2">
        <v>2.65555098388408E-2</v>
      </c>
      <c r="L611" s="2">
        <v>5.0272623697917899E-2</v>
      </c>
      <c r="M611" s="2">
        <v>7.9189169338794205E-2</v>
      </c>
      <c r="N611" s="2">
        <v>5.0272623697917899E-2</v>
      </c>
      <c r="O611" s="2">
        <v>7.9189169338794205E-2</v>
      </c>
      <c r="P611">
        <v>2</v>
      </c>
      <c r="Q611">
        <v>2</v>
      </c>
      <c r="R611">
        <v>2</v>
      </c>
      <c r="S611">
        <v>23.375307083129901</v>
      </c>
      <c r="T611">
        <v>23.355146408081101</v>
      </c>
      <c r="U611">
        <v>23.2404689788818</v>
      </c>
      <c r="V611">
        <v>22.267595291137699</v>
      </c>
      <c r="W611">
        <v>23.392442703247099</v>
      </c>
      <c r="X611">
        <v>24.4617023468018</v>
      </c>
      <c r="AD611">
        <v>2</v>
      </c>
      <c r="AE611">
        <v>2</v>
      </c>
      <c r="AF611">
        <v>2</v>
      </c>
      <c r="AG611">
        <v>3.9</v>
      </c>
      <c r="AH611">
        <v>3.9</v>
      </c>
      <c r="AI611">
        <v>3.9</v>
      </c>
      <c r="AJ611">
        <v>50.198</v>
      </c>
      <c r="AK611">
        <v>0</v>
      </c>
      <c r="AL611">
        <v>3.6613000000000002</v>
      </c>
      <c r="AM611">
        <v>70686000</v>
      </c>
      <c r="AN611">
        <v>2</v>
      </c>
      <c r="AO611">
        <v>2</v>
      </c>
      <c r="AP611">
        <v>1</v>
      </c>
      <c r="AQ611">
        <v>1</v>
      </c>
      <c r="AR611">
        <v>1</v>
      </c>
      <c r="AS611">
        <v>1</v>
      </c>
      <c r="AT611">
        <v>1</v>
      </c>
      <c r="AU611">
        <v>2</v>
      </c>
      <c r="AV611">
        <v>1</v>
      </c>
      <c r="AW611">
        <v>1</v>
      </c>
      <c r="AX611">
        <v>1</v>
      </c>
      <c r="AY611">
        <v>1</v>
      </c>
      <c r="AZ611">
        <v>1</v>
      </c>
      <c r="BA611">
        <v>2</v>
      </c>
      <c r="BB611">
        <v>1</v>
      </c>
      <c r="BC611">
        <v>1</v>
      </c>
      <c r="BD611">
        <v>1</v>
      </c>
      <c r="BE611">
        <v>1</v>
      </c>
      <c r="BF611">
        <v>1</v>
      </c>
      <c r="BG611">
        <v>3.9</v>
      </c>
      <c r="BH611">
        <v>2.1</v>
      </c>
      <c r="BI611">
        <v>2.1</v>
      </c>
      <c r="BJ611">
        <v>2.1</v>
      </c>
      <c r="BK611">
        <v>2.1</v>
      </c>
      <c r="BL611">
        <v>2.1</v>
      </c>
      <c r="BM611">
        <v>7855800</v>
      </c>
      <c r="BN611">
        <v>7639300</v>
      </c>
      <c r="BO611">
        <v>6516600</v>
      </c>
      <c r="BP611">
        <v>5205900</v>
      </c>
      <c r="BQ611">
        <v>8045300</v>
      </c>
      <c r="BR611">
        <v>35423000</v>
      </c>
      <c r="BS611">
        <v>3534300</v>
      </c>
      <c r="BT611">
        <v>392790</v>
      </c>
      <c r="BU611">
        <v>381960</v>
      </c>
      <c r="BV611">
        <v>325830</v>
      </c>
      <c r="BW611">
        <v>260290</v>
      </c>
      <c r="BX611">
        <v>402270</v>
      </c>
      <c r="BY611">
        <v>1771200</v>
      </c>
      <c r="BZ611">
        <v>10881000</v>
      </c>
      <c r="CA611">
        <v>10730000</v>
      </c>
      <c r="CB611">
        <v>9910100</v>
      </c>
      <c r="CC611">
        <v>5049100</v>
      </c>
      <c r="CD611">
        <v>11011000</v>
      </c>
      <c r="CE611">
        <v>23105000</v>
      </c>
      <c r="CF611">
        <v>1</v>
      </c>
      <c r="CG611">
        <v>467</v>
      </c>
      <c r="CH611">
        <v>467</v>
      </c>
      <c r="CI611">
        <v>1.29</v>
      </c>
      <c r="CJ611">
        <v>5</v>
      </c>
      <c r="CK611">
        <v>2</v>
      </c>
      <c r="CN611" t="s">
        <v>7</v>
      </c>
      <c r="CO611" t="s">
        <v>6</v>
      </c>
      <c r="CP611" t="s">
        <v>6</v>
      </c>
      <c r="CQ611" t="s">
        <v>7</v>
      </c>
      <c r="CR611" t="s">
        <v>6</v>
      </c>
      <c r="CS611" t="s">
        <v>6</v>
      </c>
      <c r="CT611">
        <v>1</v>
      </c>
      <c r="CU611">
        <v>0</v>
      </c>
      <c r="CV611">
        <v>0</v>
      </c>
      <c r="CW611">
        <v>1</v>
      </c>
      <c r="CX611">
        <v>0</v>
      </c>
      <c r="CY611">
        <v>0</v>
      </c>
      <c r="CZ611">
        <v>635</v>
      </c>
      <c r="DA611" t="s">
        <v>5736</v>
      </c>
      <c r="DB611" t="s">
        <v>60</v>
      </c>
      <c r="DC611" t="s">
        <v>5735</v>
      </c>
      <c r="DD611" t="s">
        <v>5734</v>
      </c>
      <c r="DE611" t="s">
        <v>5733</v>
      </c>
      <c r="DF611" t="s">
        <v>5733</v>
      </c>
    </row>
    <row r="612" spans="1:112" hidden="1" x14ac:dyDescent="0.2">
      <c r="A612" t="s">
        <v>5731</v>
      </c>
      <c r="B612" t="s">
        <v>5732</v>
      </c>
      <c r="C612" t="s">
        <v>5732</v>
      </c>
      <c r="H612" s="2">
        <v>0.97772843450479197</v>
      </c>
      <c r="I612" s="6">
        <v>0.93772195111246903</v>
      </c>
      <c r="J612" s="5">
        <f>POWER(2,Tabelle1[[#This Row],[Student''s T-test Difference KO_8d_WT_8d]])</f>
        <v>1.038328392129316</v>
      </c>
      <c r="K612" s="2">
        <v>2.7925917483036501E-2</v>
      </c>
      <c r="L612" s="2">
        <v>5.4262797037758E-2</v>
      </c>
      <c r="M612" s="2">
        <v>8.3156980929477806E-2</v>
      </c>
      <c r="N612" s="2">
        <v>5.4262797037758E-2</v>
      </c>
      <c r="O612" s="2">
        <v>8.3156980929477806E-2</v>
      </c>
      <c r="P612">
        <v>22</v>
      </c>
      <c r="Q612">
        <v>22</v>
      </c>
      <c r="R612">
        <v>22</v>
      </c>
      <c r="S612">
        <v>33.529270172119098</v>
      </c>
      <c r="T612">
        <v>34.438247680664098</v>
      </c>
      <c r="U612">
        <v>34.776420593261697</v>
      </c>
      <c r="V612">
        <v>35.1242065429688</v>
      </c>
      <c r="W612">
        <v>34.48681640625</v>
      </c>
      <c r="X612">
        <v>33.295703887939503</v>
      </c>
      <c r="AD612">
        <v>22</v>
      </c>
      <c r="AE612">
        <v>22</v>
      </c>
      <c r="AF612">
        <v>22</v>
      </c>
      <c r="AG612">
        <v>71.5</v>
      </c>
      <c r="AH612">
        <v>71.5</v>
      </c>
      <c r="AI612">
        <v>71.5</v>
      </c>
      <c r="AJ612">
        <v>33.944000000000003</v>
      </c>
      <c r="AK612">
        <v>0</v>
      </c>
      <c r="AL612">
        <v>323.31</v>
      </c>
      <c r="AM612">
        <v>137490000000</v>
      </c>
      <c r="AN612">
        <v>257</v>
      </c>
      <c r="AO612">
        <v>17</v>
      </c>
      <c r="AP612">
        <v>20</v>
      </c>
      <c r="AQ612">
        <v>19</v>
      </c>
      <c r="AR612">
        <v>22</v>
      </c>
      <c r="AS612">
        <v>19</v>
      </c>
      <c r="AT612">
        <v>17</v>
      </c>
      <c r="AU612">
        <v>17</v>
      </c>
      <c r="AV612">
        <v>20</v>
      </c>
      <c r="AW612">
        <v>19</v>
      </c>
      <c r="AX612">
        <v>22</v>
      </c>
      <c r="AY612">
        <v>19</v>
      </c>
      <c r="AZ612">
        <v>17</v>
      </c>
      <c r="BA612">
        <v>17</v>
      </c>
      <c r="BB612">
        <v>20</v>
      </c>
      <c r="BC612">
        <v>19</v>
      </c>
      <c r="BD612">
        <v>22</v>
      </c>
      <c r="BE612">
        <v>19</v>
      </c>
      <c r="BF612">
        <v>17</v>
      </c>
      <c r="BG612">
        <v>45.7</v>
      </c>
      <c r="BH612">
        <v>61.9</v>
      </c>
      <c r="BI612">
        <v>58.6</v>
      </c>
      <c r="BJ612">
        <v>71.5</v>
      </c>
      <c r="BK612">
        <v>58.6</v>
      </c>
      <c r="BL612">
        <v>39.700000000000003</v>
      </c>
      <c r="BM612">
        <v>14249000000</v>
      </c>
      <c r="BN612">
        <v>22522000000</v>
      </c>
      <c r="BO612">
        <v>23970000000</v>
      </c>
      <c r="BP612">
        <v>41043000000</v>
      </c>
      <c r="BQ612">
        <v>24212000000</v>
      </c>
      <c r="BR612">
        <v>11493000000</v>
      </c>
      <c r="BS612">
        <v>8087600000</v>
      </c>
      <c r="BT612">
        <v>838170000</v>
      </c>
      <c r="BU612">
        <v>1324900000</v>
      </c>
      <c r="BV612">
        <v>1410000000</v>
      </c>
      <c r="BW612">
        <v>2414300000</v>
      </c>
      <c r="BX612">
        <v>1424200000</v>
      </c>
      <c r="BY612">
        <v>676070000</v>
      </c>
      <c r="BZ612">
        <v>12396999680</v>
      </c>
      <c r="CA612">
        <v>23278000128</v>
      </c>
      <c r="CB612">
        <v>29426999296</v>
      </c>
      <c r="CC612">
        <v>37448998912</v>
      </c>
      <c r="CD612">
        <v>24074999808</v>
      </c>
      <c r="CE612">
        <v>10544000000</v>
      </c>
      <c r="CF612">
        <v>1</v>
      </c>
      <c r="CG612">
        <v>302</v>
      </c>
      <c r="CH612">
        <v>302</v>
      </c>
      <c r="CI612">
        <v>3</v>
      </c>
      <c r="CJ612">
        <v>41</v>
      </c>
      <c r="CK612">
        <v>34</v>
      </c>
      <c r="CL612">
        <v>150</v>
      </c>
      <c r="CM612">
        <v>117</v>
      </c>
      <c r="CN612" t="s">
        <v>7</v>
      </c>
      <c r="CO612" t="s">
        <v>7</v>
      </c>
      <c r="CP612" t="s">
        <v>7</v>
      </c>
      <c r="CQ612" t="s">
        <v>7</v>
      </c>
      <c r="CR612" t="s">
        <v>7</v>
      </c>
      <c r="CS612" t="s">
        <v>7</v>
      </c>
      <c r="CT612">
        <v>36</v>
      </c>
      <c r="CU612">
        <v>39</v>
      </c>
      <c r="CV612">
        <v>41</v>
      </c>
      <c r="CW612">
        <v>63</v>
      </c>
      <c r="CX612">
        <v>50</v>
      </c>
      <c r="CY612">
        <v>28</v>
      </c>
      <c r="CZ612">
        <v>644</v>
      </c>
      <c r="DA612" t="s">
        <v>5730</v>
      </c>
      <c r="DB612" t="s">
        <v>2250</v>
      </c>
      <c r="DC612" t="s">
        <v>5729</v>
      </c>
      <c r="DD612" t="s">
        <v>5728</v>
      </c>
      <c r="DE612" t="s">
        <v>5727</v>
      </c>
      <c r="DF612" t="s">
        <v>5726</v>
      </c>
      <c r="DG612" t="s">
        <v>5725</v>
      </c>
      <c r="DH612" t="s">
        <v>5724</v>
      </c>
    </row>
    <row r="613" spans="1:112" hidden="1" x14ac:dyDescent="0.2">
      <c r="A613" t="s">
        <v>5722</v>
      </c>
      <c r="B613" t="s">
        <v>5723</v>
      </c>
      <c r="C613" t="s">
        <v>5723</v>
      </c>
      <c r="H613" s="2">
        <v>0.97620799999999996</v>
      </c>
      <c r="I613" s="6">
        <v>0.93521802105109597</v>
      </c>
      <c r="J613" s="5">
        <f>POWER(2,Tabelle1[[#This Row],[Student''s T-test Difference KO_8d_WT_8d]])</f>
        <v>1.0324568896178945</v>
      </c>
      <c r="K613" s="2">
        <v>2.9087133189626101E-2</v>
      </c>
      <c r="L613" s="2">
        <v>4.608154296875E-2</v>
      </c>
      <c r="M613" s="2">
        <v>8.6510593394255098E-2</v>
      </c>
      <c r="N613" s="2">
        <v>4.608154296875E-2</v>
      </c>
      <c r="O613" s="2">
        <v>8.6510593394255098E-2</v>
      </c>
      <c r="P613">
        <v>6</v>
      </c>
      <c r="Q613">
        <v>6</v>
      </c>
      <c r="R613">
        <v>6</v>
      </c>
      <c r="S613">
        <v>28.793462753295898</v>
      </c>
      <c r="T613">
        <v>28.184612274169901</v>
      </c>
      <c r="U613">
        <v>27.061058044433601</v>
      </c>
      <c r="V613">
        <v>27.736473083496101</v>
      </c>
      <c r="W613">
        <v>28.193099975585898</v>
      </c>
      <c r="X613">
        <v>28.247804641723601</v>
      </c>
      <c r="AD613">
        <v>6</v>
      </c>
      <c r="AE613">
        <v>6</v>
      </c>
      <c r="AF613">
        <v>6</v>
      </c>
      <c r="AG613">
        <v>11.7</v>
      </c>
      <c r="AH613">
        <v>11.7</v>
      </c>
      <c r="AI613">
        <v>11.7</v>
      </c>
      <c r="AJ613">
        <v>52.106000000000002</v>
      </c>
      <c r="AK613">
        <v>0</v>
      </c>
      <c r="AL613">
        <v>13.164999999999999</v>
      </c>
      <c r="AM613">
        <v>1759600000</v>
      </c>
      <c r="AN613">
        <v>11</v>
      </c>
      <c r="AO613">
        <v>6</v>
      </c>
      <c r="AP613">
        <v>5</v>
      </c>
      <c r="AQ613">
        <v>5</v>
      </c>
      <c r="AR613">
        <v>4</v>
      </c>
      <c r="AS613">
        <v>4</v>
      </c>
      <c r="AT613">
        <v>5</v>
      </c>
      <c r="AU613">
        <v>6</v>
      </c>
      <c r="AV613">
        <v>5</v>
      </c>
      <c r="AW613">
        <v>5</v>
      </c>
      <c r="AX613">
        <v>4</v>
      </c>
      <c r="AY613">
        <v>4</v>
      </c>
      <c r="AZ613">
        <v>5</v>
      </c>
      <c r="BA613">
        <v>6</v>
      </c>
      <c r="BB613">
        <v>5</v>
      </c>
      <c r="BC613">
        <v>5</v>
      </c>
      <c r="BD613">
        <v>4</v>
      </c>
      <c r="BE613">
        <v>4</v>
      </c>
      <c r="BF613">
        <v>5</v>
      </c>
      <c r="BG613">
        <v>11.7</v>
      </c>
      <c r="BH613">
        <v>8.9</v>
      </c>
      <c r="BI613">
        <v>8.9</v>
      </c>
      <c r="BJ613">
        <v>8.9</v>
      </c>
      <c r="BK613">
        <v>6.9</v>
      </c>
      <c r="BL613">
        <v>8.9</v>
      </c>
      <c r="BM613">
        <v>591460000</v>
      </c>
      <c r="BN613">
        <v>265930000</v>
      </c>
      <c r="BO613">
        <v>137120000</v>
      </c>
      <c r="BP613">
        <v>245040000</v>
      </c>
      <c r="BQ613">
        <v>184930000</v>
      </c>
      <c r="BR613">
        <v>335130000</v>
      </c>
      <c r="BS613">
        <v>73317000</v>
      </c>
      <c r="BT613">
        <v>24644000</v>
      </c>
      <c r="BU613">
        <v>11081000</v>
      </c>
      <c r="BV613">
        <v>5713200</v>
      </c>
      <c r="BW613">
        <v>10210000</v>
      </c>
      <c r="BX613">
        <v>7705300</v>
      </c>
      <c r="BY613">
        <v>13964000</v>
      </c>
      <c r="BZ613">
        <v>465260000</v>
      </c>
      <c r="CA613">
        <v>305080000</v>
      </c>
      <c r="CB613">
        <v>140020000</v>
      </c>
      <c r="CC613">
        <v>223620000</v>
      </c>
      <c r="CD613">
        <v>306880000</v>
      </c>
      <c r="CE613">
        <v>318740000</v>
      </c>
      <c r="CF613">
        <v>1</v>
      </c>
      <c r="CG613">
        <v>463</v>
      </c>
      <c r="CH613">
        <v>463</v>
      </c>
      <c r="CI613">
        <v>3.24</v>
      </c>
      <c r="CJ613">
        <v>1</v>
      </c>
      <c r="CK613">
        <v>9</v>
      </c>
      <c r="CL613">
        <v>11</v>
      </c>
      <c r="CM613">
        <v>21</v>
      </c>
      <c r="CN613" t="s">
        <v>7</v>
      </c>
      <c r="CO613" t="s">
        <v>7</v>
      </c>
      <c r="CP613" t="s">
        <v>7</v>
      </c>
      <c r="CQ613" t="s">
        <v>7</v>
      </c>
      <c r="CR613" t="s">
        <v>7</v>
      </c>
      <c r="CS613" t="s">
        <v>7</v>
      </c>
      <c r="CT613">
        <v>3</v>
      </c>
      <c r="CU613">
        <v>3</v>
      </c>
      <c r="CV613">
        <v>1</v>
      </c>
      <c r="CW613">
        <v>1</v>
      </c>
      <c r="CX613">
        <v>1</v>
      </c>
      <c r="CY613">
        <v>2</v>
      </c>
      <c r="CZ613">
        <v>294</v>
      </c>
      <c r="DA613" t="s">
        <v>5721</v>
      </c>
      <c r="DB613" t="s">
        <v>203</v>
      </c>
      <c r="DC613" t="s">
        <v>5720</v>
      </c>
      <c r="DD613" t="s">
        <v>5719</v>
      </c>
      <c r="DE613" t="s">
        <v>5718</v>
      </c>
      <c r="DF613" t="s">
        <v>5717</v>
      </c>
    </row>
    <row r="614" spans="1:112" hidden="1" x14ac:dyDescent="0.2">
      <c r="A614" t="s">
        <v>5706</v>
      </c>
      <c r="B614" t="s">
        <v>5707</v>
      </c>
      <c r="C614" t="s">
        <v>5707</v>
      </c>
      <c r="H614" s="2">
        <v>0.97621491579791497</v>
      </c>
      <c r="I614" s="6">
        <v>0.93323892139920195</v>
      </c>
      <c r="J614" s="5">
        <f>POWER(2,Tabelle1[[#This Row],[Student''s T-test Difference KO_8d_WT_8d]])</f>
        <v>1.0116388778784779</v>
      </c>
      <c r="K614" s="2">
        <v>3.0007156937421901E-2</v>
      </c>
      <c r="L614" s="2">
        <v>1.6694386800129E-2</v>
      </c>
      <c r="M614" s="2">
        <v>8.9162136635053194E-2</v>
      </c>
      <c r="N614" s="2">
        <v>1.6694386800129E-2</v>
      </c>
      <c r="O614" s="2">
        <v>8.9162136635053194E-2</v>
      </c>
      <c r="P614">
        <v>1</v>
      </c>
      <c r="Q614">
        <v>1</v>
      </c>
      <c r="R614">
        <v>1</v>
      </c>
      <c r="S614">
        <v>24.807741165161101</v>
      </c>
      <c r="T614">
        <v>24.5343341827393</v>
      </c>
      <c r="U614">
        <v>24.374578475952099</v>
      </c>
      <c r="V614">
        <v>24.3305339813232</v>
      </c>
      <c r="W614">
        <v>24.6337280273438</v>
      </c>
      <c r="X614">
        <v>24.802474975585898</v>
      </c>
      <c r="AD614">
        <v>1</v>
      </c>
      <c r="AE614">
        <v>1</v>
      </c>
      <c r="AF614">
        <v>1</v>
      </c>
      <c r="AG614">
        <v>6.3</v>
      </c>
      <c r="AH614">
        <v>6.3</v>
      </c>
      <c r="AI614">
        <v>6.3</v>
      </c>
      <c r="AJ614">
        <v>36.771000000000001</v>
      </c>
      <c r="AK614">
        <v>0</v>
      </c>
      <c r="AL614">
        <v>4.7984</v>
      </c>
      <c r="AM614">
        <v>151810000</v>
      </c>
      <c r="AN614">
        <v>1</v>
      </c>
      <c r="AO614">
        <v>1</v>
      </c>
      <c r="AP614">
        <v>1</v>
      </c>
      <c r="AQ614">
        <v>1</v>
      </c>
      <c r="AR614">
        <v>1</v>
      </c>
      <c r="AS614">
        <v>1</v>
      </c>
      <c r="AT614">
        <v>1</v>
      </c>
      <c r="AU614">
        <v>1</v>
      </c>
      <c r="AV614">
        <v>1</v>
      </c>
      <c r="AW614">
        <v>1</v>
      </c>
      <c r="AX614">
        <v>1</v>
      </c>
      <c r="AY614">
        <v>1</v>
      </c>
      <c r="AZ614">
        <v>1</v>
      </c>
      <c r="BA614">
        <v>1</v>
      </c>
      <c r="BB614">
        <v>1</v>
      </c>
      <c r="BC614">
        <v>1</v>
      </c>
      <c r="BD614">
        <v>1</v>
      </c>
      <c r="BE614">
        <v>1</v>
      </c>
      <c r="BF614">
        <v>1</v>
      </c>
      <c r="BG614">
        <v>6.3</v>
      </c>
      <c r="BH614">
        <v>6.3</v>
      </c>
      <c r="BI614">
        <v>6.3</v>
      </c>
      <c r="BJ614">
        <v>6.3</v>
      </c>
      <c r="BK614">
        <v>6.3</v>
      </c>
      <c r="BL614">
        <v>6.3</v>
      </c>
      <c r="BM614">
        <v>39435000</v>
      </c>
      <c r="BN614">
        <v>21807000</v>
      </c>
      <c r="BO614">
        <v>17474000</v>
      </c>
      <c r="BP614">
        <v>16439000</v>
      </c>
      <c r="BQ614">
        <v>25027000</v>
      </c>
      <c r="BR614">
        <v>31623000</v>
      </c>
      <c r="BS614">
        <v>10843000</v>
      </c>
      <c r="BT614">
        <v>2816800</v>
      </c>
      <c r="BU614">
        <v>1557600</v>
      </c>
      <c r="BV614">
        <v>1248100</v>
      </c>
      <c r="BW614">
        <v>1174200</v>
      </c>
      <c r="BX614">
        <v>1787600</v>
      </c>
      <c r="BY614">
        <v>2258800</v>
      </c>
      <c r="BZ614">
        <v>29368000</v>
      </c>
      <c r="CA614">
        <v>24298000</v>
      </c>
      <c r="CB614">
        <v>21751000</v>
      </c>
      <c r="CC614">
        <v>21097000</v>
      </c>
      <c r="CD614">
        <v>26031000</v>
      </c>
      <c r="CE614">
        <v>29261000</v>
      </c>
      <c r="CF614">
        <v>1</v>
      </c>
      <c r="CG614">
        <v>334</v>
      </c>
      <c r="CH614">
        <v>334</v>
      </c>
      <c r="CI614">
        <v>3.86</v>
      </c>
      <c r="CL614">
        <v>1</v>
      </c>
      <c r="CM614">
        <v>6</v>
      </c>
      <c r="CN614" t="s">
        <v>7</v>
      </c>
      <c r="CO614" t="s">
        <v>6</v>
      </c>
      <c r="CP614" t="s">
        <v>6</v>
      </c>
      <c r="CQ614" t="s">
        <v>6</v>
      </c>
      <c r="CR614" t="s">
        <v>6</v>
      </c>
      <c r="CS614" t="s">
        <v>6</v>
      </c>
      <c r="CT614">
        <v>1</v>
      </c>
      <c r="CU614">
        <v>0</v>
      </c>
      <c r="CV614">
        <v>0</v>
      </c>
      <c r="CW614">
        <v>0</v>
      </c>
      <c r="CX614">
        <v>0</v>
      </c>
      <c r="CY614">
        <v>0</v>
      </c>
      <c r="CZ614">
        <v>825</v>
      </c>
      <c r="DA614">
        <v>1624</v>
      </c>
      <c r="DB614" t="s">
        <v>13</v>
      </c>
      <c r="DC614">
        <v>1647</v>
      </c>
      <c r="DD614" t="s">
        <v>5705</v>
      </c>
      <c r="DE614">
        <v>13623</v>
      </c>
      <c r="DF614">
        <v>13623</v>
      </c>
    </row>
    <row r="615" spans="1:112" hidden="1" x14ac:dyDescent="0.2">
      <c r="A615" t="s">
        <v>5703</v>
      </c>
      <c r="B615" t="s">
        <v>5704</v>
      </c>
      <c r="C615" t="s">
        <v>5704</v>
      </c>
      <c r="H615" s="2">
        <v>0.97638523274478295</v>
      </c>
      <c r="I615" s="6">
        <v>0.93289622799287297</v>
      </c>
      <c r="J615" s="5">
        <f>POWER(2,Tabelle1[[#This Row],[Student''s T-test Difference KO_8d_WT_8d]])</f>
        <v>1.0188290869842769</v>
      </c>
      <c r="K615" s="2">
        <v>3.0166662916476902E-2</v>
      </c>
      <c r="L615" s="2">
        <v>2.69120534261056E-2</v>
      </c>
      <c r="M615" s="2">
        <v>8.9621346621285694E-2</v>
      </c>
      <c r="N615" s="2">
        <v>2.69120534261056E-2</v>
      </c>
      <c r="O615" s="2">
        <v>8.9621346621285694E-2</v>
      </c>
      <c r="P615">
        <v>4</v>
      </c>
      <c r="Q615">
        <v>4</v>
      </c>
      <c r="R615">
        <v>4</v>
      </c>
      <c r="S615">
        <v>27.160772323608398</v>
      </c>
      <c r="T615">
        <v>26.827114105224599</v>
      </c>
      <c r="U615">
        <v>26.644302368164102</v>
      </c>
      <c r="V615">
        <v>26.385431289672901</v>
      </c>
      <c r="W615">
        <v>27.160772323608398</v>
      </c>
      <c r="X615">
        <v>27.166721343994102</v>
      </c>
      <c r="AD615">
        <v>4</v>
      </c>
      <c r="AE615">
        <v>4</v>
      </c>
      <c r="AF615">
        <v>4</v>
      </c>
      <c r="AG615">
        <v>15.7</v>
      </c>
      <c r="AH615">
        <v>15.7</v>
      </c>
      <c r="AI615">
        <v>15.7</v>
      </c>
      <c r="AJ615">
        <v>29.038</v>
      </c>
      <c r="AK615">
        <v>0</v>
      </c>
      <c r="AL615">
        <v>7.3048000000000002</v>
      </c>
      <c r="AM615">
        <v>762360000</v>
      </c>
      <c r="AN615">
        <v>4</v>
      </c>
      <c r="AO615">
        <v>2</v>
      </c>
      <c r="AP615">
        <v>3</v>
      </c>
      <c r="AQ615">
        <v>3</v>
      </c>
      <c r="AR615">
        <v>3</v>
      </c>
      <c r="AS615">
        <v>4</v>
      </c>
      <c r="AT615">
        <v>3</v>
      </c>
      <c r="AU615">
        <v>2</v>
      </c>
      <c r="AV615">
        <v>3</v>
      </c>
      <c r="AW615">
        <v>3</v>
      </c>
      <c r="AX615">
        <v>3</v>
      </c>
      <c r="AY615">
        <v>4</v>
      </c>
      <c r="AZ615">
        <v>3</v>
      </c>
      <c r="BA615">
        <v>2</v>
      </c>
      <c r="BB615">
        <v>3</v>
      </c>
      <c r="BC615">
        <v>3</v>
      </c>
      <c r="BD615">
        <v>3</v>
      </c>
      <c r="BE615">
        <v>4</v>
      </c>
      <c r="BF615">
        <v>3</v>
      </c>
      <c r="BG615">
        <v>6.7</v>
      </c>
      <c r="BH615">
        <v>10.9</v>
      </c>
      <c r="BI615">
        <v>10.9</v>
      </c>
      <c r="BJ615">
        <v>10.9</v>
      </c>
      <c r="BK615">
        <v>15.7</v>
      </c>
      <c r="BL615">
        <v>10.9</v>
      </c>
      <c r="BM615">
        <v>77146000</v>
      </c>
      <c r="BN615">
        <v>124610000</v>
      </c>
      <c r="BO615">
        <v>116160000</v>
      </c>
      <c r="BP615">
        <v>81765000</v>
      </c>
      <c r="BQ615">
        <v>193340000</v>
      </c>
      <c r="BR615">
        <v>169330000</v>
      </c>
      <c r="BS615">
        <v>40124000</v>
      </c>
      <c r="BT615">
        <v>4060300</v>
      </c>
      <c r="BU615">
        <v>6558700</v>
      </c>
      <c r="BV615">
        <v>6113700</v>
      </c>
      <c r="BW615">
        <v>4303400</v>
      </c>
      <c r="BX615">
        <v>10176000</v>
      </c>
      <c r="BY615">
        <v>8912100</v>
      </c>
      <c r="BZ615">
        <v>150040000</v>
      </c>
      <c r="CA615">
        <v>119060000</v>
      </c>
      <c r="CB615">
        <v>104890000</v>
      </c>
      <c r="CC615">
        <v>87661000</v>
      </c>
      <c r="CD615">
        <v>150040000</v>
      </c>
      <c r="CE615">
        <v>150660000</v>
      </c>
      <c r="CF615">
        <v>1</v>
      </c>
      <c r="CG615">
        <v>267</v>
      </c>
      <c r="CH615">
        <v>267</v>
      </c>
      <c r="CI615">
        <v>3.33</v>
      </c>
      <c r="CJ615">
        <v>1</v>
      </c>
      <c r="CK615">
        <v>1</v>
      </c>
      <c r="CL615">
        <v>9</v>
      </c>
      <c r="CM615">
        <v>10</v>
      </c>
      <c r="CN615" t="s">
        <v>7</v>
      </c>
      <c r="CO615" t="s">
        <v>6</v>
      </c>
      <c r="CP615" t="s">
        <v>6</v>
      </c>
      <c r="CQ615" t="s">
        <v>7</v>
      </c>
      <c r="CR615" t="s">
        <v>7</v>
      </c>
      <c r="CS615" t="s">
        <v>7</v>
      </c>
      <c r="CT615">
        <v>1</v>
      </c>
      <c r="CU615">
        <v>0</v>
      </c>
      <c r="CV615">
        <v>0</v>
      </c>
      <c r="CW615">
        <v>1</v>
      </c>
      <c r="CX615">
        <v>1</v>
      </c>
      <c r="CY615">
        <v>1</v>
      </c>
      <c r="CZ615">
        <v>155</v>
      </c>
      <c r="DA615" t="s">
        <v>5702</v>
      </c>
      <c r="DB615" t="s">
        <v>111</v>
      </c>
      <c r="DC615" t="s">
        <v>5701</v>
      </c>
      <c r="DD615" t="s">
        <v>5700</v>
      </c>
      <c r="DE615" t="s">
        <v>5699</v>
      </c>
      <c r="DF615" t="s">
        <v>5698</v>
      </c>
    </row>
    <row r="616" spans="1:112" hidden="1" x14ac:dyDescent="0.2">
      <c r="A616" t="s">
        <v>5696</v>
      </c>
      <c r="B616" t="s">
        <v>5697</v>
      </c>
      <c r="C616" t="s">
        <v>5697</v>
      </c>
      <c r="H616" s="2">
        <v>0.97559196787148605</v>
      </c>
      <c r="I616" s="6">
        <v>0.93138940921044</v>
      </c>
      <c r="J616" s="5">
        <f>POWER(2,Tabelle1[[#This Row],[Student''s T-test Difference KO_8d_WT_8d]])</f>
        <v>1.0172090773245144</v>
      </c>
      <c r="K616" s="2">
        <v>3.0868704719387002E-2</v>
      </c>
      <c r="L616" s="2">
        <v>2.4616241455078101E-2</v>
      </c>
      <c r="M616" s="2">
        <v>9.1640768803888994E-2</v>
      </c>
      <c r="N616" s="2">
        <v>2.4616241455078101E-2</v>
      </c>
      <c r="O616" s="2">
        <v>9.1640768803888994E-2</v>
      </c>
      <c r="P616">
        <v>16</v>
      </c>
      <c r="Q616">
        <v>16</v>
      </c>
      <c r="R616">
        <v>16</v>
      </c>
      <c r="S616">
        <v>30.893163681030298</v>
      </c>
      <c r="T616">
        <v>30.813829421997099</v>
      </c>
      <c r="U616">
        <v>30.756607055664102</v>
      </c>
      <c r="V616">
        <v>30.3448791503906</v>
      </c>
      <c r="W616">
        <v>31.249773025512699</v>
      </c>
      <c r="X616">
        <v>30.942796707153299</v>
      </c>
      <c r="AD616">
        <v>16</v>
      </c>
      <c r="AE616">
        <v>16</v>
      </c>
      <c r="AF616">
        <v>16</v>
      </c>
      <c r="AG616">
        <v>54.3</v>
      </c>
      <c r="AH616">
        <v>54.3</v>
      </c>
      <c r="AI616">
        <v>54.3</v>
      </c>
      <c r="AJ616">
        <v>53.701000000000001</v>
      </c>
      <c r="AK616">
        <v>0</v>
      </c>
      <c r="AL616">
        <v>114.86</v>
      </c>
      <c r="AM616">
        <v>11677000000</v>
      </c>
      <c r="AN616">
        <v>82</v>
      </c>
      <c r="AO616">
        <v>14</v>
      </c>
      <c r="AP616">
        <v>14</v>
      </c>
      <c r="AQ616">
        <v>14</v>
      </c>
      <c r="AR616">
        <v>8</v>
      </c>
      <c r="AS616">
        <v>12</v>
      </c>
      <c r="AT616">
        <v>11</v>
      </c>
      <c r="AU616">
        <v>14</v>
      </c>
      <c r="AV616">
        <v>14</v>
      </c>
      <c r="AW616">
        <v>14</v>
      </c>
      <c r="AX616">
        <v>8</v>
      </c>
      <c r="AY616">
        <v>12</v>
      </c>
      <c r="AZ616">
        <v>11</v>
      </c>
      <c r="BA616">
        <v>14</v>
      </c>
      <c r="BB616">
        <v>14</v>
      </c>
      <c r="BC616">
        <v>14</v>
      </c>
      <c r="BD616">
        <v>8</v>
      </c>
      <c r="BE616">
        <v>12</v>
      </c>
      <c r="BF616">
        <v>11</v>
      </c>
      <c r="BG616">
        <v>50.1</v>
      </c>
      <c r="BH616">
        <v>46.7</v>
      </c>
      <c r="BI616">
        <v>43.4</v>
      </c>
      <c r="BJ616">
        <v>28.3</v>
      </c>
      <c r="BK616">
        <v>39.799999999999997</v>
      </c>
      <c r="BL616">
        <v>39.200000000000003</v>
      </c>
      <c r="BM616">
        <v>2506300000</v>
      </c>
      <c r="BN616">
        <v>1996400000</v>
      </c>
      <c r="BO616">
        <v>2196100000</v>
      </c>
      <c r="BP616">
        <v>959110000</v>
      </c>
      <c r="BQ616">
        <v>2087800000</v>
      </c>
      <c r="BR616">
        <v>1931200000</v>
      </c>
      <c r="BS616">
        <v>449110000</v>
      </c>
      <c r="BT616">
        <v>96397000</v>
      </c>
      <c r="BU616">
        <v>76786000</v>
      </c>
      <c r="BV616">
        <v>84466000</v>
      </c>
      <c r="BW616">
        <v>36889000</v>
      </c>
      <c r="BX616">
        <v>80300000</v>
      </c>
      <c r="BY616">
        <v>74276000</v>
      </c>
      <c r="BZ616">
        <v>1994200064</v>
      </c>
      <c r="CA616">
        <v>1887500032</v>
      </c>
      <c r="CB616">
        <v>1814099968</v>
      </c>
      <c r="CC616">
        <v>1363699968</v>
      </c>
      <c r="CD616">
        <v>2553400064</v>
      </c>
      <c r="CE616">
        <v>2064000000</v>
      </c>
      <c r="CF616">
        <v>1</v>
      </c>
      <c r="CG616">
        <v>495</v>
      </c>
      <c r="CH616">
        <v>495</v>
      </c>
      <c r="CI616">
        <v>3.25</v>
      </c>
      <c r="CJ616">
        <v>15</v>
      </c>
      <c r="CK616">
        <v>9</v>
      </c>
      <c r="CL616">
        <v>23</v>
      </c>
      <c r="CM616">
        <v>67</v>
      </c>
      <c r="CN616" t="s">
        <v>7</v>
      </c>
      <c r="CO616" t="s">
        <v>7</v>
      </c>
      <c r="CP616" t="s">
        <v>7</v>
      </c>
      <c r="CQ616" t="s">
        <v>7</v>
      </c>
      <c r="CR616" t="s">
        <v>7</v>
      </c>
      <c r="CS616" t="s">
        <v>7</v>
      </c>
      <c r="CT616">
        <v>19</v>
      </c>
      <c r="CU616">
        <v>12</v>
      </c>
      <c r="CV616">
        <v>16</v>
      </c>
      <c r="CW616">
        <v>7</v>
      </c>
      <c r="CX616">
        <v>14</v>
      </c>
      <c r="CY616">
        <v>14</v>
      </c>
      <c r="CZ616">
        <v>849</v>
      </c>
      <c r="DA616" t="s">
        <v>5695</v>
      </c>
      <c r="DB616" t="s">
        <v>586</v>
      </c>
      <c r="DC616" t="s">
        <v>5694</v>
      </c>
      <c r="DD616" t="s">
        <v>5693</v>
      </c>
      <c r="DE616" t="s">
        <v>5692</v>
      </c>
      <c r="DF616" t="s">
        <v>5691</v>
      </c>
      <c r="DG616" t="s">
        <v>5690</v>
      </c>
      <c r="DH616" t="s">
        <v>5689</v>
      </c>
    </row>
    <row r="617" spans="1:112" hidden="1" x14ac:dyDescent="0.2">
      <c r="A617" t="s">
        <v>5678</v>
      </c>
      <c r="B617" t="s">
        <v>5679</v>
      </c>
      <c r="C617" t="s">
        <v>5679</v>
      </c>
      <c r="H617" s="2">
        <v>0.973279613215149</v>
      </c>
      <c r="I617" s="6">
        <v>0.92549359254044905</v>
      </c>
      <c r="J617" s="5">
        <f>POWER(2,Tabelle1[[#This Row],[Student''s T-test Difference KO_8d_WT_8d]])</f>
        <v>1.0361630866478617</v>
      </c>
      <c r="K617" s="2">
        <v>3.3626583646851102E-2</v>
      </c>
      <c r="L617" s="2">
        <v>5.1251093546547097E-2</v>
      </c>
      <c r="M617" s="2">
        <v>9.9546857438400096E-2</v>
      </c>
      <c r="N617" s="2">
        <v>5.1251093546547097E-2</v>
      </c>
      <c r="O617" s="2">
        <v>9.9546857438400096E-2</v>
      </c>
      <c r="P617">
        <v>2</v>
      </c>
      <c r="Q617">
        <v>2</v>
      </c>
      <c r="R617">
        <v>2</v>
      </c>
      <c r="S617">
        <v>26.137235641479499</v>
      </c>
      <c r="T617">
        <v>26.2536945343018</v>
      </c>
      <c r="U617">
        <v>26.747014999389599</v>
      </c>
      <c r="V617">
        <v>25.4838542938232</v>
      </c>
      <c r="W617">
        <v>26.769006729126001</v>
      </c>
      <c r="X617">
        <v>27.0388374328613</v>
      </c>
      <c r="AD617">
        <v>2</v>
      </c>
      <c r="AE617">
        <v>2</v>
      </c>
      <c r="AF617">
        <v>2</v>
      </c>
      <c r="AG617">
        <v>6.6</v>
      </c>
      <c r="AH617">
        <v>6.6</v>
      </c>
      <c r="AI617">
        <v>6.6</v>
      </c>
      <c r="AJ617">
        <v>36.792000000000002</v>
      </c>
      <c r="AK617">
        <v>0</v>
      </c>
      <c r="AL617">
        <v>14.776</v>
      </c>
      <c r="AM617">
        <v>566700000</v>
      </c>
      <c r="AN617">
        <v>15</v>
      </c>
      <c r="AO617">
        <v>2</v>
      </c>
      <c r="AP617">
        <v>2</v>
      </c>
      <c r="AQ617">
        <v>2</v>
      </c>
      <c r="AR617">
        <v>2</v>
      </c>
      <c r="AS617">
        <v>2</v>
      </c>
      <c r="AT617">
        <v>2</v>
      </c>
      <c r="AU617">
        <v>2</v>
      </c>
      <c r="AV617">
        <v>2</v>
      </c>
      <c r="AW617">
        <v>2</v>
      </c>
      <c r="AX617">
        <v>2</v>
      </c>
      <c r="AY617">
        <v>2</v>
      </c>
      <c r="AZ617">
        <v>2</v>
      </c>
      <c r="BA617">
        <v>2</v>
      </c>
      <c r="BB617">
        <v>2</v>
      </c>
      <c r="BC617">
        <v>2</v>
      </c>
      <c r="BD617">
        <v>2</v>
      </c>
      <c r="BE617">
        <v>2</v>
      </c>
      <c r="BF617">
        <v>2</v>
      </c>
      <c r="BG617">
        <v>6.6</v>
      </c>
      <c r="BH617">
        <v>6.6</v>
      </c>
      <c r="BI617">
        <v>6.6</v>
      </c>
      <c r="BJ617">
        <v>6.6</v>
      </c>
      <c r="BK617">
        <v>6.6</v>
      </c>
      <c r="BL617">
        <v>6.6</v>
      </c>
      <c r="BM617">
        <v>52546000</v>
      </c>
      <c r="BN617">
        <v>110490000</v>
      </c>
      <c r="BO617">
        <v>102990000</v>
      </c>
      <c r="BP617">
        <v>52429000</v>
      </c>
      <c r="BQ617">
        <v>120900000</v>
      </c>
      <c r="BR617">
        <v>127340000</v>
      </c>
      <c r="BS617">
        <v>37780000</v>
      </c>
      <c r="BT617">
        <v>3503100</v>
      </c>
      <c r="BU617">
        <v>7366000</v>
      </c>
      <c r="BV617">
        <v>6865900</v>
      </c>
      <c r="BW617">
        <v>3495300</v>
      </c>
      <c r="BX617">
        <v>8060100</v>
      </c>
      <c r="BY617">
        <v>8489600</v>
      </c>
      <c r="BZ617">
        <v>73806000</v>
      </c>
      <c r="CA617">
        <v>80011000</v>
      </c>
      <c r="CB617">
        <v>112630000</v>
      </c>
      <c r="CC617">
        <v>46925000</v>
      </c>
      <c r="CD617">
        <v>114360000</v>
      </c>
      <c r="CE617">
        <v>137880000</v>
      </c>
      <c r="CF617">
        <v>1</v>
      </c>
      <c r="CG617">
        <v>334</v>
      </c>
      <c r="CH617">
        <v>334</v>
      </c>
      <c r="CI617">
        <v>3.22</v>
      </c>
      <c r="CK617">
        <v>3</v>
      </c>
      <c r="CL617">
        <v>12</v>
      </c>
      <c r="CM617">
        <v>8</v>
      </c>
      <c r="CN617" t="s">
        <v>7</v>
      </c>
      <c r="CO617" t="s">
        <v>7</v>
      </c>
      <c r="CP617" t="s">
        <v>7</v>
      </c>
      <c r="CQ617" t="s">
        <v>7</v>
      </c>
      <c r="CR617" t="s">
        <v>7</v>
      </c>
      <c r="CS617" t="s">
        <v>7</v>
      </c>
      <c r="CT617">
        <v>2</v>
      </c>
      <c r="CU617">
        <v>3</v>
      </c>
      <c r="CV617">
        <v>3</v>
      </c>
      <c r="CW617">
        <v>2</v>
      </c>
      <c r="CX617">
        <v>3</v>
      </c>
      <c r="CY617">
        <v>2</v>
      </c>
      <c r="CZ617">
        <v>415</v>
      </c>
      <c r="DA617" t="s">
        <v>5677</v>
      </c>
      <c r="DB617" t="s">
        <v>60</v>
      </c>
      <c r="DC617" t="s">
        <v>5676</v>
      </c>
      <c r="DD617" t="s">
        <v>5675</v>
      </c>
      <c r="DE617" t="s">
        <v>5674</v>
      </c>
      <c r="DF617" t="s">
        <v>5673</v>
      </c>
    </row>
    <row r="618" spans="1:112" hidden="1" x14ac:dyDescent="0.2">
      <c r="A618" t="s">
        <v>5671</v>
      </c>
      <c r="B618" t="s">
        <v>5672</v>
      </c>
      <c r="C618" t="s">
        <v>5672</v>
      </c>
      <c r="H618" s="2">
        <v>0.97182552504038799</v>
      </c>
      <c r="I618" s="6">
        <v>0.92235314094133702</v>
      </c>
      <c r="J618" s="5">
        <f>POWER(2,Tabelle1[[#This Row],[Student''s T-test Difference KO_8d_WT_8d]])</f>
        <v>1.0072521827392331</v>
      </c>
      <c r="K618" s="2">
        <v>3.5102768969580797E-2</v>
      </c>
      <c r="L618" s="2">
        <v>1.04249318440743E-2</v>
      </c>
      <c r="M618" s="2">
        <v>0.103761225805041</v>
      </c>
      <c r="N618" s="2">
        <v>1.04249318440743E-2</v>
      </c>
      <c r="O618" s="2">
        <v>0.103761225805041</v>
      </c>
      <c r="P618">
        <v>5</v>
      </c>
      <c r="Q618">
        <v>5</v>
      </c>
      <c r="R618">
        <v>5</v>
      </c>
      <c r="S618">
        <v>28.6586723327637</v>
      </c>
      <c r="T618">
        <v>28.5850944519043</v>
      </c>
      <c r="U618">
        <v>28.673742294311499</v>
      </c>
      <c r="V618">
        <v>28.842781066894499</v>
      </c>
      <c r="W618">
        <v>28.559503555297901</v>
      </c>
      <c r="X618">
        <v>28.5464992523193</v>
      </c>
      <c r="AD618">
        <v>5</v>
      </c>
      <c r="AE618">
        <v>5</v>
      </c>
      <c r="AF618">
        <v>5</v>
      </c>
      <c r="AG618">
        <v>18.600000000000001</v>
      </c>
      <c r="AH618">
        <v>18.600000000000001</v>
      </c>
      <c r="AI618">
        <v>18.600000000000001</v>
      </c>
      <c r="AJ618">
        <v>42.063000000000002</v>
      </c>
      <c r="AK618">
        <v>0</v>
      </c>
      <c r="AL618">
        <v>98.682000000000002</v>
      </c>
      <c r="AM618">
        <v>2523800000</v>
      </c>
      <c r="AN618">
        <v>33</v>
      </c>
      <c r="AO618">
        <v>4</v>
      </c>
      <c r="AP618">
        <v>3</v>
      </c>
      <c r="AQ618">
        <v>5</v>
      </c>
      <c r="AR618">
        <v>5</v>
      </c>
      <c r="AS618">
        <v>4</v>
      </c>
      <c r="AT618">
        <v>3</v>
      </c>
      <c r="AU618">
        <v>4</v>
      </c>
      <c r="AV618">
        <v>3</v>
      </c>
      <c r="AW618">
        <v>5</v>
      </c>
      <c r="AX618">
        <v>5</v>
      </c>
      <c r="AY618">
        <v>4</v>
      </c>
      <c r="AZ618">
        <v>3</v>
      </c>
      <c r="BA618">
        <v>4</v>
      </c>
      <c r="BB618">
        <v>3</v>
      </c>
      <c r="BC618">
        <v>5</v>
      </c>
      <c r="BD618">
        <v>5</v>
      </c>
      <c r="BE618">
        <v>4</v>
      </c>
      <c r="BF618">
        <v>3</v>
      </c>
      <c r="BG618">
        <v>16.7</v>
      </c>
      <c r="BH618">
        <v>12.3</v>
      </c>
      <c r="BI618">
        <v>18.600000000000001</v>
      </c>
      <c r="BJ618">
        <v>18.600000000000001</v>
      </c>
      <c r="BK618">
        <v>14.2</v>
      </c>
      <c r="BL618">
        <v>9.6</v>
      </c>
      <c r="BM618">
        <v>448790000</v>
      </c>
      <c r="BN618">
        <v>441750000</v>
      </c>
      <c r="BO618">
        <v>462030000</v>
      </c>
      <c r="BP618">
        <v>486050000</v>
      </c>
      <c r="BQ618">
        <v>362660000</v>
      </c>
      <c r="BR618">
        <v>322490000</v>
      </c>
      <c r="BS618">
        <v>120180000</v>
      </c>
      <c r="BT618">
        <v>21371000</v>
      </c>
      <c r="BU618">
        <v>21036000</v>
      </c>
      <c r="BV618">
        <v>22001000</v>
      </c>
      <c r="BW618">
        <v>23145000</v>
      </c>
      <c r="BX618">
        <v>17270000</v>
      </c>
      <c r="BY618">
        <v>15357000</v>
      </c>
      <c r="BZ618">
        <v>423760000</v>
      </c>
      <c r="CA618">
        <v>402689984</v>
      </c>
      <c r="CB618">
        <v>428209984</v>
      </c>
      <c r="CC618">
        <v>481440000</v>
      </c>
      <c r="CD618">
        <v>395609984</v>
      </c>
      <c r="CE618">
        <v>392060000</v>
      </c>
      <c r="CF618">
        <v>1</v>
      </c>
      <c r="CG618">
        <v>366</v>
      </c>
      <c r="CH618">
        <v>366</v>
      </c>
      <c r="CI618">
        <v>2.91</v>
      </c>
      <c r="CJ618">
        <v>5</v>
      </c>
      <c r="CK618">
        <v>10</v>
      </c>
      <c r="CL618">
        <v>28</v>
      </c>
      <c r="CM618">
        <v>15</v>
      </c>
      <c r="CN618" t="s">
        <v>7</v>
      </c>
      <c r="CO618" t="s">
        <v>7</v>
      </c>
      <c r="CP618" t="s">
        <v>7</v>
      </c>
      <c r="CQ618" t="s">
        <v>7</v>
      </c>
      <c r="CR618" t="s">
        <v>7</v>
      </c>
      <c r="CS618" t="s">
        <v>7</v>
      </c>
      <c r="CT618">
        <v>7</v>
      </c>
      <c r="CU618">
        <v>7</v>
      </c>
      <c r="CV618">
        <v>6</v>
      </c>
      <c r="CW618">
        <v>4</v>
      </c>
      <c r="CX618">
        <v>5</v>
      </c>
      <c r="CY618">
        <v>4</v>
      </c>
      <c r="CZ618">
        <v>17</v>
      </c>
      <c r="DA618" t="s">
        <v>5670</v>
      </c>
      <c r="DB618" t="s">
        <v>129</v>
      </c>
      <c r="DC618" t="s">
        <v>5669</v>
      </c>
      <c r="DD618" t="s">
        <v>5668</v>
      </c>
      <c r="DE618" t="s">
        <v>5667</v>
      </c>
      <c r="DF618" t="s">
        <v>5666</v>
      </c>
    </row>
    <row r="619" spans="1:112" hidden="1" x14ac:dyDescent="0.2">
      <c r="A619" t="s">
        <v>5664</v>
      </c>
      <c r="B619" t="s">
        <v>5665</v>
      </c>
      <c r="C619" t="s">
        <v>5665</v>
      </c>
      <c r="H619" s="2">
        <v>0.97225222312045301</v>
      </c>
      <c r="I619" s="6">
        <v>0.92191656070668204</v>
      </c>
      <c r="J619" s="5">
        <f>POWER(2,Tabelle1[[#This Row],[Student''s T-test Difference KO_8d_WT_8d]])</f>
        <v>1.022241717588547</v>
      </c>
      <c r="K619" s="2">
        <v>3.5308383571600099E-2</v>
      </c>
      <c r="L619" s="2">
        <v>3.1736373901367201E-2</v>
      </c>
      <c r="M619" s="2">
        <v>0.104347279945157</v>
      </c>
      <c r="N619" s="2">
        <v>3.1736373901367201E-2</v>
      </c>
      <c r="O619" s="2">
        <v>0.104347279945157</v>
      </c>
      <c r="P619">
        <v>3</v>
      </c>
      <c r="Q619">
        <v>3</v>
      </c>
      <c r="R619">
        <v>3</v>
      </c>
      <c r="S619">
        <v>27.616106033325199</v>
      </c>
      <c r="T619">
        <v>27.574703216552699</v>
      </c>
      <c r="U619">
        <v>27.232881546020501</v>
      </c>
      <c r="V619">
        <v>27.535343170166001</v>
      </c>
      <c r="W619">
        <v>27.009452819824201</v>
      </c>
      <c r="X619">
        <v>27.974103927612301</v>
      </c>
      <c r="AD619">
        <v>3</v>
      </c>
      <c r="AE619">
        <v>3</v>
      </c>
      <c r="AF619">
        <v>3</v>
      </c>
      <c r="AG619">
        <v>28.7</v>
      </c>
      <c r="AH619">
        <v>28.7</v>
      </c>
      <c r="AI619">
        <v>28.7</v>
      </c>
      <c r="AJ619">
        <v>13.856</v>
      </c>
      <c r="AK619">
        <v>0</v>
      </c>
      <c r="AL619">
        <v>18.204999999999998</v>
      </c>
      <c r="AM619">
        <v>1156600000</v>
      </c>
      <c r="AN619">
        <v>11</v>
      </c>
      <c r="AO619">
        <v>2</v>
      </c>
      <c r="AP619">
        <v>3</v>
      </c>
      <c r="AQ619">
        <v>3</v>
      </c>
      <c r="AR619">
        <v>3</v>
      </c>
      <c r="AS619">
        <v>3</v>
      </c>
      <c r="AT619">
        <v>1</v>
      </c>
      <c r="AU619">
        <v>2</v>
      </c>
      <c r="AV619">
        <v>3</v>
      </c>
      <c r="AW619">
        <v>3</v>
      </c>
      <c r="AX619">
        <v>3</v>
      </c>
      <c r="AY619">
        <v>3</v>
      </c>
      <c r="AZ619">
        <v>1</v>
      </c>
      <c r="BA619">
        <v>2</v>
      </c>
      <c r="BB619">
        <v>3</v>
      </c>
      <c r="BC619">
        <v>3</v>
      </c>
      <c r="BD619">
        <v>3</v>
      </c>
      <c r="BE619">
        <v>3</v>
      </c>
      <c r="BF619">
        <v>1</v>
      </c>
      <c r="BG619">
        <v>17.100000000000001</v>
      </c>
      <c r="BH619">
        <v>28.7</v>
      </c>
      <c r="BI619">
        <v>28.7</v>
      </c>
      <c r="BJ619">
        <v>28.7</v>
      </c>
      <c r="BK619">
        <v>28.7</v>
      </c>
      <c r="BL619">
        <v>7.8</v>
      </c>
      <c r="BM619">
        <v>122380000</v>
      </c>
      <c r="BN619">
        <v>190340000</v>
      </c>
      <c r="BO619">
        <v>356360000</v>
      </c>
      <c r="BP619">
        <v>278960000</v>
      </c>
      <c r="BQ619">
        <v>118440000</v>
      </c>
      <c r="BR619">
        <v>90147000</v>
      </c>
      <c r="BS619">
        <v>192770000</v>
      </c>
      <c r="BT619">
        <v>20396000</v>
      </c>
      <c r="BU619">
        <v>31723000</v>
      </c>
      <c r="BV619">
        <v>59394000</v>
      </c>
      <c r="BW619">
        <v>46494000</v>
      </c>
      <c r="BX619">
        <v>19740000</v>
      </c>
      <c r="BY619">
        <v>15025000</v>
      </c>
      <c r="BZ619">
        <v>205720000</v>
      </c>
      <c r="CA619">
        <v>199900000</v>
      </c>
      <c r="CB619">
        <v>157730000</v>
      </c>
      <c r="CC619">
        <v>194520000</v>
      </c>
      <c r="CD619">
        <v>135100000</v>
      </c>
      <c r="CE619">
        <v>263660000</v>
      </c>
      <c r="CF619">
        <v>1</v>
      </c>
      <c r="CG619">
        <v>129</v>
      </c>
      <c r="CH619">
        <v>129</v>
      </c>
      <c r="CI619">
        <v>2.58</v>
      </c>
      <c r="CJ619">
        <v>1</v>
      </c>
      <c r="CK619">
        <v>11</v>
      </c>
      <c r="CL619">
        <v>9</v>
      </c>
      <c r="CM619">
        <v>3</v>
      </c>
      <c r="CN619" t="s">
        <v>7</v>
      </c>
      <c r="CO619" t="s">
        <v>7</v>
      </c>
      <c r="CP619" t="s">
        <v>7</v>
      </c>
      <c r="CQ619" t="s">
        <v>7</v>
      </c>
      <c r="CR619" t="s">
        <v>7</v>
      </c>
      <c r="CS619" t="s">
        <v>6</v>
      </c>
      <c r="CT619">
        <v>3</v>
      </c>
      <c r="CU619">
        <v>3</v>
      </c>
      <c r="CV619">
        <v>2</v>
      </c>
      <c r="CW619">
        <v>2</v>
      </c>
      <c r="CX619">
        <v>1</v>
      </c>
      <c r="CY619">
        <v>0</v>
      </c>
      <c r="CZ619">
        <v>953</v>
      </c>
      <c r="DA619" t="s">
        <v>5663</v>
      </c>
      <c r="DB619" t="s">
        <v>4</v>
      </c>
      <c r="DC619" t="s">
        <v>5662</v>
      </c>
      <c r="DD619" t="s">
        <v>5661</v>
      </c>
      <c r="DE619" t="s">
        <v>5660</v>
      </c>
      <c r="DF619" t="s">
        <v>5659</v>
      </c>
    </row>
    <row r="620" spans="1:112" hidden="1" x14ac:dyDescent="0.2">
      <c r="A620" t="s">
        <v>5657</v>
      </c>
      <c r="B620" t="s">
        <v>5658</v>
      </c>
      <c r="C620" t="s">
        <v>5658</v>
      </c>
      <c r="H620" s="2">
        <v>0.97274757281553403</v>
      </c>
      <c r="I620" s="6">
        <v>0.92122001272897602</v>
      </c>
      <c r="J620" s="5">
        <f>POWER(2,Tabelle1[[#This Row],[Student''s T-test Difference KO_8d_WT_8d]])</f>
        <v>1.0138297785210968</v>
      </c>
      <c r="K620" s="2">
        <v>3.56366359234443E-2</v>
      </c>
      <c r="L620" s="2">
        <v>1.9815444946289101E-2</v>
      </c>
      <c r="M620" s="2">
        <v>0.105282400749986</v>
      </c>
      <c r="N620" s="2">
        <v>1.9815444946289101E-2</v>
      </c>
      <c r="O620" s="2">
        <v>0.105282400749986</v>
      </c>
      <c r="P620">
        <v>9</v>
      </c>
      <c r="Q620">
        <v>9</v>
      </c>
      <c r="R620">
        <v>9</v>
      </c>
      <c r="S620">
        <v>30.953519821166999</v>
      </c>
      <c r="T620">
        <v>31.173254013061499</v>
      </c>
      <c r="U620">
        <v>31.294059753418001</v>
      </c>
      <c r="V620">
        <v>30.840862274169901</v>
      </c>
      <c r="W620">
        <v>31.3139762878418</v>
      </c>
      <c r="X620">
        <v>31.325441360473601</v>
      </c>
      <c r="AD620">
        <v>9</v>
      </c>
      <c r="AE620">
        <v>9</v>
      </c>
      <c r="AF620">
        <v>9</v>
      </c>
      <c r="AG620">
        <v>49.5</v>
      </c>
      <c r="AH620">
        <v>49.5</v>
      </c>
      <c r="AI620">
        <v>49.5</v>
      </c>
      <c r="AJ620">
        <v>21.655000000000001</v>
      </c>
      <c r="AK620">
        <v>0</v>
      </c>
      <c r="AL620">
        <v>168.64</v>
      </c>
      <c r="AM620">
        <v>14457000000</v>
      </c>
      <c r="AN620">
        <v>91</v>
      </c>
      <c r="AO620">
        <v>9</v>
      </c>
      <c r="AP620">
        <v>8</v>
      </c>
      <c r="AQ620">
        <v>8</v>
      </c>
      <c r="AR620">
        <v>7</v>
      </c>
      <c r="AS620">
        <v>8</v>
      </c>
      <c r="AT620">
        <v>9</v>
      </c>
      <c r="AU620">
        <v>9</v>
      </c>
      <c r="AV620">
        <v>8</v>
      </c>
      <c r="AW620">
        <v>8</v>
      </c>
      <c r="AX620">
        <v>7</v>
      </c>
      <c r="AY620">
        <v>8</v>
      </c>
      <c r="AZ620">
        <v>9</v>
      </c>
      <c r="BA620">
        <v>9</v>
      </c>
      <c r="BB620">
        <v>8</v>
      </c>
      <c r="BC620">
        <v>8</v>
      </c>
      <c r="BD620">
        <v>7</v>
      </c>
      <c r="BE620">
        <v>8</v>
      </c>
      <c r="BF620">
        <v>9</v>
      </c>
      <c r="BG620">
        <v>49.5</v>
      </c>
      <c r="BH620">
        <v>49.5</v>
      </c>
      <c r="BI620">
        <v>49.5</v>
      </c>
      <c r="BJ620">
        <v>37.1</v>
      </c>
      <c r="BK620">
        <v>49.5</v>
      </c>
      <c r="BL620">
        <v>49.5</v>
      </c>
      <c r="BM620">
        <v>2174800000</v>
      </c>
      <c r="BN620">
        <v>2315900000</v>
      </c>
      <c r="BO620">
        <v>2484600000</v>
      </c>
      <c r="BP620">
        <v>2026300000</v>
      </c>
      <c r="BQ620">
        <v>2386600000</v>
      </c>
      <c r="BR620">
        <v>3069100000</v>
      </c>
      <c r="BS620">
        <v>1606400000</v>
      </c>
      <c r="BT620">
        <v>241640000</v>
      </c>
      <c r="BU620">
        <v>257320000</v>
      </c>
      <c r="BV620">
        <v>276060000</v>
      </c>
      <c r="BW620">
        <v>225140000</v>
      </c>
      <c r="BX620">
        <v>265170000</v>
      </c>
      <c r="BY620">
        <v>341020000</v>
      </c>
      <c r="BZ620">
        <v>2079399936</v>
      </c>
      <c r="CA620">
        <v>2421499904</v>
      </c>
      <c r="CB620">
        <v>2632999936</v>
      </c>
      <c r="CC620">
        <v>1923200000</v>
      </c>
      <c r="CD620">
        <v>2669600000</v>
      </c>
      <c r="CE620">
        <v>2690899968</v>
      </c>
      <c r="CF620">
        <v>1</v>
      </c>
      <c r="CG620">
        <v>194</v>
      </c>
      <c r="CH620">
        <v>194</v>
      </c>
      <c r="CI620">
        <v>2.7</v>
      </c>
      <c r="CJ620">
        <v>24</v>
      </c>
      <c r="CK620">
        <v>27</v>
      </c>
      <c r="CL620">
        <v>39</v>
      </c>
      <c r="CM620">
        <v>37</v>
      </c>
      <c r="CN620" t="s">
        <v>7</v>
      </c>
      <c r="CO620" t="s">
        <v>7</v>
      </c>
      <c r="CP620" t="s">
        <v>7</v>
      </c>
      <c r="CQ620" t="s">
        <v>7</v>
      </c>
      <c r="CR620" t="s">
        <v>7</v>
      </c>
      <c r="CS620" t="s">
        <v>7</v>
      </c>
      <c r="CT620">
        <v>14</v>
      </c>
      <c r="CU620">
        <v>15</v>
      </c>
      <c r="CV620">
        <v>15</v>
      </c>
      <c r="CW620">
        <v>15</v>
      </c>
      <c r="CX620">
        <v>15</v>
      </c>
      <c r="CY620">
        <v>17</v>
      </c>
      <c r="CZ620">
        <v>83</v>
      </c>
      <c r="DA620" t="s">
        <v>5656</v>
      </c>
      <c r="DB620" t="s">
        <v>464</v>
      </c>
      <c r="DC620" t="s">
        <v>5655</v>
      </c>
      <c r="DD620" t="s">
        <v>5654</v>
      </c>
      <c r="DE620" t="s">
        <v>5653</v>
      </c>
      <c r="DF620" t="s">
        <v>5652</v>
      </c>
    </row>
    <row r="621" spans="1:112" hidden="1" x14ac:dyDescent="0.2">
      <c r="A621" t="s">
        <v>5650</v>
      </c>
      <c r="B621" t="s">
        <v>5651</v>
      </c>
      <c r="C621" t="s">
        <v>5651</v>
      </c>
      <c r="H621" s="2">
        <v>0.97203241491085901</v>
      </c>
      <c r="I621" s="6">
        <v>0.91866425518042305</v>
      </c>
      <c r="J621" s="5">
        <f>POWER(2,Tabelle1[[#This Row],[Student''s T-test Difference KO_8d_WT_8d]])</f>
        <v>1.01283348931635</v>
      </c>
      <c r="K621" s="2">
        <v>3.6843181502082302E-2</v>
      </c>
      <c r="L621" s="2">
        <v>1.8397013346355399E-2</v>
      </c>
      <c r="M621" s="2">
        <v>0.108714515259975</v>
      </c>
      <c r="N621" s="2">
        <v>1.8397013346355399E-2</v>
      </c>
      <c r="O621" s="2">
        <v>0.108714515259975</v>
      </c>
      <c r="P621">
        <v>2</v>
      </c>
      <c r="Q621">
        <v>2</v>
      </c>
      <c r="R621">
        <v>2</v>
      </c>
      <c r="S621">
        <v>25.793003082275401</v>
      </c>
      <c r="T621">
        <v>25.705591201782202</v>
      </c>
      <c r="U621">
        <v>25.826168060302699</v>
      </c>
      <c r="V621">
        <v>25.465318679809599</v>
      </c>
      <c r="W621">
        <v>25.9206848144531</v>
      </c>
      <c r="X621">
        <v>25.993949890136701</v>
      </c>
      <c r="AD621">
        <v>2</v>
      </c>
      <c r="AE621">
        <v>2</v>
      </c>
      <c r="AF621">
        <v>2</v>
      </c>
      <c r="AG621">
        <v>7.6</v>
      </c>
      <c r="AH621">
        <v>7.6</v>
      </c>
      <c r="AI621">
        <v>7.6</v>
      </c>
      <c r="AJ621">
        <v>39.558</v>
      </c>
      <c r="AK621">
        <v>0</v>
      </c>
      <c r="AL621">
        <v>14.271000000000001</v>
      </c>
      <c r="AM621">
        <v>349030000</v>
      </c>
      <c r="AN621">
        <v>8</v>
      </c>
      <c r="AO621">
        <v>2</v>
      </c>
      <c r="AP621">
        <v>2</v>
      </c>
      <c r="AQ621">
        <v>2</v>
      </c>
      <c r="AR621">
        <v>2</v>
      </c>
      <c r="AS621">
        <v>2</v>
      </c>
      <c r="AT621">
        <v>2</v>
      </c>
      <c r="AU621">
        <v>2</v>
      </c>
      <c r="AV621">
        <v>2</v>
      </c>
      <c r="AW621">
        <v>2</v>
      </c>
      <c r="AX621">
        <v>2</v>
      </c>
      <c r="AY621">
        <v>2</v>
      </c>
      <c r="AZ621">
        <v>2</v>
      </c>
      <c r="BA621">
        <v>2</v>
      </c>
      <c r="BB621">
        <v>2</v>
      </c>
      <c r="BC621">
        <v>2</v>
      </c>
      <c r="BD621">
        <v>2</v>
      </c>
      <c r="BE621">
        <v>2</v>
      </c>
      <c r="BF621">
        <v>2</v>
      </c>
      <c r="BG621">
        <v>7.6</v>
      </c>
      <c r="BH621">
        <v>7.6</v>
      </c>
      <c r="BI621">
        <v>7.6</v>
      </c>
      <c r="BJ621">
        <v>7.6</v>
      </c>
      <c r="BK621">
        <v>7.6</v>
      </c>
      <c r="BL621">
        <v>7.6</v>
      </c>
      <c r="BM621">
        <v>51658000</v>
      </c>
      <c r="BN621">
        <v>50531000</v>
      </c>
      <c r="BO621">
        <v>53466000</v>
      </c>
      <c r="BP621">
        <v>57600000</v>
      </c>
      <c r="BQ621">
        <v>51358000</v>
      </c>
      <c r="BR621">
        <v>84413000</v>
      </c>
      <c r="BS621">
        <v>18370000</v>
      </c>
      <c r="BT621">
        <v>2718900</v>
      </c>
      <c r="BU621">
        <v>2659500</v>
      </c>
      <c r="BV621">
        <v>2814000</v>
      </c>
      <c r="BW621">
        <v>3031600</v>
      </c>
      <c r="BX621">
        <v>2703000</v>
      </c>
      <c r="BY621">
        <v>4442800</v>
      </c>
      <c r="BZ621">
        <v>58139000</v>
      </c>
      <c r="CA621">
        <v>54721000</v>
      </c>
      <c r="CB621">
        <v>59491000</v>
      </c>
      <c r="CC621">
        <v>46326000</v>
      </c>
      <c r="CD621">
        <v>63519000</v>
      </c>
      <c r="CE621">
        <v>66828000</v>
      </c>
      <c r="CF621">
        <v>1</v>
      </c>
      <c r="CG621">
        <v>367</v>
      </c>
      <c r="CH621">
        <v>367</v>
      </c>
      <c r="CI621">
        <v>3.25</v>
      </c>
      <c r="CL621">
        <v>12</v>
      </c>
      <c r="CM621">
        <v>4</v>
      </c>
      <c r="CN621" t="s">
        <v>7</v>
      </c>
      <c r="CO621" t="s">
        <v>7</v>
      </c>
      <c r="CP621" t="s">
        <v>7</v>
      </c>
      <c r="CQ621" t="s">
        <v>7</v>
      </c>
      <c r="CR621" t="s">
        <v>7</v>
      </c>
      <c r="CS621" t="s">
        <v>7</v>
      </c>
      <c r="CT621">
        <v>1</v>
      </c>
      <c r="CU621">
        <v>2</v>
      </c>
      <c r="CV621">
        <v>1</v>
      </c>
      <c r="CW621">
        <v>1</v>
      </c>
      <c r="CX621">
        <v>1</v>
      </c>
      <c r="CY621">
        <v>2</v>
      </c>
      <c r="CZ621">
        <v>1199</v>
      </c>
      <c r="DA621" t="s">
        <v>5649</v>
      </c>
      <c r="DB621" t="s">
        <v>60</v>
      </c>
      <c r="DC621" t="s">
        <v>5648</v>
      </c>
      <c r="DD621" t="s">
        <v>5647</v>
      </c>
      <c r="DE621" t="s">
        <v>5646</v>
      </c>
      <c r="DF621" t="s">
        <v>5645</v>
      </c>
    </row>
    <row r="622" spans="1:112" hidden="1" x14ac:dyDescent="0.2">
      <c r="A622" t="s">
        <v>5643</v>
      </c>
      <c r="B622" t="s">
        <v>5644</v>
      </c>
      <c r="C622" t="s">
        <v>5644</v>
      </c>
      <c r="H622" s="2">
        <v>0.97125060827250598</v>
      </c>
      <c r="I622" s="6">
        <v>0.916750896154093</v>
      </c>
      <c r="J622" s="5">
        <f>POWER(2,Tabelle1[[#This Row],[Student''s T-test Difference KO_8d_WT_8d]])</f>
        <v>1.0280134470139326</v>
      </c>
      <c r="K622" s="2">
        <v>3.7748656830040597E-2</v>
      </c>
      <c r="L622" s="2">
        <v>3.9859135945636802E-2</v>
      </c>
      <c r="M622" s="2">
        <v>0.111284998235987</v>
      </c>
      <c r="N622" s="2">
        <v>3.9859135945636802E-2</v>
      </c>
      <c r="O622" s="2">
        <v>0.111284998235987</v>
      </c>
      <c r="P622">
        <v>2</v>
      </c>
      <c r="Q622">
        <v>2</v>
      </c>
      <c r="R622">
        <v>2</v>
      </c>
      <c r="S622">
        <v>25.772333145141602</v>
      </c>
      <c r="T622">
        <v>26.4454231262207</v>
      </c>
      <c r="U622">
        <v>25.932041168212901</v>
      </c>
      <c r="V622">
        <v>25.5645351409912</v>
      </c>
      <c r="W622">
        <v>26.585344314575199</v>
      </c>
      <c r="X622">
        <v>26.1194953918457</v>
      </c>
      <c r="AD622">
        <v>2</v>
      </c>
      <c r="AE622">
        <v>2</v>
      </c>
      <c r="AF622">
        <v>2</v>
      </c>
      <c r="AG622">
        <v>25.4</v>
      </c>
      <c r="AH622">
        <v>25.4</v>
      </c>
      <c r="AI622">
        <v>25.4</v>
      </c>
      <c r="AJ622">
        <v>13.705</v>
      </c>
      <c r="AK622">
        <v>0</v>
      </c>
      <c r="AL622">
        <v>49.613999999999997</v>
      </c>
      <c r="AM622">
        <v>435930000</v>
      </c>
      <c r="AN622">
        <v>19</v>
      </c>
      <c r="AO622">
        <v>2</v>
      </c>
      <c r="AP622">
        <v>2</v>
      </c>
      <c r="AQ622">
        <v>2</v>
      </c>
      <c r="AR622">
        <v>2</v>
      </c>
      <c r="AS622">
        <v>2</v>
      </c>
      <c r="AT622">
        <v>2</v>
      </c>
      <c r="AU622">
        <v>2</v>
      </c>
      <c r="AV622">
        <v>2</v>
      </c>
      <c r="AW622">
        <v>2</v>
      </c>
      <c r="AX622">
        <v>2</v>
      </c>
      <c r="AY622">
        <v>2</v>
      </c>
      <c r="AZ622">
        <v>2</v>
      </c>
      <c r="BA622">
        <v>2</v>
      </c>
      <c r="BB622">
        <v>2</v>
      </c>
      <c r="BC622">
        <v>2</v>
      </c>
      <c r="BD622">
        <v>2</v>
      </c>
      <c r="BE622">
        <v>2</v>
      </c>
      <c r="BF622">
        <v>2</v>
      </c>
      <c r="BG622">
        <v>25.4</v>
      </c>
      <c r="BH622">
        <v>25.4</v>
      </c>
      <c r="BI622">
        <v>25.4</v>
      </c>
      <c r="BJ622">
        <v>25.4</v>
      </c>
      <c r="BK622">
        <v>25.4</v>
      </c>
      <c r="BL622">
        <v>25.4</v>
      </c>
      <c r="BM622">
        <v>65675000</v>
      </c>
      <c r="BN622">
        <v>98819000</v>
      </c>
      <c r="BO622">
        <v>53838000</v>
      </c>
      <c r="BP622">
        <v>50674000</v>
      </c>
      <c r="BQ622">
        <v>101160000</v>
      </c>
      <c r="BR622">
        <v>65762000</v>
      </c>
      <c r="BS622">
        <v>54491000</v>
      </c>
      <c r="BT622">
        <v>8209400</v>
      </c>
      <c r="BU622">
        <v>12352000</v>
      </c>
      <c r="BV622">
        <v>6729800</v>
      </c>
      <c r="BW622">
        <v>6334300</v>
      </c>
      <c r="BX622">
        <v>12645000</v>
      </c>
      <c r="BY622">
        <v>8220300</v>
      </c>
      <c r="BZ622">
        <v>57312000</v>
      </c>
      <c r="CA622">
        <v>91383000</v>
      </c>
      <c r="CB622">
        <v>64021000</v>
      </c>
      <c r="CC622">
        <v>49624000</v>
      </c>
      <c r="CD622">
        <v>100690000</v>
      </c>
      <c r="CE622">
        <v>72904000</v>
      </c>
      <c r="CF622">
        <v>1</v>
      </c>
      <c r="CG622">
        <v>126</v>
      </c>
      <c r="CH622">
        <v>126</v>
      </c>
      <c r="CI622">
        <v>2.25</v>
      </c>
      <c r="CJ622">
        <v>6</v>
      </c>
      <c r="CK622">
        <v>6</v>
      </c>
      <c r="CL622">
        <v>12</v>
      </c>
      <c r="CN622" t="s">
        <v>7</v>
      </c>
      <c r="CO622" t="s">
        <v>7</v>
      </c>
      <c r="CP622" t="s">
        <v>7</v>
      </c>
      <c r="CQ622" t="s">
        <v>7</v>
      </c>
      <c r="CR622" t="s">
        <v>7</v>
      </c>
      <c r="CS622" t="s">
        <v>7</v>
      </c>
      <c r="CT622">
        <v>4</v>
      </c>
      <c r="CU622">
        <v>3</v>
      </c>
      <c r="CV622">
        <v>4</v>
      </c>
      <c r="CW622">
        <v>2</v>
      </c>
      <c r="CX622">
        <v>3</v>
      </c>
      <c r="CY622">
        <v>3</v>
      </c>
      <c r="CZ622">
        <v>354</v>
      </c>
      <c r="DA622" t="s">
        <v>5642</v>
      </c>
      <c r="DB622" t="s">
        <v>60</v>
      </c>
      <c r="DC622" t="s">
        <v>5641</v>
      </c>
      <c r="DD622" t="s">
        <v>5640</v>
      </c>
      <c r="DE622" t="s">
        <v>5639</v>
      </c>
      <c r="DF622" t="s">
        <v>5638</v>
      </c>
      <c r="DG622">
        <v>146</v>
      </c>
      <c r="DH622">
        <v>64</v>
      </c>
    </row>
    <row r="623" spans="1:112" hidden="1" x14ac:dyDescent="0.2">
      <c r="A623" t="s">
        <v>5636</v>
      </c>
      <c r="B623" t="s">
        <v>5637</v>
      </c>
      <c r="C623" t="s">
        <v>5637</v>
      </c>
      <c r="H623" s="2">
        <v>0.96999837266069999</v>
      </c>
      <c r="I623" s="6">
        <v>0.91190991659387999</v>
      </c>
      <c r="J623" s="5">
        <f>POWER(2,Tabelle1[[#This Row],[Student''s T-test Difference KO_8d_WT_8d]])</f>
        <v>1.0136649279761039</v>
      </c>
      <c r="K623" s="2">
        <v>4.0048061516433198E-2</v>
      </c>
      <c r="L623" s="2">
        <v>1.9580841064453101E-2</v>
      </c>
      <c r="M623" s="2">
        <v>0.117792706495722</v>
      </c>
      <c r="N623" s="2">
        <v>1.9580841064453101E-2</v>
      </c>
      <c r="O623" s="2">
        <v>0.117792706495722</v>
      </c>
      <c r="P623">
        <v>3</v>
      </c>
      <c r="Q623">
        <v>3</v>
      </c>
      <c r="R623">
        <v>3</v>
      </c>
      <c r="S623">
        <v>26.392131805419901</v>
      </c>
      <c r="T623">
        <v>26.155454635620099</v>
      </c>
      <c r="U623">
        <v>26.663702011108398</v>
      </c>
      <c r="V623">
        <v>26.5260715484619</v>
      </c>
      <c r="W623">
        <v>26.270473480224599</v>
      </c>
      <c r="X623">
        <v>26.473485946655298</v>
      </c>
      <c r="AD623">
        <v>3</v>
      </c>
      <c r="AE623">
        <v>3</v>
      </c>
      <c r="AF623">
        <v>3</v>
      </c>
      <c r="AG623">
        <v>18.100000000000001</v>
      </c>
      <c r="AH623">
        <v>18.100000000000001</v>
      </c>
      <c r="AI623">
        <v>18.100000000000001</v>
      </c>
      <c r="AJ623">
        <v>21.547999999999998</v>
      </c>
      <c r="AK623">
        <v>0</v>
      </c>
      <c r="AL623">
        <v>31.088999999999999</v>
      </c>
      <c r="AM623">
        <v>539890000</v>
      </c>
      <c r="AN623">
        <v>13</v>
      </c>
      <c r="AO623">
        <v>1</v>
      </c>
      <c r="AP623">
        <v>1</v>
      </c>
      <c r="AQ623">
        <v>1</v>
      </c>
      <c r="AR623">
        <v>2</v>
      </c>
      <c r="AS623">
        <v>2</v>
      </c>
      <c r="AT623">
        <v>3</v>
      </c>
      <c r="AU623">
        <v>1</v>
      </c>
      <c r="AV623">
        <v>1</v>
      </c>
      <c r="AW623">
        <v>1</v>
      </c>
      <c r="AX623">
        <v>2</v>
      </c>
      <c r="AY623">
        <v>2</v>
      </c>
      <c r="AZ623">
        <v>3</v>
      </c>
      <c r="BA623">
        <v>1</v>
      </c>
      <c r="BB623">
        <v>1</v>
      </c>
      <c r="BC623">
        <v>1</v>
      </c>
      <c r="BD623">
        <v>2</v>
      </c>
      <c r="BE623">
        <v>2</v>
      </c>
      <c r="BF623">
        <v>3</v>
      </c>
      <c r="BG623">
        <v>10.9</v>
      </c>
      <c r="BH623">
        <v>10.9</v>
      </c>
      <c r="BI623">
        <v>10.9</v>
      </c>
      <c r="BJ623">
        <v>18.100000000000001</v>
      </c>
      <c r="BK623">
        <v>18.100000000000001</v>
      </c>
      <c r="BL623">
        <v>18.100000000000001</v>
      </c>
      <c r="BM623">
        <v>64582000</v>
      </c>
      <c r="BN623">
        <v>66921000</v>
      </c>
      <c r="BO623">
        <v>87121000</v>
      </c>
      <c r="BP623">
        <v>110710000</v>
      </c>
      <c r="BQ623">
        <v>91690000</v>
      </c>
      <c r="BR623">
        <v>118860000</v>
      </c>
      <c r="BS623">
        <v>77127000</v>
      </c>
      <c r="BT623">
        <v>9226000</v>
      </c>
      <c r="BU623">
        <v>9560200</v>
      </c>
      <c r="BV623">
        <v>12446000</v>
      </c>
      <c r="BW623">
        <v>15816000</v>
      </c>
      <c r="BX623">
        <v>13099000</v>
      </c>
      <c r="BY623">
        <v>16980000</v>
      </c>
      <c r="BZ623">
        <v>88069000</v>
      </c>
      <c r="CA623">
        <v>74744000</v>
      </c>
      <c r="CB623">
        <v>106310000</v>
      </c>
      <c r="CC623">
        <v>96637000</v>
      </c>
      <c r="CD623">
        <v>80947000</v>
      </c>
      <c r="CE623">
        <v>93178000</v>
      </c>
      <c r="CF623">
        <v>1</v>
      </c>
      <c r="CG623">
        <v>193</v>
      </c>
      <c r="CH623">
        <v>193</v>
      </c>
      <c r="CI623">
        <v>3.44</v>
      </c>
      <c r="CL623">
        <v>9</v>
      </c>
      <c r="CM623">
        <v>7</v>
      </c>
      <c r="CN623" t="s">
        <v>7</v>
      </c>
      <c r="CO623" t="s">
        <v>7</v>
      </c>
      <c r="CP623" t="s">
        <v>7</v>
      </c>
      <c r="CQ623" t="s">
        <v>7</v>
      </c>
      <c r="CR623" t="s">
        <v>7</v>
      </c>
      <c r="CS623" t="s">
        <v>7</v>
      </c>
      <c r="CT623">
        <v>2</v>
      </c>
      <c r="CU623">
        <v>2</v>
      </c>
      <c r="CV623">
        <v>2</v>
      </c>
      <c r="CW623">
        <v>2</v>
      </c>
      <c r="CX623">
        <v>2</v>
      </c>
      <c r="CY623">
        <v>3</v>
      </c>
      <c r="CZ623">
        <v>1090</v>
      </c>
      <c r="DA623" t="s">
        <v>5635</v>
      </c>
      <c r="DB623" t="s">
        <v>4</v>
      </c>
      <c r="DC623" t="s">
        <v>5634</v>
      </c>
      <c r="DD623" t="s">
        <v>5633</v>
      </c>
      <c r="DE623" t="s">
        <v>5632</v>
      </c>
      <c r="DF623" t="s">
        <v>5631</v>
      </c>
    </row>
    <row r="624" spans="1:112" hidden="1" x14ac:dyDescent="0.2">
      <c r="A624" t="s">
        <v>5629</v>
      </c>
      <c r="B624" t="s">
        <v>5630</v>
      </c>
      <c r="C624" t="s">
        <v>5630</v>
      </c>
      <c r="H624" s="2">
        <v>0.96900651465798004</v>
      </c>
      <c r="I624" s="6">
        <v>0.91019333729322605</v>
      </c>
      <c r="J624" s="5">
        <f>POWER(2,Tabelle1[[#This Row],[Student''s T-test Difference KO_8d_WT_8d]])</f>
        <v>1.0292487127225491</v>
      </c>
      <c r="K624" s="2">
        <v>4.0866347897277999E-2</v>
      </c>
      <c r="L624" s="2">
        <v>4.1591644287109403E-2</v>
      </c>
      <c r="M624" s="2">
        <v>0.120101772350027</v>
      </c>
      <c r="N624" s="2">
        <v>4.1591644287109403E-2</v>
      </c>
      <c r="O624" s="2">
        <v>0.120101772350027</v>
      </c>
      <c r="P624">
        <v>7</v>
      </c>
      <c r="Q624">
        <v>7</v>
      </c>
      <c r="R624">
        <v>6</v>
      </c>
      <c r="S624">
        <v>29.363651275634801</v>
      </c>
      <c r="T624">
        <v>29.110805511474599</v>
      </c>
      <c r="U624">
        <v>28.346338272094702</v>
      </c>
      <c r="V624">
        <v>28.6672267913818</v>
      </c>
      <c r="W624">
        <v>29.2098083496094</v>
      </c>
      <c r="X624">
        <v>29.068534851074201</v>
      </c>
      <c r="AD624">
        <v>7</v>
      </c>
      <c r="AE624">
        <v>7</v>
      </c>
      <c r="AF624">
        <v>6</v>
      </c>
      <c r="AG624">
        <v>38.799999999999997</v>
      </c>
      <c r="AH624">
        <v>38.799999999999997</v>
      </c>
      <c r="AI624">
        <v>33.799999999999997</v>
      </c>
      <c r="AJ624">
        <v>23.771000000000001</v>
      </c>
      <c r="AK624">
        <v>0</v>
      </c>
      <c r="AL624">
        <v>56.08</v>
      </c>
      <c r="AM624">
        <v>3222000000</v>
      </c>
      <c r="AN624">
        <v>38</v>
      </c>
      <c r="AO624">
        <v>5</v>
      </c>
      <c r="AP624">
        <v>6</v>
      </c>
      <c r="AQ624">
        <v>5</v>
      </c>
      <c r="AR624">
        <v>6</v>
      </c>
      <c r="AS624">
        <v>7</v>
      </c>
      <c r="AT624">
        <v>6</v>
      </c>
      <c r="AU624">
        <v>5</v>
      </c>
      <c r="AV624">
        <v>6</v>
      </c>
      <c r="AW624">
        <v>5</v>
      </c>
      <c r="AX624">
        <v>6</v>
      </c>
      <c r="AY624">
        <v>7</v>
      </c>
      <c r="AZ624">
        <v>6</v>
      </c>
      <c r="BA624">
        <v>4</v>
      </c>
      <c r="BB624">
        <v>5</v>
      </c>
      <c r="BC624">
        <v>4</v>
      </c>
      <c r="BD624">
        <v>5</v>
      </c>
      <c r="BE624">
        <v>6</v>
      </c>
      <c r="BF624">
        <v>5</v>
      </c>
      <c r="BG624">
        <v>28.3</v>
      </c>
      <c r="BH624">
        <v>33.799999999999997</v>
      </c>
      <c r="BI624">
        <v>28.3</v>
      </c>
      <c r="BJ624">
        <v>33.799999999999997</v>
      </c>
      <c r="BK624">
        <v>38.799999999999997</v>
      </c>
      <c r="BL624">
        <v>33.799999999999997</v>
      </c>
      <c r="BM624">
        <v>474930000</v>
      </c>
      <c r="BN624">
        <v>504020000</v>
      </c>
      <c r="BO624">
        <v>329340000</v>
      </c>
      <c r="BP624">
        <v>280580000</v>
      </c>
      <c r="BQ624">
        <v>856640000</v>
      </c>
      <c r="BR624">
        <v>776450000</v>
      </c>
      <c r="BS624">
        <v>247840000</v>
      </c>
      <c r="BT624">
        <v>36533000</v>
      </c>
      <c r="BU624">
        <v>38771000</v>
      </c>
      <c r="BV624">
        <v>25334000</v>
      </c>
      <c r="BW624">
        <v>21583000</v>
      </c>
      <c r="BX624">
        <v>65895000</v>
      </c>
      <c r="BY624">
        <v>59727000</v>
      </c>
      <c r="BZ624">
        <v>690780032</v>
      </c>
      <c r="CA624">
        <v>579729984</v>
      </c>
      <c r="CB624">
        <v>341270016</v>
      </c>
      <c r="CC624">
        <v>426280000</v>
      </c>
      <c r="CD624">
        <v>620910016</v>
      </c>
      <c r="CE624">
        <v>562990016</v>
      </c>
      <c r="CF624">
        <v>1</v>
      </c>
      <c r="CG624">
        <v>219</v>
      </c>
      <c r="CH624">
        <v>219</v>
      </c>
      <c r="CI624">
        <v>2.88</v>
      </c>
      <c r="CJ624">
        <v>9</v>
      </c>
      <c r="CK624">
        <v>10</v>
      </c>
      <c r="CL624">
        <v>25</v>
      </c>
      <c r="CM624">
        <v>20</v>
      </c>
      <c r="CN624" t="s">
        <v>7</v>
      </c>
      <c r="CO624" t="s">
        <v>7</v>
      </c>
      <c r="CP624" t="s">
        <v>7</v>
      </c>
      <c r="CQ624" t="s">
        <v>7</v>
      </c>
      <c r="CR624" t="s">
        <v>7</v>
      </c>
      <c r="CS624" t="s">
        <v>7</v>
      </c>
      <c r="CT624">
        <v>6</v>
      </c>
      <c r="CU624">
        <v>7</v>
      </c>
      <c r="CV624">
        <v>4</v>
      </c>
      <c r="CW624">
        <v>5</v>
      </c>
      <c r="CX624">
        <v>7</v>
      </c>
      <c r="CY624">
        <v>9</v>
      </c>
      <c r="CZ624">
        <v>278</v>
      </c>
      <c r="DA624" t="s">
        <v>5628</v>
      </c>
      <c r="DB624" t="s">
        <v>262</v>
      </c>
      <c r="DC624" t="s">
        <v>5627</v>
      </c>
      <c r="DD624" t="s">
        <v>5626</v>
      </c>
      <c r="DE624" t="s">
        <v>5625</v>
      </c>
      <c r="DF624" t="s">
        <v>5624</v>
      </c>
    </row>
    <row r="625" spans="1:112" hidden="1" x14ac:dyDescent="0.2">
      <c r="A625" t="s">
        <v>5622</v>
      </c>
      <c r="B625" t="s">
        <v>5623</v>
      </c>
      <c r="C625" t="s">
        <v>5623</v>
      </c>
      <c r="H625" s="2">
        <v>0.96571428571428597</v>
      </c>
      <c r="I625" s="6">
        <v>0.90426661197786995</v>
      </c>
      <c r="J625" s="5">
        <f>POWER(2,Tabelle1[[#This Row],[Student''s T-test Difference KO_8d_WT_8d]])</f>
        <v>1.0423399648591036</v>
      </c>
      <c r="K625" s="2">
        <v>4.3703504215162801E-2</v>
      </c>
      <c r="L625" s="2">
        <v>5.9825897216796903E-2</v>
      </c>
      <c r="M625" s="2">
        <v>0.128080370835362</v>
      </c>
      <c r="N625" s="2">
        <v>5.9825897216796903E-2</v>
      </c>
      <c r="O625" s="2">
        <v>0.128080370835362</v>
      </c>
      <c r="P625">
        <v>6</v>
      </c>
      <c r="Q625">
        <v>6</v>
      </c>
      <c r="R625">
        <v>6</v>
      </c>
      <c r="S625">
        <v>30.820997238159201</v>
      </c>
      <c r="T625">
        <v>31.046676635742202</v>
      </c>
      <c r="U625">
        <v>31.296251296997099</v>
      </c>
      <c r="V625">
        <v>31.955808639526399</v>
      </c>
      <c r="W625">
        <v>30.952896118164102</v>
      </c>
      <c r="X625">
        <v>30.434698104858398</v>
      </c>
      <c r="AD625">
        <v>6</v>
      </c>
      <c r="AE625">
        <v>6</v>
      </c>
      <c r="AF625">
        <v>6</v>
      </c>
      <c r="AG625">
        <v>32.299999999999997</v>
      </c>
      <c r="AH625">
        <v>32.299999999999997</v>
      </c>
      <c r="AI625">
        <v>32.299999999999997</v>
      </c>
      <c r="AJ625">
        <v>14.395</v>
      </c>
      <c r="AK625">
        <v>0</v>
      </c>
      <c r="AL625">
        <v>14.117000000000001</v>
      </c>
      <c r="AM625">
        <v>14460000000</v>
      </c>
      <c r="AN625">
        <v>48</v>
      </c>
      <c r="AO625">
        <v>6</v>
      </c>
      <c r="AP625">
        <v>6</v>
      </c>
      <c r="AQ625">
        <v>5</v>
      </c>
      <c r="AR625">
        <v>6</v>
      </c>
      <c r="AS625">
        <v>6</v>
      </c>
      <c r="AT625">
        <v>6</v>
      </c>
      <c r="AU625">
        <v>6</v>
      </c>
      <c r="AV625">
        <v>6</v>
      </c>
      <c r="AW625">
        <v>5</v>
      </c>
      <c r="AX625">
        <v>6</v>
      </c>
      <c r="AY625">
        <v>6</v>
      </c>
      <c r="AZ625">
        <v>6</v>
      </c>
      <c r="BA625">
        <v>6</v>
      </c>
      <c r="BB625">
        <v>6</v>
      </c>
      <c r="BC625">
        <v>5</v>
      </c>
      <c r="BD625">
        <v>6</v>
      </c>
      <c r="BE625">
        <v>6</v>
      </c>
      <c r="BF625">
        <v>6</v>
      </c>
      <c r="BG625">
        <v>32.299999999999997</v>
      </c>
      <c r="BH625">
        <v>32.299999999999997</v>
      </c>
      <c r="BI625">
        <v>26.6</v>
      </c>
      <c r="BJ625">
        <v>32.299999999999997</v>
      </c>
      <c r="BK625">
        <v>32.299999999999997</v>
      </c>
      <c r="BL625">
        <v>32.299999999999997</v>
      </c>
      <c r="BM625">
        <v>1908700000</v>
      </c>
      <c r="BN625">
        <v>2368600000</v>
      </c>
      <c r="BO625">
        <v>2359600000</v>
      </c>
      <c r="BP625">
        <v>3664800000</v>
      </c>
      <c r="BQ625">
        <v>2363400000</v>
      </c>
      <c r="BR625">
        <v>1794600000</v>
      </c>
      <c r="BS625">
        <v>2065700000</v>
      </c>
      <c r="BT625">
        <v>272670000</v>
      </c>
      <c r="BU625">
        <v>338370000</v>
      </c>
      <c r="BV625">
        <v>337080000</v>
      </c>
      <c r="BW625">
        <v>523540000</v>
      </c>
      <c r="BX625">
        <v>337640000</v>
      </c>
      <c r="BY625">
        <v>256370000</v>
      </c>
      <c r="BZ625">
        <v>1896899968</v>
      </c>
      <c r="CA625">
        <v>2218099968</v>
      </c>
      <c r="CB625">
        <v>2636999936</v>
      </c>
      <c r="CC625">
        <v>4165400064</v>
      </c>
      <c r="CD625">
        <v>2078499968</v>
      </c>
      <c r="CE625">
        <v>1451299968</v>
      </c>
      <c r="CF625">
        <v>1</v>
      </c>
      <c r="CG625">
        <v>124</v>
      </c>
      <c r="CH625">
        <v>124</v>
      </c>
      <c r="CI625">
        <v>2.11</v>
      </c>
      <c r="CJ625">
        <v>14</v>
      </c>
      <c r="CK625">
        <v>42</v>
      </c>
      <c r="CL625">
        <v>6</v>
      </c>
      <c r="CM625">
        <v>8</v>
      </c>
      <c r="CN625" t="s">
        <v>7</v>
      </c>
      <c r="CO625" t="s">
        <v>7</v>
      </c>
      <c r="CP625" t="s">
        <v>7</v>
      </c>
      <c r="CQ625" t="s">
        <v>7</v>
      </c>
      <c r="CR625" t="s">
        <v>7</v>
      </c>
      <c r="CS625" t="s">
        <v>7</v>
      </c>
      <c r="CT625">
        <v>10</v>
      </c>
      <c r="CU625">
        <v>10</v>
      </c>
      <c r="CV625">
        <v>5</v>
      </c>
      <c r="CW625">
        <v>9</v>
      </c>
      <c r="CX625">
        <v>7</v>
      </c>
      <c r="CY625">
        <v>7</v>
      </c>
      <c r="CZ625">
        <v>522</v>
      </c>
      <c r="DA625" t="s">
        <v>5621</v>
      </c>
      <c r="DB625" t="s">
        <v>203</v>
      </c>
      <c r="DC625" t="s">
        <v>5620</v>
      </c>
      <c r="DD625" t="s">
        <v>5619</v>
      </c>
      <c r="DE625" t="s">
        <v>5618</v>
      </c>
      <c r="DF625" t="s">
        <v>5617</v>
      </c>
    </row>
    <row r="626" spans="1:112" hidden="1" x14ac:dyDescent="0.2">
      <c r="A626" t="s">
        <v>5615</v>
      </c>
      <c r="B626" t="s">
        <v>5616</v>
      </c>
      <c r="C626" t="s">
        <v>5616</v>
      </c>
      <c r="H626" s="2">
        <v>0.965126022913257</v>
      </c>
      <c r="I626" s="6">
        <v>0.901393779755014</v>
      </c>
      <c r="J626" s="5">
        <f>POWER(2,Tabelle1[[#This Row],[Student''s T-test Difference KO_8d_WT_8d]])</f>
        <v>1.009467837049175</v>
      </c>
      <c r="K626" s="2">
        <v>4.5085443189152898E-2</v>
      </c>
      <c r="L626" s="2">
        <v>1.3594945271812301E-2</v>
      </c>
      <c r="M626" s="2">
        <v>0.131951414023282</v>
      </c>
      <c r="N626" s="2">
        <v>1.3594945271812301E-2</v>
      </c>
      <c r="O626" s="2">
        <v>0.131951414023282</v>
      </c>
      <c r="P626">
        <v>29</v>
      </c>
      <c r="Q626">
        <v>29</v>
      </c>
      <c r="R626">
        <v>29</v>
      </c>
      <c r="S626">
        <v>31.932062149047901</v>
      </c>
      <c r="T626">
        <v>31.948585510253899</v>
      </c>
      <c r="U626">
        <v>32.244991302490199</v>
      </c>
      <c r="V626">
        <v>32.042118072509801</v>
      </c>
      <c r="W626">
        <v>32.088661193847699</v>
      </c>
      <c r="X626">
        <v>32.03564453125</v>
      </c>
      <c r="AD626">
        <v>29</v>
      </c>
      <c r="AE626">
        <v>29</v>
      </c>
      <c r="AF626">
        <v>29</v>
      </c>
      <c r="AG626">
        <v>51.9</v>
      </c>
      <c r="AH626">
        <v>51.9</v>
      </c>
      <c r="AI626">
        <v>51.9</v>
      </c>
      <c r="AJ626">
        <v>83.15</v>
      </c>
      <c r="AK626">
        <v>0</v>
      </c>
      <c r="AL626">
        <v>323.31</v>
      </c>
      <c r="AM626">
        <v>26738000000</v>
      </c>
      <c r="AN626">
        <v>225</v>
      </c>
      <c r="AO626">
        <v>24</v>
      </c>
      <c r="AP626">
        <v>24</v>
      </c>
      <c r="AQ626">
        <v>24</v>
      </c>
      <c r="AR626">
        <v>24</v>
      </c>
      <c r="AS626">
        <v>24</v>
      </c>
      <c r="AT626">
        <v>23</v>
      </c>
      <c r="AU626">
        <v>24</v>
      </c>
      <c r="AV626">
        <v>24</v>
      </c>
      <c r="AW626">
        <v>24</v>
      </c>
      <c r="AX626">
        <v>24</v>
      </c>
      <c r="AY626">
        <v>24</v>
      </c>
      <c r="AZ626">
        <v>23</v>
      </c>
      <c r="BA626">
        <v>24</v>
      </c>
      <c r="BB626">
        <v>24</v>
      </c>
      <c r="BC626">
        <v>24</v>
      </c>
      <c r="BD626">
        <v>24</v>
      </c>
      <c r="BE626">
        <v>24</v>
      </c>
      <c r="BF626">
        <v>23</v>
      </c>
      <c r="BG626">
        <v>46.2</v>
      </c>
      <c r="BH626">
        <v>39.6</v>
      </c>
      <c r="BI626">
        <v>42.5</v>
      </c>
      <c r="BJ626">
        <v>42.3</v>
      </c>
      <c r="BK626">
        <v>38.700000000000003</v>
      </c>
      <c r="BL626">
        <v>39.9</v>
      </c>
      <c r="BM626">
        <v>4858500000</v>
      </c>
      <c r="BN626">
        <v>3956300000</v>
      </c>
      <c r="BO626">
        <v>5181800000</v>
      </c>
      <c r="BP626">
        <v>4719400000</v>
      </c>
      <c r="BQ626">
        <v>3686900000</v>
      </c>
      <c r="BR626">
        <v>4335200000</v>
      </c>
      <c r="BS626">
        <v>621820000</v>
      </c>
      <c r="BT626">
        <v>112990000</v>
      </c>
      <c r="BU626">
        <v>92008000</v>
      </c>
      <c r="BV626">
        <v>120510000</v>
      </c>
      <c r="BW626">
        <v>109750000</v>
      </c>
      <c r="BX626">
        <v>85742000</v>
      </c>
      <c r="BY626">
        <v>100820000</v>
      </c>
      <c r="BZ626">
        <v>4097400064</v>
      </c>
      <c r="CA626">
        <v>4144600064</v>
      </c>
      <c r="CB626">
        <v>5089900032</v>
      </c>
      <c r="CC626">
        <v>4422199808</v>
      </c>
      <c r="CD626">
        <v>4567199744</v>
      </c>
      <c r="CE626">
        <v>4402400256</v>
      </c>
      <c r="CF626">
        <v>1</v>
      </c>
      <c r="CG626">
        <v>755</v>
      </c>
      <c r="CH626">
        <v>755</v>
      </c>
      <c r="CI626">
        <v>3.09</v>
      </c>
      <c r="CJ626">
        <v>30</v>
      </c>
      <c r="CK626">
        <v>45</v>
      </c>
      <c r="CL626">
        <v>113</v>
      </c>
      <c r="CM626">
        <v>133</v>
      </c>
      <c r="CN626" t="s">
        <v>7</v>
      </c>
      <c r="CO626" t="s">
        <v>7</v>
      </c>
      <c r="CP626" t="s">
        <v>7</v>
      </c>
      <c r="CQ626" t="s">
        <v>7</v>
      </c>
      <c r="CR626" t="s">
        <v>7</v>
      </c>
      <c r="CS626" t="s">
        <v>7</v>
      </c>
      <c r="CT626">
        <v>39</v>
      </c>
      <c r="CU626">
        <v>37</v>
      </c>
      <c r="CV626">
        <v>37</v>
      </c>
      <c r="CW626">
        <v>38</v>
      </c>
      <c r="CX626">
        <v>36</v>
      </c>
      <c r="CY626">
        <v>38</v>
      </c>
      <c r="CZ626">
        <v>731</v>
      </c>
      <c r="DA626" t="s">
        <v>5614</v>
      </c>
      <c r="DB626" t="s">
        <v>5613</v>
      </c>
      <c r="DC626" t="s">
        <v>5612</v>
      </c>
      <c r="DD626" t="s">
        <v>5611</v>
      </c>
      <c r="DE626" t="s">
        <v>5610</v>
      </c>
      <c r="DF626" t="s">
        <v>5609</v>
      </c>
      <c r="DG626">
        <v>281</v>
      </c>
      <c r="DH626">
        <v>738</v>
      </c>
    </row>
    <row r="627" spans="1:112" hidden="1" x14ac:dyDescent="0.2">
      <c r="A627" t="s">
        <v>5607</v>
      </c>
      <c r="B627" t="s">
        <v>5608</v>
      </c>
      <c r="C627" t="s">
        <v>5608</v>
      </c>
      <c r="H627" s="2">
        <v>0.96501883701883695</v>
      </c>
      <c r="I627" s="6">
        <v>0.900617261684446</v>
      </c>
      <c r="J627" s="5">
        <f>POWER(2,Tabelle1[[#This Row],[Student''s T-test Difference KO_8d_WT_8d]])</f>
        <v>1.0181625565589629</v>
      </c>
      <c r="K627" s="2">
        <v>4.5459733386343099E-2</v>
      </c>
      <c r="L627" s="2">
        <v>2.5967915852867E-2</v>
      </c>
      <c r="M627" s="2">
        <v>0.13299816520252999</v>
      </c>
      <c r="N627" s="2">
        <v>2.5967915852867E-2</v>
      </c>
      <c r="O627" s="2">
        <v>0.13299816520252999</v>
      </c>
      <c r="P627">
        <v>5</v>
      </c>
      <c r="Q627">
        <v>5</v>
      </c>
      <c r="R627">
        <v>5</v>
      </c>
      <c r="S627">
        <v>30.365674972534201</v>
      </c>
      <c r="T627">
        <v>29.849149703979499</v>
      </c>
      <c r="U627">
        <v>30.112720489501999</v>
      </c>
      <c r="V627">
        <v>29.885328292846701</v>
      </c>
      <c r="W627">
        <v>30.230890274047901</v>
      </c>
      <c r="X627">
        <v>30.289230346679702</v>
      </c>
      <c r="AD627">
        <v>5</v>
      </c>
      <c r="AE627">
        <v>5</v>
      </c>
      <c r="AF627">
        <v>5</v>
      </c>
      <c r="AG627">
        <v>14.1</v>
      </c>
      <c r="AH627">
        <v>14.1</v>
      </c>
      <c r="AI627">
        <v>14.1</v>
      </c>
      <c r="AJ627">
        <v>61.982999999999997</v>
      </c>
      <c r="AK627">
        <v>0</v>
      </c>
      <c r="AL627">
        <v>47.905999999999999</v>
      </c>
      <c r="AM627">
        <v>7075500000</v>
      </c>
      <c r="AN627">
        <v>34</v>
      </c>
      <c r="AO627">
        <v>4</v>
      </c>
      <c r="AP627">
        <v>3</v>
      </c>
      <c r="AQ627">
        <v>4</v>
      </c>
      <c r="AR627">
        <v>4</v>
      </c>
      <c r="AS627">
        <v>5</v>
      </c>
      <c r="AT627">
        <v>5</v>
      </c>
      <c r="AU627">
        <v>4</v>
      </c>
      <c r="AV627">
        <v>3</v>
      </c>
      <c r="AW627">
        <v>4</v>
      </c>
      <c r="AX627">
        <v>4</v>
      </c>
      <c r="AY627">
        <v>5</v>
      </c>
      <c r="AZ627">
        <v>5</v>
      </c>
      <c r="BA627">
        <v>4</v>
      </c>
      <c r="BB627">
        <v>3</v>
      </c>
      <c r="BC627">
        <v>4</v>
      </c>
      <c r="BD627">
        <v>4</v>
      </c>
      <c r="BE627">
        <v>5</v>
      </c>
      <c r="BF627">
        <v>5</v>
      </c>
      <c r="BG627">
        <v>9.9</v>
      </c>
      <c r="BH627">
        <v>7.6</v>
      </c>
      <c r="BI627">
        <v>9.9</v>
      </c>
      <c r="BJ627">
        <v>9.9</v>
      </c>
      <c r="BK627">
        <v>14.1</v>
      </c>
      <c r="BL627">
        <v>14.1</v>
      </c>
      <c r="BM627">
        <v>1687100000</v>
      </c>
      <c r="BN627">
        <v>902950000</v>
      </c>
      <c r="BO627">
        <v>1026400000</v>
      </c>
      <c r="BP627">
        <v>915750000</v>
      </c>
      <c r="BQ627">
        <v>1183900000</v>
      </c>
      <c r="BR627">
        <v>1359500000</v>
      </c>
      <c r="BS627">
        <v>372400000</v>
      </c>
      <c r="BT627">
        <v>88794000</v>
      </c>
      <c r="BU627">
        <v>47524000</v>
      </c>
      <c r="BV627">
        <v>54019000</v>
      </c>
      <c r="BW627">
        <v>48197000</v>
      </c>
      <c r="BX627">
        <v>62311000</v>
      </c>
      <c r="BY627">
        <v>71552000</v>
      </c>
      <c r="BZ627">
        <v>1383500032</v>
      </c>
      <c r="CA627">
        <v>967139968</v>
      </c>
      <c r="CB627">
        <v>1160999936</v>
      </c>
      <c r="CC627">
        <v>991699968</v>
      </c>
      <c r="CD627">
        <v>1260099968</v>
      </c>
      <c r="CE627">
        <v>1312099968</v>
      </c>
      <c r="CF627">
        <v>1</v>
      </c>
      <c r="CG627">
        <v>554</v>
      </c>
      <c r="CH627">
        <v>554</v>
      </c>
      <c r="CI627">
        <v>3.57</v>
      </c>
      <c r="CK627">
        <v>1</v>
      </c>
      <c r="CL627">
        <v>18</v>
      </c>
      <c r="CM627">
        <v>27</v>
      </c>
      <c r="CN627" t="s">
        <v>7</v>
      </c>
      <c r="CO627" t="s">
        <v>7</v>
      </c>
      <c r="CP627" t="s">
        <v>7</v>
      </c>
      <c r="CQ627" t="s">
        <v>7</v>
      </c>
      <c r="CR627" t="s">
        <v>7</v>
      </c>
      <c r="CS627" t="s">
        <v>7</v>
      </c>
      <c r="CT627">
        <v>6</v>
      </c>
      <c r="CU627">
        <v>5</v>
      </c>
      <c r="CV627">
        <v>5</v>
      </c>
      <c r="CW627">
        <v>5</v>
      </c>
      <c r="CX627">
        <v>7</v>
      </c>
      <c r="CY627">
        <v>6</v>
      </c>
      <c r="CZ627">
        <v>879</v>
      </c>
      <c r="DA627" t="s">
        <v>5606</v>
      </c>
      <c r="DB627" t="s">
        <v>129</v>
      </c>
      <c r="DC627" t="s">
        <v>5605</v>
      </c>
      <c r="DD627" t="s">
        <v>5604</v>
      </c>
      <c r="DE627" t="s">
        <v>5603</v>
      </c>
      <c r="DF627" t="s">
        <v>5602</v>
      </c>
    </row>
    <row r="628" spans="1:112" hidden="1" x14ac:dyDescent="0.2">
      <c r="A628" t="s">
        <v>5594</v>
      </c>
      <c r="B628" t="s">
        <v>5595</v>
      </c>
      <c r="C628" t="s">
        <v>5595</v>
      </c>
      <c r="H628" s="2">
        <v>0.96661412151067305</v>
      </c>
      <c r="I628" s="6">
        <v>0.89946100515749505</v>
      </c>
      <c r="J628" s="5">
        <f>POWER(2,Tabelle1[[#This Row],[Student''s T-test Difference KO_8d_WT_8d]])</f>
        <v>1.0394509898317537</v>
      </c>
      <c r="K628" s="2">
        <v>4.6017660125010199E-2</v>
      </c>
      <c r="L628" s="2">
        <v>5.5821736653648202E-2</v>
      </c>
      <c r="M628" s="2">
        <v>0.134557142752188</v>
      </c>
      <c r="N628" s="2">
        <v>5.5821736653648202E-2</v>
      </c>
      <c r="O628" s="2">
        <v>0.134557142752188</v>
      </c>
      <c r="P628">
        <v>2</v>
      </c>
      <c r="Q628">
        <v>2</v>
      </c>
      <c r="R628">
        <v>2</v>
      </c>
      <c r="S628">
        <v>21.2049655914307</v>
      </c>
      <c r="T628">
        <v>22.320556640625</v>
      </c>
      <c r="U628">
        <v>22.3251762390137</v>
      </c>
      <c r="V628">
        <v>21.890745162963899</v>
      </c>
      <c r="W628">
        <v>22.363325119018601</v>
      </c>
      <c r="X628">
        <v>21.764093399047901</v>
      </c>
      <c r="AD628">
        <v>2</v>
      </c>
      <c r="AE628">
        <v>2</v>
      </c>
      <c r="AF628">
        <v>2</v>
      </c>
      <c r="AG628">
        <v>2.7</v>
      </c>
      <c r="AH628">
        <v>2.7</v>
      </c>
      <c r="AI628">
        <v>2.7</v>
      </c>
      <c r="AJ628">
        <v>78.507000000000005</v>
      </c>
      <c r="AK628">
        <v>0</v>
      </c>
      <c r="AL628">
        <v>3.4702999999999999</v>
      </c>
      <c r="AM628">
        <v>25756000</v>
      </c>
      <c r="AN628">
        <v>4</v>
      </c>
      <c r="AO628">
        <v>1</v>
      </c>
      <c r="AP628">
        <v>2</v>
      </c>
      <c r="AQ628">
        <v>1</v>
      </c>
      <c r="AR628">
        <v>1</v>
      </c>
      <c r="AS628">
        <v>1</v>
      </c>
      <c r="AT628">
        <v>1</v>
      </c>
      <c r="AU628">
        <v>1</v>
      </c>
      <c r="AV628">
        <v>2</v>
      </c>
      <c r="AW628">
        <v>1</v>
      </c>
      <c r="AX628">
        <v>1</v>
      </c>
      <c r="AY628">
        <v>1</v>
      </c>
      <c r="AZ628">
        <v>1</v>
      </c>
      <c r="BA628">
        <v>1</v>
      </c>
      <c r="BB628">
        <v>2</v>
      </c>
      <c r="BC628">
        <v>1</v>
      </c>
      <c r="BD628">
        <v>1</v>
      </c>
      <c r="BE628">
        <v>1</v>
      </c>
      <c r="BF628">
        <v>1</v>
      </c>
      <c r="BG628">
        <v>1.6</v>
      </c>
      <c r="BH628">
        <v>2.7</v>
      </c>
      <c r="BI628">
        <v>1.6</v>
      </c>
      <c r="BJ628">
        <v>1.6</v>
      </c>
      <c r="BK628">
        <v>1.6</v>
      </c>
      <c r="BL628">
        <v>1.6</v>
      </c>
      <c r="BM628">
        <v>1975300</v>
      </c>
      <c r="BN628">
        <v>6480900</v>
      </c>
      <c r="BO628">
        <v>5855900</v>
      </c>
      <c r="BP628">
        <v>3405800</v>
      </c>
      <c r="BQ628">
        <v>4725800</v>
      </c>
      <c r="BR628">
        <v>3311800</v>
      </c>
      <c r="BS628">
        <v>696090</v>
      </c>
      <c r="BT628">
        <v>53387</v>
      </c>
      <c r="BU628">
        <v>175160</v>
      </c>
      <c r="BV628">
        <v>158270</v>
      </c>
      <c r="BW628">
        <v>92048</v>
      </c>
      <c r="BX628">
        <v>127720</v>
      </c>
      <c r="BY628">
        <v>89508</v>
      </c>
      <c r="BZ628">
        <v>2417300</v>
      </c>
      <c r="CA628">
        <v>5237900</v>
      </c>
      <c r="CB628">
        <v>5254700</v>
      </c>
      <c r="CC628">
        <v>3888400</v>
      </c>
      <c r="CD628">
        <v>5395500</v>
      </c>
      <c r="CE628">
        <v>3561600</v>
      </c>
      <c r="CF628">
        <v>1</v>
      </c>
      <c r="CG628">
        <v>700</v>
      </c>
      <c r="CH628">
        <v>700</v>
      </c>
      <c r="CI628">
        <v>1.67</v>
      </c>
      <c r="CJ628">
        <v>3</v>
      </c>
      <c r="CK628">
        <v>6</v>
      </c>
      <c r="CN628" t="s">
        <v>6</v>
      </c>
      <c r="CO628" t="s">
        <v>7</v>
      </c>
      <c r="CP628" t="s">
        <v>7</v>
      </c>
      <c r="CQ628" t="s">
        <v>7</v>
      </c>
      <c r="CR628" t="s">
        <v>7</v>
      </c>
      <c r="CS628" t="s">
        <v>6</v>
      </c>
      <c r="CT628">
        <v>0</v>
      </c>
      <c r="CU628">
        <v>1</v>
      </c>
      <c r="CV628">
        <v>1</v>
      </c>
      <c r="CW628">
        <v>1</v>
      </c>
      <c r="CX628">
        <v>1</v>
      </c>
      <c r="CY628">
        <v>0</v>
      </c>
      <c r="CZ628">
        <v>1235</v>
      </c>
      <c r="DA628" t="s">
        <v>5593</v>
      </c>
      <c r="DB628" t="s">
        <v>60</v>
      </c>
      <c r="DC628" t="s">
        <v>5592</v>
      </c>
      <c r="DD628" t="s">
        <v>5591</v>
      </c>
      <c r="DE628" t="s">
        <v>5590</v>
      </c>
      <c r="DF628" t="s">
        <v>5589</v>
      </c>
    </row>
    <row r="629" spans="1:112" hidden="1" x14ac:dyDescent="0.2">
      <c r="A629" t="s">
        <v>5587</v>
      </c>
      <c r="B629" t="s">
        <v>5588</v>
      </c>
      <c r="C629" t="s">
        <v>5588</v>
      </c>
      <c r="H629" s="2">
        <v>0.96261932287365803</v>
      </c>
      <c r="I629" s="6">
        <v>0.88800330517558801</v>
      </c>
      <c r="J629" s="5">
        <f>POWER(2,Tabelle1[[#This Row],[Student''s T-test Difference KO_8d_WT_8d]])</f>
        <v>1.0474826299460611</v>
      </c>
      <c r="K629" s="2">
        <v>5.1585417760984298E-2</v>
      </c>
      <c r="L629" s="2">
        <v>6.6926320393882605E-2</v>
      </c>
      <c r="M629" s="2">
        <v>0.15002831788592</v>
      </c>
      <c r="N629" s="2">
        <v>6.6926320393882605E-2</v>
      </c>
      <c r="O629" s="2">
        <v>0.15002831788592</v>
      </c>
      <c r="P629">
        <v>11</v>
      </c>
      <c r="Q629">
        <v>11</v>
      </c>
      <c r="R629">
        <v>11</v>
      </c>
      <c r="S629">
        <v>31.677410125732401</v>
      </c>
      <c r="T629">
        <v>31.275476455688501</v>
      </c>
      <c r="U629">
        <v>31.278026580810501</v>
      </c>
      <c r="V629">
        <v>30.633481979370099</v>
      </c>
      <c r="W629">
        <v>31.801393508911101</v>
      </c>
      <c r="X629">
        <v>31.9968166351318</v>
      </c>
      <c r="AD629">
        <v>11</v>
      </c>
      <c r="AE629">
        <v>11</v>
      </c>
      <c r="AF629">
        <v>11</v>
      </c>
      <c r="AG629">
        <v>57.8</v>
      </c>
      <c r="AH629">
        <v>57.8</v>
      </c>
      <c r="AI629">
        <v>57.8</v>
      </c>
      <c r="AJ629">
        <v>27.344999999999999</v>
      </c>
      <c r="AK629">
        <v>0</v>
      </c>
      <c r="AL629">
        <v>247.35</v>
      </c>
      <c r="AM629">
        <v>18353000000</v>
      </c>
      <c r="AN629">
        <v>117</v>
      </c>
      <c r="AO629">
        <v>10</v>
      </c>
      <c r="AP629">
        <v>9</v>
      </c>
      <c r="AQ629">
        <v>10</v>
      </c>
      <c r="AR629">
        <v>8</v>
      </c>
      <c r="AS629">
        <v>10</v>
      </c>
      <c r="AT629">
        <v>11</v>
      </c>
      <c r="AU629">
        <v>10</v>
      </c>
      <c r="AV629">
        <v>9</v>
      </c>
      <c r="AW629">
        <v>10</v>
      </c>
      <c r="AX629">
        <v>8</v>
      </c>
      <c r="AY629">
        <v>10</v>
      </c>
      <c r="AZ629">
        <v>11</v>
      </c>
      <c r="BA629">
        <v>10</v>
      </c>
      <c r="BB629">
        <v>9</v>
      </c>
      <c r="BC629">
        <v>10</v>
      </c>
      <c r="BD629">
        <v>8</v>
      </c>
      <c r="BE629">
        <v>10</v>
      </c>
      <c r="BF629">
        <v>11</v>
      </c>
      <c r="BG629">
        <v>57.8</v>
      </c>
      <c r="BH629">
        <v>54.3</v>
      </c>
      <c r="BI629">
        <v>57.8</v>
      </c>
      <c r="BJ629">
        <v>44.1</v>
      </c>
      <c r="BK629">
        <v>57.8</v>
      </c>
      <c r="BL629">
        <v>57.8</v>
      </c>
      <c r="BM629">
        <v>2531600000</v>
      </c>
      <c r="BN629">
        <v>2587400000</v>
      </c>
      <c r="BO629">
        <v>2435900000</v>
      </c>
      <c r="BP629">
        <v>1357000000</v>
      </c>
      <c r="BQ629">
        <v>3924200000</v>
      </c>
      <c r="BR629">
        <v>5516900000</v>
      </c>
      <c r="BS629">
        <v>1223500000</v>
      </c>
      <c r="BT629">
        <v>168770000</v>
      </c>
      <c r="BU629">
        <v>172490000</v>
      </c>
      <c r="BV629">
        <v>162400000</v>
      </c>
      <c r="BW629">
        <v>90465000</v>
      </c>
      <c r="BX629">
        <v>261610000</v>
      </c>
      <c r="BY629">
        <v>367790000</v>
      </c>
      <c r="BZ629">
        <v>3434400000</v>
      </c>
      <c r="CA629">
        <v>2599300096</v>
      </c>
      <c r="CB629">
        <v>2603899904</v>
      </c>
      <c r="CC629">
        <v>1665699968</v>
      </c>
      <c r="CD629">
        <v>3742599936</v>
      </c>
      <c r="CE629">
        <v>4285499904</v>
      </c>
      <c r="CF629">
        <v>1</v>
      </c>
      <c r="CG629">
        <v>256</v>
      </c>
      <c r="CH629">
        <v>256</v>
      </c>
      <c r="CI629">
        <v>2.82</v>
      </c>
      <c r="CJ629">
        <v>31</v>
      </c>
      <c r="CK629">
        <v>21</v>
      </c>
      <c r="CL629">
        <v>50</v>
      </c>
      <c r="CM629">
        <v>55</v>
      </c>
      <c r="CN629" t="s">
        <v>7</v>
      </c>
      <c r="CO629" t="s">
        <v>7</v>
      </c>
      <c r="CP629" t="s">
        <v>7</v>
      </c>
      <c r="CQ629" t="s">
        <v>7</v>
      </c>
      <c r="CR629" t="s">
        <v>7</v>
      </c>
      <c r="CS629" t="s">
        <v>7</v>
      </c>
      <c r="CT629">
        <v>14</v>
      </c>
      <c r="CU629">
        <v>17</v>
      </c>
      <c r="CV629">
        <v>22</v>
      </c>
      <c r="CW629">
        <v>13</v>
      </c>
      <c r="CX629">
        <v>25</v>
      </c>
      <c r="CY629">
        <v>26</v>
      </c>
      <c r="CZ629">
        <v>585</v>
      </c>
      <c r="DA629" t="s">
        <v>5586</v>
      </c>
      <c r="DB629" t="s">
        <v>1080</v>
      </c>
      <c r="DC629" t="s">
        <v>5585</v>
      </c>
      <c r="DD629" t="s">
        <v>5584</v>
      </c>
      <c r="DE629" t="s">
        <v>5583</v>
      </c>
      <c r="DF629" t="s">
        <v>5582</v>
      </c>
      <c r="DG629">
        <v>246</v>
      </c>
      <c r="DH629">
        <v>202</v>
      </c>
    </row>
    <row r="630" spans="1:112" hidden="1" x14ac:dyDescent="0.2">
      <c r="A630" t="s">
        <v>5580</v>
      </c>
      <c r="B630" t="s">
        <v>5581</v>
      </c>
      <c r="C630" t="s">
        <v>5581</v>
      </c>
      <c r="H630" s="2">
        <v>0.96305123966942197</v>
      </c>
      <c r="I630" s="6">
        <v>0.88748817990760898</v>
      </c>
      <c r="J630" s="5">
        <f>POWER(2,Tabelle1[[#This Row],[Student''s T-test Difference KO_8d_WT_8d]])</f>
        <v>1.0203113786786677</v>
      </c>
      <c r="K630" s="2">
        <v>5.1837422425077599E-2</v>
      </c>
      <c r="L630" s="2">
        <v>2.9009501139324101E-2</v>
      </c>
      <c r="M630" s="2">
        <v>0.150724899949958</v>
      </c>
      <c r="N630" s="2">
        <v>2.9009501139324101E-2</v>
      </c>
      <c r="O630" s="2">
        <v>0.150724899949958</v>
      </c>
      <c r="P630">
        <v>15</v>
      </c>
      <c r="Q630">
        <v>15</v>
      </c>
      <c r="R630">
        <v>15</v>
      </c>
      <c r="S630">
        <v>31.4507141113281</v>
      </c>
      <c r="T630">
        <v>31.611795425415</v>
      </c>
      <c r="U630">
        <v>31.865886688232401</v>
      </c>
      <c r="V630">
        <v>31.385353088378899</v>
      </c>
      <c r="W630">
        <v>31.7390441894531</v>
      </c>
      <c r="X630">
        <v>31.891027450561499</v>
      </c>
      <c r="AD630">
        <v>15</v>
      </c>
      <c r="AE630">
        <v>15</v>
      </c>
      <c r="AF630">
        <v>15</v>
      </c>
      <c r="AG630">
        <v>57.2</v>
      </c>
      <c r="AH630">
        <v>57.2</v>
      </c>
      <c r="AI630">
        <v>57.2</v>
      </c>
      <c r="AJ630">
        <v>35.789000000000001</v>
      </c>
      <c r="AK630">
        <v>0</v>
      </c>
      <c r="AL630">
        <v>206.68</v>
      </c>
      <c r="AM630">
        <v>20563000000</v>
      </c>
      <c r="AN630">
        <v>116</v>
      </c>
      <c r="AO630">
        <v>12</v>
      </c>
      <c r="AP630">
        <v>14</v>
      </c>
      <c r="AQ630">
        <v>14</v>
      </c>
      <c r="AR630">
        <v>12</v>
      </c>
      <c r="AS630">
        <v>14</v>
      </c>
      <c r="AT630">
        <v>15</v>
      </c>
      <c r="AU630">
        <v>12</v>
      </c>
      <c r="AV630">
        <v>14</v>
      </c>
      <c r="AW630">
        <v>14</v>
      </c>
      <c r="AX630">
        <v>12</v>
      </c>
      <c r="AY630">
        <v>14</v>
      </c>
      <c r="AZ630">
        <v>15</v>
      </c>
      <c r="BA630">
        <v>12</v>
      </c>
      <c r="BB630">
        <v>14</v>
      </c>
      <c r="BC630">
        <v>14</v>
      </c>
      <c r="BD630">
        <v>12</v>
      </c>
      <c r="BE630">
        <v>14</v>
      </c>
      <c r="BF630">
        <v>15</v>
      </c>
      <c r="BG630">
        <v>47.2</v>
      </c>
      <c r="BH630">
        <v>55.1</v>
      </c>
      <c r="BI630">
        <v>57.2</v>
      </c>
      <c r="BJ630">
        <v>47.2</v>
      </c>
      <c r="BK630">
        <v>55.1</v>
      </c>
      <c r="BL630">
        <v>57.2</v>
      </c>
      <c r="BM630">
        <v>2941400000</v>
      </c>
      <c r="BN630">
        <v>3367200000</v>
      </c>
      <c r="BO630">
        <v>3192600000</v>
      </c>
      <c r="BP630">
        <v>3093700000</v>
      </c>
      <c r="BQ630">
        <v>3690600000</v>
      </c>
      <c r="BR630">
        <v>4277900000</v>
      </c>
      <c r="BS630">
        <v>1082300000</v>
      </c>
      <c r="BT630">
        <v>154810000</v>
      </c>
      <c r="BU630">
        <v>177220000</v>
      </c>
      <c r="BV630">
        <v>168030000</v>
      </c>
      <c r="BW630">
        <v>162830000</v>
      </c>
      <c r="BX630">
        <v>194240000</v>
      </c>
      <c r="BY630">
        <v>225150000</v>
      </c>
      <c r="BZ630">
        <v>2935000064</v>
      </c>
      <c r="CA630">
        <v>3281700096</v>
      </c>
      <c r="CB630">
        <v>3913700096</v>
      </c>
      <c r="CC630">
        <v>2804999936</v>
      </c>
      <c r="CD630">
        <v>3584300032</v>
      </c>
      <c r="CE630">
        <v>3982500096</v>
      </c>
      <c r="CF630">
        <v>1</v>
      </c>
      <c r="CG630">
        <v>341</v>
      </c>
      <c r="CH630">
        <v>341</v>
      </c>
      <c r="CI630">
        <v>3.19</v>
      </c>
      <c r="CJ630">
        <v>12</v>
      </c>
      <c r="CK630">
        <v>12</v>
      </c>
      <c r="CL630">
        <v>90</v>
      </c>
      <c r="CM630">
        <v>72</v>
      </c>
      <c r="CN630" t="s">
        <v>7</v>
      </c>
      <c r="CO630" t="s">
        <v>7</v>
      </c>
      <c r="CP630" t="s">
        <v>7</v>
      </c>
      <c r="CQ630" t="s">
        <v>7</v>
      </c>
      <c r="CR630" t="s">
        <v>7</v>
      </c>
      <c r="CS630" t="s">
        <v>7</v>
      </c>
      <c r="CT630">
        <v>20</v>
      </c>
      <c r="CU630">
        <v>18</v>
      </c>
      <c r="CV630">
        <v>17</v>
      </c>
      <c r="CW630">
        <v>21</v>
      </c>
      <c r="CX630">
        <v>19</v>
      </c>
      <c r="CY630">
        <v>21</v>
      </c>
      <c r="CZ630">
        <v>374</v>
      </c>
      <c r="DA630" t="s">
        <v>5579</v>
      </c>
      <c r="DB630" t="s">
        <v>351</v>
      </c>
      <c r="DC630" t="s">
        <v>5578</v>
      </c>
      <c r="DD630" t="s">
        <v>5577</v>
      </c>
      <c r="DE630" t="s">
        <v>5576</v>
      </c>
      <c r="DF630" t="s">
        <v>5575</v>
      </c>
      <c r="DG630">
        <v>154</v>
      </c>
      <c r="DH630">
        <v>78</v>
      </c>
    </row>
    <row r="631" spans="1:112" hidden="1" x14ac:dyDescent="0.2">
      <c r="A631" t="s">
        <v>5573</v>
      </c>
      <c r="B631" t="s">
        <v>5574</v>
      </c>
      <c r="C631" t="s">
        <v>5574</v>
      </c>
      <c r="H631" s="2">
        <v>0.96374524400330897</v>
      </c>
      <c r="I631" s="6">
        <v>0.88729155125104098</v>
      </c>
      <c r="J631" s="5">
        <f>POWER(2,Tabelle1[[#This Row],[Student''s T-test Difference KO_8d_WT_8d]])</f>
        <v>1.0211741569065884</v>
      </c>
      <c r="K631" s="2">
        <v>5.1933653793265699E-2</v>
      </c>
      <c r="L631" s="2">
        <v>3.02289326985665E-2</v>
      </c>
      <c r="M631" s="2">
        <v>0.15099081649834301</v>
      </c>
      <c r="N631" s="2">
        <v>3.02289326985665E-2</v>
      </c>
      <c r="O631" s="2">
        <v>0.15099081649834301</v>
      </c>
      <c r="P631">
        <v>8</v>
      </c>
      <c r="Q631">
        <v>8</v>
      </c>
      <c r="R631">
        <v>8</v>
      </c>
      <c r="S631">
        <v>31.100303649902301</v>
      </c>
      <c r="T631">
        <v>30.871587753295898</v>
      </c>
      <c r="U631">
        <v>30.674299240112301</v>
      </c>
      <c r="V631">
        <v>31.1708679199219</v>
      </c>
      <c r="W631">
        <v>30.939996719360401</v>
      </c>
      <c r="X631">
        <v>30.626012802123999</v>
      </c>
      <c r="AD631">
        <v>8</v>
      </c>
      <c r="AE631">
        <v>8</v>
      </c>
      <c r="AF631">
        <v>8</v>
      </c>
      <c r="AG631">
        <v>49.5</v>
      </c>
      <c r="AH631">
        <v>49.5</v>
      </c>
      <c r="AI631">
        <v>49.5</v>
      </c>
      <c r="AJ631">
        <v>21.356000000000002</v>
      </c>
      <c r="AK631">
        <v>0</v>
      </c>
      <c r="AL631">
        <v>130</v>
      </c>
      <c r="AM631">
        <v>12115000000</v>
      </c>
      <c r="AN631">
        <v>76</v>
      </c>
      <c r="AO631">
        <v>8</v>
      </c>
      <c r="AP631">
        <v>7</v>
      </c>
      <c r="AQ631">
        <v>7</v>
      </c>
      <c r="AR631">
        <v>7</v>
      </c>
      <c r="AS631">
        <v>7</v>
      </c>
      <c r="AT631">
        <v>7</v>
      </c>
      <c r="AU631">
        <v>8</v>
      </c>
      <c r="AV631">
        <v>7</v>
      </c>
      <c r="AW631">
        <v>7</v>
      </c>
      <c r="AX631">
        <v>7</v>
      </c>
      <c r="AY631">
        <v>7</v>
      </c>
      <c r="AZ631">
        <v>7</v>
      </c>
      <c r="BA631">
        <v>8</v>
      </c>
      <c r="BB631">
        <v>7</v>
      </c>
      <c r="BC631">
        <v>7</v>
      </c>
      <c r="BD631">
        <v>7</v>
      </c>
      <c r="BE631">
        <v>7</v>
      </c>
      <c r="BF631">
        <v>7</v>
      </c>
      <c r="BG631">
        <v>49.5</v>
      </c>
      <c r="BH631">
        <v>45.8</v>
      </c>
      <c r="BI631">
        <v>45.8</v>
      </c>
      <c r="BJ631">
        <v>45.8</v>
      </c>
      <c r="BK631">
        <v>45.8</v>
      </c>
      <c r="BL631">
        <v>45.8</v>
      </c>
      <c r="BM631">
        <v>2270500000</v>
      </c>
      <c r="BN631">
        <v>1692800000</v>
      </c>
      <c r="BO631">
        <v>1599900000</v>
      </c>
      <c r="BP631">
        <v>2418800000</v>
      </c>
      <c r="BQ631">
        <v>2592500000</v>
      </c>
      <c r="BR631">
        <v>1540100000</v>
      </c>
      <c r="BS631">
        <v>1730700000</v>
      </c>
      <c r="BT631">
        <v>324360000</v>
      </c>
      <c r="BU631">
        <v>241830000</v>
      </c>
      <c r="BV631">
        <v>228560000</v>
      </c>
      <c r="BW631">
        <v>345540000</v>
      </c>
      <c r="BX631">
        <v>370360000</v>
      </c>
      <c r="BY631">
        <v>220010000</v>
      </c>
      <c r="BZ631">
        <v>2302099968</v>
      </c>
      <c r="CA631">
        <v>1964600064</v>
      </c>
      <c r="CB631">
        <v>1713500032</v>
      </c>
      <c r="CC631">
        <v>2417499904</v>
      </c>
      <c r="CD631">
        <v>2060000000</v>
      </c>
      <c r="CE631">
        <v>1657100032</v>
      </c>
      <c r="CF631">
        <v>1</v>
      </c>
      <c r="CG631">
        <v>192</v>
      </c>
      <c r="CH631">
        <v>192</v>
      </c>
      <c r="CI631">
        <v>2.78</v>
      </c>
      <c r="CJ631">
        <v>17</v>
      </c>
      <c r="CK631">
        <v>25</v>
      </c>
      <c r="CL631">
        <v>26</v>
      </c>
      <c r="CM631">
        <v>36</v>
      </c>
      <c r="CN631" t="s">
        <v>7</v>
      </c>
      <c r="CO631" t="s">
        <v>7</v>
      </c>
      <c r="CP631" t="s">
        <v>7</v>
      </c>
      <c r="CQ631" t="s">
        <v>7</v>
      </c>
      <c r="CR631" t="s">
        <v>7</v>
      </c>
      <c r="CS631" t="s">
        <v>7</v>
      </c>
      <c r="CT631">
        <v>15</v>
      </c>
      <c r="CU631">
        <v>14</v>
      </c>
      <c r="CV631">
        <v>9</v>
      </c>
      <c r="CW631">
        <v>12</v>
      </c>
      <c r="CX631">
        <v>15</v>
      </c>
      <c r="CY631">
        <v>11</v>
      </c>
      <c r="CZ631">
        <v>12</v>
      </c>
      <c r="DA631" t="s">
        <v>5572</v>
      </c>
      <c r="DB631" t="s">
        <v>95</v>
      </c>
      <c r="DC631" t="s">
        <v>5571</v>
      </c>
      <c r="DD631" t="s">
        <v>5570</v>
      </c>
      <c r="DE631" t="s">
        <v>5569</v>
      </c>
      <c r="DF631" t="s">
        <v>5568</v>
      </c>
      <c r="DG631">
        <v>2</v>
      </c>
      <c r="DH631">
        <v>60</v>
      </c>
    </row>
    <row r="632" spans="1:112" hidden="1" x14ac:dyDescent="0.2">
      <c r="A632" t="s">
        <v>5566</v>
      </c>
      <c r="B632" t="s">
        <v>5567</v>
      </c>
      <c r="C632" t="s">
        <v>5567</v>
      </c>
      <c r="H632" s="2">
        <v>0.96304304635761595</v>
      </c>
      <c r="I632" s="6">
        <v>0.88576408748275304</v>
      </c>
      <c r="J632" s="5">
        <f>POWER(2,Tabelle1[[#This Row],[Student''s T-test Difference KO_8d_WT_8d]])</f>
        <v>1.0150225039984682</v>
      </c>
      <c r="K632" s="2">
        <v>5.2681931777882898E-2</v>
      </c>
      <c r="L632" s="2">
        <v>2.15117136637346E-2</v>
      </c>
      <c r="M632" s="2">
        <v>0.153056980913652</v>
      </c>
      <c r="N632" s="2">
        <v>2.15117136637346E-2</v>
      </c>
      <c r="O632" s="2">
        <v>0.153056980913652</v>
      </c>
      <c r="P632">
        <v>15</v>
      </c>
      <c r="Q632">
        <v>15</v>
      </c>
      <c r="R632">
        <v>15</v>
      </c>
      <c r="S632">
        <v>31.666912078857401</v>
      </c>
      <c r="T632">
        <v>31.7984619140625</v>
      </c>
      <c r="U632">
        <v>32.034069061279297</v>
      </c>
      <c r="V632">
        <v>31.6760654449463</v>
      </c>
      <c r="W632">
        <v>31.971071243286101</v>
      </c>
      <c r="X632">
        <v>31.916841506958001</v>
      </c>
      <c r="AD632">
        <v>15</v>
      </c>
      <c r="AE632">
        <v>15</v>
      </c>
      <c r="AF632">
        <v>15</v>
      </c>
      <c r="AG632">
        <v>37.6</v>
      </c>
      <c r="AH632">
        <v>37.6</v>
      </c>
      <c r="AI632">
        <v>37.6</v>
      </c>
      <c r="AJ632">
        <v>52.359000000000002</v>
      </c>
      <c r="AK632">
        <v>0</v>
      </c>
      <c r="AL632">
        <v>209.33</v>
      </c>
      <c r="AM632">
        <v>23237000000</v>
      </c>
      <c r="AN632">
        <v>105</v>
      </c>
      <c r="AO632">
        <v>11</v>
      </c>
      <c r="AP632">
        <v>13</v>
      </c>
      <c r="AQ632">
        <v>13</v>
      </c>
      <c r="AR632">
        <v>12</v>
      </c>
      <c r="AS632">
        <v>12</v>
      </c>
      <c r="AT632">
        <v>11</v>
      </c>
      <c r="AU632">
        <v>11</v>
      </c>
      <c r="AV632">
        <v>13</v>
      </c>
      <c r="AW632">
        <v>13</v>
      </c>
      <c r="AX632">
        <v>12</v>
      </c>
      <c r="AY632">
        <v>12</v>
      </c>
      <c r="AZ632">
        <v>11</v>
      </c>
      <c r="BA632">
        <v>11</v>
      </c>
      <c r="BB632">
        <v>13</v>
      </c>
      <c r="BC632">
        <v>13</v>
      </c>
      <c r="BD632">
        <v>12</v>
      </c>
      <c r="BE632">
        <v>12</v>
      </c>
      <c r="BF632">
        <v>11</v>
      </c>
      <c r="BG632">
        <v>24.3</v>
      </c>
      <c r="BH632">
        <v>33.799999999999997</v>
      </c>
      <c r="BI632">
        <v>35.700000000000003</v>
      </c>
      <c r="BJ632">
        <v>28.3</v>
      </c>
      <c r="BK632">
        <v>32.1</v>
      </c>
      <c r="BL632">
        <v>28.1</v>
      </c>
      <c r="BM632">
        <v>2799600000</v>
      </c>
      <c r="BN632">
        <v>4164800000</v>
      </c>
      <c r="BO632">
        <v>4613200000</v>
      </c>
      <c r="BP632">
        <v>3198400000</v>
      </c>
      <c r="BQ632">
        <v>4002900000</v>
      </c>
      <c r="BR632">
        <v>4458600000</v>
      </c>
      <c r="BS632">
        <v>860650000</v>
      </c>
      <c r="BT632">
        <v>103690000</v>
      </c>
      <c r="BU632">
        <v>154250000</v>
      </c>
      <c r="BV632">
        <v>170860000</v>
      </c>
      <c r="BW632">
        <v>118460000</v>
      </c>
      <c r="BX632">
        <v>148260000</v>
      </c>
      <c r="BY632">
        <v>165130000</v>
      </c>
      <c r="BZ632">
        <v>3409499904</v>
      </c>
      <c r="CA632">
        <v>3735000064</v>
      </c>
      <c r="CB632">
        <v>4397599744</v>
      </c>
      <c r="CC632">
        <v>3431200000</v>
      </c>
      <c r="CD632">
        <v>4209700096</v>
      </c>
      <c r="CE632">
        <v>4054400000</v>
      </c>
      <c r="CF632">
        <v>1</v>
      </c>
      <c r="CG632">
        <v>474</v>
      </c>
      <c r="CH632">
        <v>474</v>
      </c>
      <c r="CI632">
        <v>3.28</v>
      </c>
      <c r="CJ632">
        <v>5</v>
      </c>
      <c r="CK632">
        <v>12</v>
      </c>
      <c r="CL632">
        <v>64</v>
      </c>
      <c r="CM632">
        <v>62</v>
      </c>
      <c r="CN632" t="s">
        <v>7</v>
      </c>
      <c r="CO632" t="s">
        <v>7</v>
      </c>
      <c r="CP632" t="s">
        <v>7</v>
      </c>
      <c r="CQ632" t="s">
        <v>7</v>
      </c>
      <c r="CR632" t="s">
        <v>7</v>
      </c>
      <c r="CS632" t="s">
        <v>7</v>
      </c>
      <c r="CT632">
        <v>16</v>
      </c>
      <c r="CU632">
        <v>20</v>
      </c>
      <c r="CV632">
        <v>20</v>
      </c>
      <c r="CW632">
        <v>18</v>
      </c>
      <c r="CX632">
        <v>15</v>
      </c>
      <c r="CY632">
        <v>16</v>
      </c>
      <c r="CZ632">
        <v>332</v>
      </c>
      <c r="DA632" t="s">
        <v>5565</v>
      </c>
      <c r="DB632" t="s">
        <v>351</v>
      </c>
      <c r="DC632" t="s">
        <v>5564</v>
      </c>
      <c r="DD632" t="s">
        <v>5563</v>
      </c>
      <c r="DE632" t="s">
        <v>5562</v>
      </c>
      <c r="DF632" t="s">
        <v>5561</v>
      </c>
      <c r="DG632">
        <v>143</v>
      </c>
      <c r="DH632">
        <v>437</v>
      </c>
    </row>
    <row r="633" spans="1:112" hidden="1" x14ac:dyDescent="0.2">
      <c r="A633" t="s">
        <v>5559</v>
      </c>
      <c r="B633" t="s">
        <v>5560</v>
      </c>
      <c r="C633" t="s">
        <v>5560</v>
      </c>
      <c r="H633" s="2">
        <v>0.96200828500414204</v>
      </c>
      <c r="I633" s="6">
        <v>0.88376200952136097</v>
      </c>
      <c r="J633" s="5">
        <f>POWER(2,Tabelle1[[#This Row],[Student''s T-test Difference KO_8d_WT_8d]])</f>
        <v>1.1546238188398339</v>
      </c>
      <c r="K633" s="2">
        <v>5.3664671488205203E-2</v>
      </c>
      <c r="L633" s="2">
        <v>0.20742289225260499</v>
      </c>
      <c r="M633" s="2">
        <v>0.15576637676078101</v>
      </c>
      <c r="N633" s="2">
        <v>0.20742289225260499</v>
      </c>
      <c r="O633" s="2">
        <v>0.15576637676078101</v>
      </c>
      <c r="P633">
        <v>2</v>
      </c>
      <c r="Q633">
        <v>2</v>
      </c>
      <c r="R633">
        <v>2</v>
      </c>
      <c r="S633">
        <v>22.976539611816399</v>
      </c>
      <c r="T633">
        <v>25.451047897338899</v>
      </c>
      <c r="U633">
        <v>27.5511283874512</v>
      </c>
      <c r="V633">
        <v>25.251836776733398</v>
      </c>
      <c r="W633">
        <v>25.803930282592798</v>
      </c>
      <c r="X633">
        <v>25.5452175140381</v>
      </c>
      <c r="AD633">
        <v>2</v>
      </c>
      <c r="AE633">
        <v>2</v>
      </c>
      <c r="AF633">
        <v>2</v>
      </c>
      <c r="AG633">
        <v>8.5</v>
      </c>
      <c r="AH633">
        <v>8.5</v>
      </c>
      <c r="AI633">
        <v>8.5</v>
      </c>
      <c r="AJ633">
        <v>36.436</v>
      </c>
      <c r="AK633">
        <v>0</v>
      </c>
      <c r="AL633">
        <v>46.197000000000003</v>
      </c>
      <c r="AM633">
        <v>398280000</v>
      </c>
      <c r="AN633">
        <v>3</v>
      </c>
      <c r="AO633">
        <v>1</v>
      </c>
      <c r="AP633">
        <v>1</v>
      </c>
      <c r="AQ633">
        <v>2</v>
      </c>
      <c r="AR633">
        <v>2</v>
      </c>
      <c r="AS633">
        <v>1</v>
      </c>
      <c r="AT633">
        <v>1</v>
      </c>
      <c r="AU633">
        <v>1</v>
      </c>
      <c r="AV633">
        <v>1</v>
      </c>
      <c r="AW633">
        <v>2</v>
      </c>
      <c r="AX633">
        <v>2</v>
      </c>
      <c r="AY633">
        <v>1</v>
      </c>
      <c r="AZ633">
        <v>1</v>
      </c>
      <c r="BA633">
        <v>1</v>
      </c>
      <c r="BB633">
        <v>1</v>
      </c>
      <c r="BC633">
        <v>2</v>
      </c>
      <c r="BD633">
        <v>2</v>
      </c>
      <c r="BE633">
        <v>1</v>
      </c>
      <c r="BF633">
        <v>1</v>
      </c>
      <c r="BG633">
        <v>4.5</v>
      </c>
      <c r="BH633">
        <v>3.9</v>
      </c>
      <c r="BI633">
        <v>8.5</v>
      </c>
      <c r="BJ633">
        <v>8.5</v>
      </c>
      <c r="BK633">
        <v>3.9</v>
      </c>
      <c r="BL633">
        <v>3.9</v>
      </c>
      <c r="BM633">
        <v>1741700</v>
      </c>
      <c r="BN633">
        <v>38411000</v>
      </c>
      <c r="BO633">
        <v>140480000</v>
      </c>
      <c r="BP633">
        <v>52035000</v>
      </c>
      <c r="BQ633">
        <v>84350000</v>
      </c>
      <c r="BR633">
        <v>81264000</v>
      </c>
      <c r="BS633">
        <v>24893000</v>
      </c>
      <c r="BT633">
        <v>108850</v>
      </c>
      <c r="BU633">
        <v>2400700</v>
      </c>
      <c r="BV633">
        <v>8780100</v>
      </c>
      <c r="BW633">
        <v>3252200</v>
      </c>
      <c r="BX633">
        <v>5271900</v>
      </c>
      <c r="BY633">
        <v>5079000</v>
      </c>
      <c r="BZ633">
        <v>8253300</v>
      </c>
      <c r="CA633">
        <v>45870000</v>
      </c>
      <c r="CB633">
        <v>196660000</v>
      </c>
      <c r="CC633">
        <v>39954000</v>
      </c>
      <c r="CD633">
        <v>58581000</v>
      </c>
      <c r="CE633">
        <v>48964000</v>
      </c>
      <c r="CF633">
        <v>1</v>
      </c>
      <c r="CG633">
        <v>330</v>
      </c>
      <c r="CH633">
        <v>330</v>
      </c>
      <c r="CI633">
        <v>3.17</v>
      </c>
      <c r="CK633">
        <v>2</v>
      </c>
      <c r="CL633">
        <v>6</v>
      </c>
      <c r="CM633">
        <v>4</v>
      </c>
      <c r="CN633" t="s">
        <v>6</v>
      </c>
      <c r="CO633" t="s">
        <v>6</v>
      </c>
      <c r="CP633" t="s">
        <v>7</v>
      </c>
      <c r="CQ633" t="s">
        <v>7</v>
      </c>
      <c r="CR633" t="s">
        <v>6</v>
      </c>
      <c r="CS633" t="s">
        <v>7</v>
      </c>
      <c r="CT633">
        <v>0</v>
      </c>
      <c r="CU633">
        <v>0</v>
      </c>
      <c r="CV633">
        <v>1</v>
      </c>
      <c r="CW633">
        <v>1</v>
      </c>
      <c r="CX633">
        <v>0</v>
      </c>
      <c r="CY633">
        <v>1</v>
      </c>
      <c r="CZ633">
        <v>258</v>
      </c>
      <c r="DA633" t="s">
        <v>5558</v>
      </c>
      <c r="DB633" t="s">
        <v>60</v>
      </c>
      <c r="DC633" t="s">
        <v>5557</v>
      </c>
      <c r="DD633" t="s">
        <v>5556</v>
      </c>
      <c r="DE633" t="s">
        <v>5555</v>
      </c>
      <c r="DF633" t="s">
        <v>5554</v>
      </c>
    </row>
    <row r="634" spans="1:112" hidden="1" x14ac:dyDescent="0.2">
      <c r="A634" t="s">
        <v>5552</v>
      </c>
      <c r="B634" t="s">
        <v>5553</v>
      </c>
      <c r="C634" t="s">
        <v>5553</v>
      </c>
      <c r="H634" s="2">
        <v>0.96217095435684596</v>
      </c>
      <c r="I634" s="6">
        <v>0.88244060627307896</v>
      </c>
      <c r="J634" s="5">
        <f>POWER(2,Tabelle1[[#This Row],[Student''s T-test Difference KO_8d_WT_8d]])</f>
        <v>1.0091524780967169</v>
      </c>
      <c r="K634" s="2">
        <v>5.4314515669207801E-2</v>
      </c>
      <c r="L634" s="2">
        <v>1.31441752115897E-2</v>
      </c>
      <c r="M634" s="2">
        <v>0.157555398130724</v>
      </c>
      <c r="N634" s="2">
        <v>1.31441752115897E-2</v>
      </c>
      <c r="O634" s="2">
        <v>0.157555398130724</v>
      </c>
      <c r="P634">
        <v>6</v>
      </c>
      <c r="Q634">
        <v>6</v>
      </c>
      <c r="R634">
        <v>6</v>
      </c>
      <c r="S634">
        <v>31.113777160644499</v>
      </c>
      <c r="T634">
        <v>30.876207351684599</v>
      </c>
      <c r="U634">
        <v>30.9656791687012</v>
      </c>
      <c r="V634">
        <v>31.068752288818398</v>
      </c>
      <c r="W634">
        <v>31.0157794952393</v>
      </c>
      <c r="X634">
        <v>30.910564422607401</v>
      </c>
      <c r="AD634">
        <v>6</v>
      </c>
      <c r="AE634">
        <v>6</v>
      </c>
      <c r="AF634">
        <v>6</v>
      </c>
      <c r="AG634">
        <v>28.5</v>
      </c>
      <c r="AH634">
        <v>28.5</v>
      </c>
      <c r="AI634">
        <v>28.5</v>
      </c>
      <c r="AJ634">
        <v>29.891999999999999</v>
      </c>
      <c r="AK634">
        <v>0</v>
      </c>
      <c r="AL634">
        <v>88.784999999999997</v>
      </c>
      <c r="AM634">
        <v>12833000000</v>
      </c>
      <c r="AN634">
        <v>57</v>
      </c>
      <c r="AO634">
        <v>5</v>
      </c>
      <c r="AP634">
        <v>6</v>
      </c>
      <c r="AQ634">
        <v>5</v>
      </c>
      <c r="AR634">
        <v>6</v>
      </c>
      <c r="AS634">
        <v>5</v>
      </c>
      <c r="AT634">
        <v>5</v>
      </c>
      <c r="AU634">
        <v>5</v>
      </c>
      <c r="AV634">
        <v>6</v>
      </c>
      <c r="AW634">
        <v>5</v>
      </c>
      <c r="AX634">
        <v>6</v>
      </c>
      <c r="AY634">
        <v>5</v>
      </c>
      <c r="AZ634">
        <v>5</v>
      </c>
      <c r="BA634">
        <v>5</v>
      </c>
      <c r="BB634">
        <v>6</v>
      </c>
      <c r="BC634">
        <v>5</v>
      </c>
      <c r="BD634">
        <v>6</v>
      </c>
      <c r="BE634">
        <v>5</v>
      </c>
      <c r="BF634">
        <v>5</v>
      </c>
      <c r="BG634">
        <v>23.5</v>
      </c>
      <c r="BH634">
        <v>28.5</v>
      </c>
      <c r="BI634">
        <v>23.5</v>
      </c>
      <c r="BJ634">
        <v>28.5</v>
      </c>
      <c r="BK634">
        <v>23.5</v>
      </c>
      <c r="BL634">
        <v>23.5</v>
      </c>
      <c r="BM634">
        <v>2354900000</v>
      </c>
      <c r="BN634">
        <v>1329200000</v>
      </c>
      <c r="BO634">
        <v>2376400000</v>
      </c>
      <c r="BP634">
        <v>2301100000</v>
      </c>
      <c r="BQ634">
        <v>1690100000</v>
      </c>
      <c r="BR634">
        <v>2781600000</v>
      </c>
      <c r="BS634">
        <v>987180000</v>
      </c>
      <c r="BT634">
        <v>181140000</v>
      </c>
      <c r="BU634">
        <v>102250000</v>
      </c>
      <c r="BV634">
        <v>182800000</v>
      </c>
      <c r="BW634">
        <v>177010000</v>
      </c>
      <c r="BX634">
        <v>130010000</v>
      </c>
      <c r="BY634">
        <v>213970000</v>
      </c>
      <c r="BZ634">
        <v>2323699968</v>
      </c>
      <c r="CA634">
        <v>1970899968</v>
      </c>
      <c r="CB634">
        <v>2096999936</v>
      </c>
      <c r="CC634">
        <v>2252300032</v>
      </c>
      <c r="CD634">
        <v>2171099904</v>
      </c>
      <c r="CE634">
        <v>2018400000</v>
      </c>
      <c r="CF634">
        <v>1</v>
      </c>
      <c r="CG634">
        <v>277</v>
      </c>
      <c r="CH634">
        <v>277</v>
      </c>
      <c r="CI634">
        <v>2.88</v>
      </c>
      <c r="CJ634">
        <v>12</v>
      </c>
      <c r="CK634">
        <v>14</v>
      </c>
      <c r="CL634">
        <v>31</v>
      </c>
      <c r="CM634">
        <v>28</v>
      </c>
      <c r="CN634" t="s">
        <v>7</v>
      </c>
      <c r="CO634" t="s">
        <v>7</v>
      </c>
      <c r="CP634" t="s">
        <v>7</v>
      </c>
      <c r="CQ634" t="s">
        <v>7</v>
      </c>
      <c r="CR634" t="s">
        <v>7</v>
      </c>
      <c r="CS634" t="s">
        <v>7</v>
      </c>
      <c r="CT634">
        <v>9</v>
      </c>
      <c r="CU634">
        <v>11</v>
      </c>
      <c r="CV634">
        <v>8</v>
      </c>
      <c r="CW634">
        <v>11</v>
      </c>
      <c r="CX634">
        <v>6</v>
      </c>
      <c r="CY634">
        <v>12</v>
      </c>
      <c r="CZ634">
        <v>1088</v>
      </c>
      <c r="DA634" t="s">
        <v>5551</v>
      </c>
      <c r="DB634" t="s">
        <v>203</v>
      </c>
      <c r="DC634" t="s">
        <v>5550</v>
      </c>
      <c r="DD634" t="s">
        <v>5549</v>
      </c>
      <c r="DE634" t="s">
        <v>5548</v>
      </c>
      <c r="DF634" t="s">
        <v>5547</v>
      </c>
    </row>
    <row r="635" spans="1:112" hidden="1" x14ac:dyDescent="0.2">
      <c r="A635" t="s">
        <v>5541</v>
      </c>
      <c r="B635" t="s">
        <v>5542</v>
      </c>
      <c r="C635" t="s">
        <v>5542</v>
      </c>
      <c r="H635" s="2">
        <v>0.96135108153078197</v>
      </c>
      <c r="I635" s="6">
        <v>0.878486785818819</v>
      </c>
      <c r="J635" s="5">
        <f>POWER(2,Tabelle1[[#This Row],[Student''s T-test Difference KO_8d_WT_8d]])</f>
        <v>1.0509370487376257</v>
      </c>
      <c r="K635" s="2">
        <v>5.6264766768721899E-2</v>
      </c>
      <c r="L635" s="2">
        <v>7.1676254272460896E-2</v>
      </c>
      <c r="M635" s="2">
        <v>0.16291216885397</v>
      </c>
      <c r="N635" s="2">
        <v>7.1676254272460896E-2</v>
      </c>
      <c r="O635" s="2">
        <v>0.16291216885397</v>
      </c>
      <c r="P635">
        <v>1</v>
      </c>
      <c r="Q635">
        <v>1</v>
      </c>
      <c r="R635">
        <v>1</v>
      </c>
      <c r="S635">
        <v>25.930892944335898</v>
      </c>
      <c r="T635">
        <v>26.154275894165</v>
      </c>
      <c r="U635">
        <v>26.1897869110107</v>
      </c>
      <c r="V635">
        <v>25.302639007568398</v>
      </c>
      <c r="W635">
        <v>26.519983291626001</v>
      </c>
      <c r="X635">
        <v>26.667362213134801</v>
      </c>
      <c r="AD635">
        <v>1</v>
      </c>
      <c r="AE635">
        <v>1</v>
      </c>
      <c r="AF635">
        <v>1</v>
      </c>
      <c r="AG635">
        <v>5.3</v>
      </c>
      <c r="AH635">
        <v>5.3</v>
      </c>
      <c r="AI635">
        <v>5.3</v>
      </c>
      <c r="AJ635">
        <v>29.14</v>
      </c>
      <c r="AK635">
        <v>0</v>
      </c>
      <c r="AL635">
        <v>5.1003999999999996</v>
      </c>
      <c r="AM635">
        <v>459390000</v>
      </c>
      <c r="AN635">
        <v>12</v>
      </c>
      <c r="AO635">
        <v>1</v>
      </c>
      <c r="AP635">
        <v>1</v>
      </c>
      <c r="AQ635">
        <v>1</v>
      </c>
      <c r="AR635">
        <v>1</v>
      </c>
      <c r="AS635">
        <v>1</v>
      </c>
      <c r="AT635">
        <v>1</v>
      </c>
      <c r="AU635">
        <v>1</v>
      </c>
      <c r="AV635">
        <v>1</v>
      </c>
      <c r="AW635">
        <v>1</v>
      </c>
      <c r="AX635">
        <v>1</v>
      </c>
      <c r="AY635">
        <v>1</v>
      </c>
      <c r="AZ635">
        <v>1</v>
      </c>
      <c r="BA635">
        <v>1</v>
      </c>
      <c r="BB635">
        <v>1</v>
      </c>
      <c r="BC635">
        <v>1</v>
      </c>
      <c r="BD635">
        <v>1</v>
      </c>
      <c r="BE635">
        <v>1</v>
      </c>
      <c r="BF635">
        <v>1</v>
      </c>
      <c r="BG635">
        <v>5.3</v>
      </c>
      <c r="BH635">
        <v>5.3</v>
      </c>
      <c r="BI635">
        <v>5.3</v>
      </c>
      <c r="BJ635">
        <v>5.3</v>
      </c>
      <c r="BK635">
        <v>5.3</v>
      </c>
      <c r="BL635">
        <v>5.3</v>
      </c>
      <c r="BM635">
        <v>65823000</v>
      </c>
      <c r="BN635">
        <v>77552000</v>
      </c>
      <c r="BO635">
        <v>73859000</v>
      </c>
      <c r="BP635">
        <v>45093000</v>
      </c>
      <c r="BQ635">
        <v>87446000</v>
      </c>
      <c r="BR635">
        <v>109620000</v>
      </c>
      <c r="BS635">
        <v>30626000</v>
      </c>
      <c r="BT635">
        <v>4388200</v>
      </c>
      <c r="BU635">
        <v>5170100</v>
      </c>
      <c r="BV635">
        <v>4924000</v>
      </c>
      <c r="BW635">
        <v>3006200</v>
      </c>
      <c r="BX635">
        <v>5829700</v>
      </c>
      <c r="BY635">
        <v>7307900</v>
      </c>
      <c r="BZ635">
        <v>63970000</v>
      </c>
      <c r="CA635">
        <v>74683000</v>
      </c>
      <c r="CB635">
        <v>76544000</v>
      </c>
      <c r="CC635">
        <v>41386000</v>
      </c>
      <c r="CD635">
        <v>96230000</v>
      </c>
      <c r="CE635">
        <v>106580000</v>
      </c>
      <c r="CF635">
        <v>1</v>
      </c>
      <c r="CG635">
        <v>262</v>
      </c>
      <c r="CH635">
        <v>262</v>
      </c>
      <c r="CI635">
        <v>2.63</v>
      </c>
      <c r="CJ635">
        <v>6</v>
      </c>
      <c r="CK635">
        <v>1</v>
      </c>
      <c r="CL635">
        <v>6</v>
      </c>
      <c r="CM635">
        <v>6</v>
      </c>
      <c r="CN635" t="s">
        <v>7</v>
      </c>
      <c r="CO635" t="s">
        <v>7</v>
      </c>
      <c r="CP635" t="s">
        <v>7</v>
      </c>
      <c r="CQ635" t="s">
        <v>7</v>
      </c>
      <c r="CR635" t="s">
        <v>7</v>
      </c>
      <c r="CS635" t="s">
        <v>7</v>
      </c>
      <c r="CT635">
        <v>2</v>
      </c>
      <c r="CU635">
        <v>2</v>
      </c>
      <c r="CV635">
        <v>2</v>
      </c>
      <c r="CW635">
        <v>2</v>
      </c>
      <c r="CX635">
        <v>2</v>
      </c>
      <c r="CY635">
        <v>2</v>
      </c>
      <c r="CZ635">
        <v>1266</v>
      </c>
      <c r="DA635">
        <v>3419</v>
      </c>
      <c r="DB635" t="s">
        <v>13</v>
      </c>
      <c r="DC635">
        <v>3461</v>
      </c>
      <c r="DD635" t="s">
        <v>5540</v>
      </c>
      <c r="DE635" t="s">
        <v>5539</v>
      </c>
      <c r="DF635">
        <v>29012</v>
      </c>
    </row>
    <row r="636" spans="1:112" hidden="1" x14ac:dyDescent="0.2">
      <c r="A636" t="s">
        <v>5537</v>
      </c>
      <c r="B636" t="s">
        <v>5538</v>
      </c>
      <c r="C636" t="s">
        <v>5538</v>
      </c>
      <c r="H636" s="2">
        <v>0.96001666666666696</v>
      </c>
      <c r="I636" s="6">
        <v>0.87530886654558904</v>
      </c>
      <c r="J636" s="5">
        <f>POWER(2,Tabelle1[[#This Row],[Student''s T-test Difference KO_8d_WT_8d]])</f>
        <v>1.0159502042031521</v>
      </c>
      <c r="K636" s="2">
        <v>5.78386722724617E-2</v>
      </c>
      <c r="L636" s="2">
        <v>2.2829691569008E-2</v>
      </c>
      <c r="M636" s="2">
        <v>0.167221925206022</v>
      </c>
      <c r="N636" s="2">
        <v>2.2829691569008E-2</v>
      </c>
      <c r="O636" s="2">
        <v>0.167221925206022</v>
      </c>
      <c r="P636">
        <v>1</v>
      </c>
      <c r="Q636">
        <v>1</v>
      </c>
      <c r="R636">
        <v>1</v>
      </c>
      <c r="S636">
        <v>25.2817478179932</v>
      </c>
      <c r="T636">
        <v>24.8986911773682</v>
      </c>
      <c r="U636">
        <v>25.164573669433601</v>
      </c>
      <c r="V636">
        <v>25.289894104003899</v>
      </c>
      <c r="W636">
        <v>25.0687446594238</v>
      </c>
      <c r="X636">
        <v>25.054862976074201</v>
      </c>
      <c r="AD636">
        <v>1</v>
      </c>
      <c r="AE636">
        <v>1</v>
      </c>
      <c r="AF636">
        <v>1</v>
      </c>
      <c r="AG636">
        <v>7.9</v>
      </c>
      <c r="AH636">
        <v>7.9</v>
      </c>
      <c r="AI636">
        <v>7.9</v>
      </c>
      <c r="AJ636">
        <v>26.120999999999999</v>
      </c>
      <c r="AK636">
        <v>0</v>
      </c>
      <c r="AL636">
        <v>8.6097000000000001</v>
      </c>
      <c r="AM636">
        <v>220750000</v>
      </c>
      <c r="AN636">
        <v>2</v>
      </c>
      <c r="AO636">
        <v>1</v>
      </c>
      <c r="AP636">
        <v>1</v>
      </c>
      <c r="AQ636">
        <v>1</v>
      </c>
      <c r="AR636">
        <v>1</v>
      </c>
      <c r="AS636">
        <v>1</v>
      </c>
      <c r="AT636">
        <v>1</v>
      </c>
      <c r="AU636">
        <v>1</v>
      </c>
      <c r="AV636">
        <v>1</v>
      </c>
      <c r="AW636">
        <v>1</v>
      </c>
      <c r="AX636">
        <v>1</v>
      </c>
      <c r="AY636">
        <v>1</v>
      </c>
      <c r="AZ636">
        <v>1</v>
      </c>
      <c r="BA636">
        <v>1</v>
      </c>
      <c r="BB636">
        <v>1</v>
      </c>
      <c r="BC636">
        <v>1</v>
      </c>
      <c r="BD636">
        <v>1</v>
      </c>
      <c r="BE636">
        <v>1</v>
      </c>
      <c r="BF636">
        <v>1</v>
      </c>
      <c r="BG636">
        <v>7.9</v>
      </c>
      <c r="BH636">
        <v>7.9</v>
      </c>
      <c r="BI636">
        <v>7.9</v>
      </c>
      <c r="BJ636">
        <v>7.9</v>
      </c>
      <c r="BK636">
        <v>7.9</v>
      </c>
      <c r="BL636">
        <v>7.9</v>
      </c>
      <c r="BM636">
        <v>45401000</v>
      </c>
      <c r="BN636">
        <v>40117000</v>
      </c>
      <c r="BO636">
        <v>28137000</v>
      </c>
      <c r="BP636">
        <v>33870000</v>
      </c>
      <c r="BQ636">
        <v>26912000</v>
      </c>
      <c r="BR636">
        <v>46310000</v>
      </c>
      <c r="BS636">
        <v>15768000</v>
      </c>
      <c r="BT636">
        <v>3243000</v>
      </c>
      <c r="BU636">
        <v>2865500</v>
      </c>
      <c r="BV636">
        <v>2009800</v>
      </c>
      <c r="BW636">
        <v>2419300</v>
      </c>
      <c r="BX636">
        <v>1922300</v>
      </c>
      <c r="BY636">
        <v>3307900</v>
      </c>
      <c r="BZ636">
        <v>40791000</v>
      </c>
      <c r="CA636">
        <v>31279000</v>
      </c>
      <c r="CB636">
        <v>37609000</v>
      </c>
      <c r="CC636">
        <v>41022000</v>
      </c>
      <c r="CD636">
        <v>35192000</v>
      </c>
      <c r="CE636">
        <v>34855000</v>
      </c>
      <c r="CF636">
        <v>1</v>
      </c>
      <c r="CG636">
        <v>240</v>
      </c>
      <c r="CH636">
        <v>240</v>
      </c>
      <c r="CI636">
        <v>3.33</v>
      </c>
      <c r="CL636">
        <v>6</v>
      </c>
      <c r="CM636">
        <v>3</v>
      </c>
      <c r="CN636" t="s">
        <v>7</v>
      </c>
      <c r="CO636" t="s">
        <v>7</v>
      </c>
      <c r="CP636" t="s">
        <v>7</v>
      </c>
      <c r="CQ636" t="s">
        <v>6</v>
      </c>
      <c r="CR636" t="s">
        <v>6</v>
      </c>
      <c r="CS636" t="s">
        <v>7</v>
      </c>
      <c r="CT636">
        <v>1</v>
      </c>
      <c r="CU636">
        <v>0</v>
      </c>
      <c r="CV636">
        <v>1</v>
      </c>
      <c r="CW636">
        <v>0</v>
      </c>
      <c r="CX636">
        <v>0</v>
      </c>
      <c r="CY636">
        <v>0</v>
      </c>
      <c r="CZ636">
        <v>685</v>
      </c>
      <c r="DA636">
        <v>3967</v>
      </c>
      <c r="DB636" t="s">
        <v>13</v>
      </c>
      <c r="DC636">
        <v>4012</v>
      </c>
      <c r="DD636" t="s">
        <v>5536</v>
      </c>
      <c r="DE636" t="s">
        <v>5535</v>
      </c>
      <c r="DF636">
        <v>34183</v>
      </c>
    </row>
    <row r="637" spans="1:112" hidden="1" x14ac:dyDescent="0.2">
      <c r="A637" t="s">
        <v>5533</v>
      </c>
      <c r="B637" t="s">
        <v>5534</v>
      </c>
      <c r="C637" t="s">
        <v>5534</v>
      </c>
      <c r="H637" s="2">
        <v>0.95671786310517504</v>
      </c>
      <c r="I637" s="6">
        <v>0.87085838951258498</v>
      </c>
      <c r="J637" s="5">
        <f>POWER(2,Tabelle1[[#This Row],[Student''s T-test Difference KO_8d_WT_8d]])</f>
        <v>1.0230128015021429</v>
      </c>
      <c r="K637" s="2">
        <v>6.0052459978916103E-2</v>
      </c>
      <c r="L637" s="2">
        <v>3.28241984049455E-2</v>
      </c>
      <c r="M637" s="2">
        <v>0.17326397913661401</v>
      </c>
      <c r="N637" s="2">
        <v>3.28241984049455E-2</v>
      </c>
      <c r="O637" s="2">
        <v>0.17326397913661401</v>
      </c>
      <c r="P637">
        <v>14</v>
      </c>
      <c r="Q637">
        <v>14</v>
      </c>
      <c r="R637">
        <v>14</v>
      </c>
      <c r="S637">
        <v>31.596593856811499</v>
      </c>
      <c r="T637">
        <v>31.820806503295898</v>
      </c>
      <c r="U637">
        <v>32.145248413085902</v>
      </c>
      <c r="V637">
        <v>31.688167572021499</v>
      </c>
      <c r="W637">
        <v>32.030227661132798</v>
      </c>
      <c r="X637">
        <v>31.942726135253899</v>
      </c>
      <c r="AD637">
        <v>14</v>
      </c>
      <c r="AE637">
        <v>14</v>
      </c>
      <c r="AF637">
        <v>14</v>
      </c>
      <c r="AG637">
        <v>43.9</v>
      </c>
      <c r="AH637">
        <v>43.9</v>
      </c>
      <c r="AI637">
        <v>43.9</v>
      </c>
      <c r="AJ637">
        <v>44.765000000000001</v>
      </c>
      <c r="AK637">
        <v>0</v>
      </c>
      <c r="AL637">
        <v>295.31</v>
      </c>
      <c r="AM637">
        <v>23800000000</v>
      </c>
      <c r="AN637">
        <v>140</v>
      </c>
      <c r="AO637">
        <v>11</v>
      </c>
      <c r="AP637">
        <v>12</v>
      </c>
      <c r="AQ637">
        <v>12</v>
      </c>
      <c r="AR637">
        <v>12</v>
      </c>
      <c r="AS637">
        <v>13</v>
      </c>
      <c r="AT637">
        <v>13</v>
      </c>
      <c r="AU637">
        <v>11</v>
      </c>
      <c r="AV637">
        <v>12</v>
      </c>
      <c r="AW637">
        <v>12</v>
      </c>
      <c r="AX637">
        <v>12</v>
      </c>
      <c r="AY637">
        <v>13</v>
      </c>
      <c r="AZ637">
        <v>13</v>
      </c>
      <c r="BA637">
        <v>11</v>
      </c>
      <c r="BB637">
        <v>12</v>
      </c>
      <c r="BC637">
        <v>12</v>
      </c>
      <c r="BD637">
        <v>12</v>
      </c>
      <c r="BE637">
        <v>13</v>
      </c>
      <c r="BF637">
        <v>13</v>
      </c>
      <c r="BG637">
        <v>32.799999999999997</v>
      </c>
      <c r="BH637">
        <v>38.700000000000003</v>
      </c>
      <c r="BI637">
        <v>39.200000000000003</v>
      </c>
      <c r="BJ637">
        <v>39.200000000000003</v>
      </c>
      <c r="BK637">
        <v>41.7</v>
      </c>
      <c r="BL637">
        <v>41.7</v>
      </c>
      <c r="BM637">
        <v>2905300000</v>
      </c>
      <c r="BN637">
        <v>3513100000</v>
      </c>
      <c r="BO637">
        <v>4225500000</v>
      </c>
      <c r="BP637">
        <v>3529900000</v>
      </c>
      <c r="BQ637">
        <v>4619500000</v>
      </c>
      <c r="BR637">
        <v>5007100000</v>
      </c>
      <c r="BS637">
        <v>1252600000</v>
      </c>
      <c r="BT637">
        <v>152910000</v>
      </c>
      <c r="BU637">
        <v>184900000</v>
      </c>
      <c r="BV637">
        <v>222390000</v>
      </c>
      <c r="BW637">
        <v>185780000</v>
      </c>
      <c r="BX637">
        <v>243130000</v>
      </c>
      <c r="BY637">
        <v>263530000</v>
      </c>
      <c r="BZ637">
        <v>3247300096</v>
      </c>
      <c r="CA637">
        <v>3793299968</v>
      </c>
      <c r="CB637">
        <v>4749899776</v>
      </c>
      <c r="CC637">
        <v>3460100096</v>
      </c>
      <c r="CD637">
        <v>4385900032</v>
      </c>
      <c r="CE637">
        <v>4127800064</v>
      </c>
      <c r="CF637">
        <v>1</v>
      </c>
      <c r="CG637">
        <v>403</v>
      </c>
      <c r="CH637">
        <v>403</v>
      </c>
      <c r="CI637">
        <v>3.19</v>
      </c>
      <c r="CJ637">
        <v>15</v>
      </c>
      <c r="CK637">
        <v>11</v>
      </c>
      <c r="CL637">
        <v>77</v>
      </c>
      <c r="CM637">
        <v>75</v>
      </c>
      <c r="CN637" t="s">
        <v>7</v>
      </c>
      <c r="CO637" t="s">
        <v>7</v>
      </c>
      <c r="CP637" t="s">
        <v>7</v>
      </c>
      <c r="CQ637" t="s">
        <v>7</v>
      </c>
      <c r="CR637" t="s">
        <v>7</v>
      </c>
      <c r="CS637" t="s">
        <v>7</v>
      </c>
      <c r="CT637">
        <v>18</v>
      </c>
      <c r="CU637">
        <v>22</v>
      </c>
      <c r="CV637">
        <v>25</v>
      </c>
      <c r="CW637">
        <v>21</v>
      </c>
      <c r="CX637">
        <v>28</v>
      </c>
      <c r="CY637">
        <v>26</v>
      </c>
      <c r="CZ637">
        <v>1210</v>
      </c>
      <c r="DA637" t="s">
        <v>5532</v>
      </c>
      <c r="DB637" t="s">
        <v>783</v>
      </c>
      <c r="DC637" t="s">
        <v>5531</v>
      </c>
      <c r="DD637" t="s">
        <v>5530</v>
      </c>
      <c r="DE637" t="s">
        <v>5529</v>
      </c>
      <c r="DF637" t="s">
        <v>5528</v>
      </c>
      <c r="DG637">
        <v>511</v>
      </c>
      <c r="DH637">
        <v>149</v>
      </c>
    </row>
    <row r="638" spans="1:112" hidden="1" x14ac:dyDescent="0.2">
      <c r="A638" t="s">
        <v>5526</v>
      </c>
      <c r="B638" t="s">
        <v>5527</v>
      </c>
      <c r="C638" t="s">
        <v>5527</v>
      </c>
      <c r="H638" s="2">
        <v>0.95678529657476996</v>
      </c>
      <c r="I638" s="6">
        <v>0.87022315663925798</v>
      </c>
      <c r="J638" s="5">
        <f>POWER(2,Tabelle1[[#This Row],[Student''s T-test Difference KO_8d_WT_8d]])</f>
        <v>1.0432576904871418</v>
      </c>
      <c r="K638" s="2">
        <v>6.0369364312846702E-2</v>
      </c>
      <c r="L638" s="2">
        <v>6.1095555623371198E-2</v>
      </c>
      <c r="M638" s="2">
        <v>0.17412701767159799</v>
      </c>
      <c r="N638" s="2">
        <v>6.1095555623371198E-2</v>
      </c>
      <c r="O638" s="2">
        <v>0.17412701767159799</v>
      </c>
      <c r="P638">
        <v>1</v>
      </c>
      <c r="Q638">
        <v>1</v>
      </c>
      <c r="R638">
        <v>1</v>
      </c>
      <c r="S638">
        <v>25.226116180419901</v>
      </c>
      <c r="T638">
        <v>25.001914978027301</v>
      </c>
      <c r="U638">
        <v>25.662834167480501</v>
      </c>
      <c r="V638">
        <v>25.904054641723601</v>
      </c>
      <c r="W638">
        <v>25.266065597534201</v>
      </c>
      <c r="X638">
        <v>24.90403175354</v>
      </c>
      <c r="AD638">
        <v>1</v>
      </c>
      <c r="AE638">
        <v>1</v>
      </c>
      <c r="AF638">
        <v>1</v>
      </c>
      <c r="AG638">
        <v>14</v>
      </c>
      <c r="AH638">
        <v>14</v>
      </c>
      <c r="AI638">
        <v>14</v>
      </c>
      <c r="AJ638">
        <v>12.929</v>
      </c>
      <c r="AK638">
        <v>0</v>
      </c>
      <c r="AL638">
        <v>38.902999999999999</v>
      </c>
      <c r="AM638">
        <v>260510000</v>
      </c>
      <c r="AN638">
        <v>7</v>
      </c>
      <c r="AO638">
        <v>1</v>
      </c>
      <c r="AP638">
        <v>1</v>
      </c>
      <c r="AQ638">
        <v>1</v>
      </c>
      <c r="AR638">
        <v>1</v>
      </c>
      <c r="AS638">
        <v>1</v>
      </c>
      <c r="AT638">
        <v>1</v>
      </c>
      <c r="AU638">
        <v>1</v>
      </c>
      <c r="AV638">
        <v>1</v>
      </c>
      <c r="AW638">
        <v>1</v>
      </c>
      <c r="AX638">
        <v>1</v>
      </c>
      <c r="AY638">
        <v>1</v>
      </c>
      <c r="AZ638">
        <v>1</v>
      </c>
      <c r="BA638">
        <v>1</v>
      </c>
      <c r="BB638">
        <v>1</v>
      </c>
      <c r="BC638">
        <v>1</v>
      </c>
      <c r="BD638">
        <v>1</v>
      </c>
      <c r="BE638">
        <v>1</v>
      </c>
      <c r="BF638">
        <v>1</v>
      </c>
      <c r="BG638">
        <v>14</v>
      </c>
      <c r="BH638">
        <v>14</v>
      </c>
      <c r="BI638">
        <v>14</v>
      </c>
      <c r="BJ638">
        <v>14</v>
      </c>
      <c r="BK638">
        <v>14</v>
      </c>
      <c r="BL638">
        <v>14</v>
      </c>
      <c r="BM638">
        <v>42649000</v>
      </c>
      <c r="BN638">
        <v>34349000</v>
      </c>
      <c r="BO638">
        <v>52104000</v>
      </c>
      <c r="BP638">
        <v>62174000</v>
      </c>
      <c r="BQ638">
        <v>39364000</v>
      </c>
      <c r="BR638">
        <v>29867000</v>
      </c>
      <c r="BS638">
        <v>52101000</v>
      </c>
      <c r="BT638">
        <v>8529800</v>
      </c>
      <c r="BU638">
        <v>6869800</v>
      </c>
      <c r="BV638">
        <v>10421000</v>
      </c>
      <c r="BW638">
        <v>12435000</v>
      </c>
      <c r="BX638">
        <v>7872700</v>
      </c>
      <c r="BY638">
        <v>5973300</v>
      </c>
      <c r="BZ638">
        <v>39248000</v>
      </c>
      <c r="CA638">
        <v>33599000</v>
      </c>
      <c r="CB638">
        <v>53123000</v>
      </c>
      <c r="CC638">
        <v>62791000</v>
      </c>
      <c r="CD638">
        <v>40350000</v>
      </c>
      <c r="CE638">
        <v>31395000</v>
      </c>
      <c r="CF638">
        <v>1</v>
      </c>
      <c r="CG638">
        <v>114</v>
      </c>
      <c r="CH638">
        <v>114</v>
      </c>
      <c r="CI638">
        <v>1.92</v>
      </c>
      <c r="CJ638">
        <v>1</v>
      </c>
      <c r="CK638">
        <v>12</v>
      </c>
      <c r="CN638" t="s">
        <v>7</v>
      </c>
      <c r="CO638" t="s">
        <v>7</v>
      </c>
      <c r="CP638" t="s">
        <v>7</v>
      </c>
      <c r="CQ638" t="s">
        <v>7</v>
      </c>
      <c r="CR638" t="s">
        <v>7</v>
      </c>
      <c r="CS638" t="s">
        <v>7</v>
      </c>
      <c r="CT638">
        <v>2</v>
      </c>
      <c r="CU638">
        <v>1</v>
      </c>
      <c r="CV638">
        <v>0</v>
      </c>
      <c r="CW638">
        <v>2</v>
      </c>
      <c r="CX638">
        <v>1</v>
      </c>
      <c r="CY638">
        <v>1</v>
      </c>
      <c r="CZ638">
        <v>406</v>
      </c>
      <c r="DA638">
        <v>32</v>
      </c>
      <c r="DB638" t="s">
        <v>13</v>
      </c>
      <c r="DC638">
        <v>32</v>
      </c>
      <c r="DD638" t="s">
        <v>5525</v>
      </c>
      <c r="DE638" t="s">
        <v>5524</v>
      </c>
      <c r="DF638">
        <v>259</v>
      </c>
    </row>
    <row r="639" spans="1:112" hidden="1" x14ac:dyDescent="0.2">
      <c r="A639" t="s">
        <v>5522</v>
      </c>
      <c r="B639" t="s">
        <v>5523</v>
      </c>
      <c r="C639" t="s">
        <v>5523</v>
      </c>
      <c r="H639" s="2">
        <v>0.95720603015075401</v>
      </c>
      <c r="I639" s="6">
        <v>0.86783978416391205</v>
      </c>
      <c r="J639" s="5">
        <f>POWER(2,Tabelle1[[#This Row],[Student''s T-test Difference KO_8d_WT_8d]])</f>
        <v>1.0260771831241973</v>
      </c>
      <c r="K639" s="2">
        <v>6.1560444496261503E-2</v>
      </c>
      <c r="L639" s="2">
        <v>3.7139256795249799E-2</v>
      </c>
      <c r="M639" s="2">
        <v>0.177366550917504</v>
      </c>
      <c r="N639" s="2">
        <v>3.7139256795249799E-2</v>
      </c>
      <c r="O639" s="2">
        <v>0.177366550917504</v>
      </c>
      <c r="P639">
        <v>3</v>
      </c>
      <c r="Q639">
        <v>3</v>
      </c>
      <c r="R639">
        <v>3</v>
      </c>
      <c r="S639">
        <v>26.960027694702099</v>
      </c>
      <c r="T639">
        <v>27.321994781494102</v>
      </c>
      <c r="U639">
        <v>27.683313369751001</v>
      </c>
      <c r="V639">
        <v>27.384428024291999</v>
      </c>
      <c r="W639">
        <v>27.329969406127901</v>
      </c>
      <c r="X639">
        <v>27.3623561859131</v>
      </c>
      <c r="AD639">
        <v>3</v>
      </c>
      <c r="AE639">
        <v>3</v>
      </c>
      <c r="AF639">
        <v>3</v>
      </c>
      <c r="AG639">
        <v>17.600000000000001</v>
      </c>
      <c r="AH639">
        <v>17.600000000000001</v>
      </c>
      <c r="AI639">
        <v>17.600000000000001</v>
      </c>
      <c r="AJ639">
        <v>26.716000000000001</v>
      </c>
      <c r="AK639">
        <v>0</v>
      </c>
      <c r="AL639">
        <v>19.222999999999999</v>
      </c>
      <c r="AM639">
        <v>1030300000</v>
      </c>
      <c r="AN639">
        <v>20</v>
      </c>
      <c r="AO639">
        <v>3</v>
      </c>
      <c r="AP639">
        <v>3</v>
      </c>
      <c r="AQ639">
        <v>2</v>
      </c>
      <c r="AR639">
        <v>2</v>
      </c>
      <c r="AS639">
        <v>2</v>
      </c>
      <c r="AT639">
        <v>3</v>
      </c>
      <c r="AU639">
        <v>3</v>
      </c>
      <c r="AV639">
        <v>3</v>
      </c>
      <c r="AW639">
        <v>2</v>
      </c>
      <c r="AX639">
        <v>2</v>
      </c>
      <c r="AY639">
        <v>2</v>
      </c>
      <c r="AZ639">
        <v>3</v>
      </c>
      <c r="BA639">
        <v>3</v>
      </c>
      <c r="BB639">
        <v>3</v>
      </c>
      <c r="BC639">
        <v>2</v>
      </c>
      <c r="BD639">
        <v>2</v>
      </c>
      <c r="BE639">
        <v>2</v>
      </c>
      <c r="BF639">
        <v>3</v>
      </c>
      <c r="BG639">
        <v>17.600000000000001</v>
      </c>
      <c r="BH639">
        <v>17.600000000000001</v>
      </c>
      <c r="BI639">
        <v>14.5</v>
      </c>
      <c r="BJ639">
        <v>14.5</v>
      </c>
      <c r="BK639">
        <v>14.5</v>
      </c>
      <c r="BL639">
        <v>17.600000000000001</v>
      </c>
      <c r="BM639">
        <v>144750000</v>
      </c>
      <c r="BN639">
        <v>198760000</v>
      </c>
      <c r="BO639">
        <v>198730000</v>
      </c>
      <c r="BP639">
        <v>144200000</v>
      </c>
      <c r="BQ639">
        <v>137150000</v>
      </c>
      <c r="BR639">
        <v>206730000</v>
      </c>
      <c r="BS639">
        <v>64395000</v>
      </c>
      <c r="BT639">
        <v>9046800</v>
      </c>
      <c r="BU639">
        <v>12422000</v>
      </c>
      <c r="BV639">
        <v>12421000</v>
      </c>
      <c r="BW639">
        <v>9012500</v>
      </c>
      <c r="BX639">
        <v>8571800</v>
      </c>
      <c r="BY639">
        <v>12921000</v>
      </c>
      <c r="BZ639">
        <v>130550000</v>
      </c>
      <c r="CA639">
        <v>167780000</v>
      </c>
      <c r="CB639">
        <v>215530000</v>
      </c>
      <c r="CC639">
        <v>175200000</v>
      </c>
      <c r="CD639">
        <v>168710000</v>
      </c>
      <c r="CE639">
        <v>172540000</v>
      </c>
      <c r="CF639">
        <v>1</v>
      </c>
      <c r="CG639">
        <v>256</v>
      </c>
      <c r="CH639">
        <v>256</v>
      </c>
      <c r="CI639">
        <v>2.83</v>
      </c>
      <c r="CJ639">
        <v>6</v>
      </c>
      <c r="CK639">
        <v>1</v>
      </c>
      <c r="CL639">
        <v>15</v>
      </c>
      <c r="CM639">
        <v>8</v>
      </c>
      <c r="CN639" t="s">
        <v>7</v>
      </c>
      <c r="CO639" t="s">
        <v>7</v>
      </c>
      <c r="CP639" t="s">
        <v>7</v>
      </c>
      <c r="CQ639" t="s">
        <v>7</v>
      </c>
      <c r="CR639" t="s">
        <v>7</v>
      </c>
      <c r="CS639" t="s">
        <v>7</v>
      </c>
      <c r="CT639">
        <v>3</v>
      </c>
      <c r="CU639">
        <v>5</v>
      </c>
      <c r="CV639">
        <v>3</v>
      </c>
      <c r="CW639">
        <v>3</v>
      </c>
      <c r="CX639">
        <v>3</v>
      </c>
      <c r="CY639">
        <v>3</v>
      </c>
      <c r="CZ639">
        <v>749</v>
      </c>
      <c r="DA639" t="s">
        <v>5521</v>
      </c>
      <c r="DB639" t="s">
        <v>4</v>
      </c>
      <c r="DC639" t="s">
        <v>5520</v>
      </c>
      <c r="DD639" t="s">
        <v>5519</v>
      </c>
      <c r="DE639" t="s">
        <v>5518</v>
      </c>
      <c r="DF639" t="s">
        <v>5517</v>
      </c>
    </row>
    <row r="640" spans="1:112" hidden="1" x14ac:dyDescent="0.2">
      <c r="A640" t="s">
        <v>5515</v>
      </c>
      <c r="B640" t="s">
        <v>5516</v>
      </c>
      <c r="C640" t="s">
        <v>5516</v>
      </c>
      <c r="H640" s="2">
        <v>0.95942233417296396</v>
      </c>
      <c r="I640" s="6">
        <v>0.86755423210090898</v>
      </c>
      <c r="J640" s="5">
        <f>POWER(2,Tabelle1[[#This Row],[Student''s T-test Difference KO_8d_WT_8d]])</f>
        <v>1.0164065335625458</v>
      </c>
      <c r="K640" s="2">
        <v>6.1703367296749301E-2</v>
      </c>
      <c r="L640" s="2">
        <v>2.3477554321289101E-2</v>
      </c>
      <c r="M640" s="2">
        <v>0.177754833769285</v>
      </c>
      <c r="N640" s="2">
        <v>2.3477554321289101E-2</v>
      </c>
      <c r="O640" s="2">
        <v>0.177754833769285</v>
      </c>
      <c r="P640">
        <v>4</v>
      </c>
      <c r="Q640">
        <v>4</v>
      </c>
      <c r="R640">
        <v>4</v>
      </c>
      <c r="S640">
        <v>29.535640716552699</v>
      </c>
      <c r="T640">
        <v>29.2432250976563</v>
      </c>
      <c r="U640">
        <v>29.444644927978501</v>
      </c>
      <c r="V640">
        <v>29.602119445800799</v>
      </c>
      <c r="W640">
        <v>29.435691833496101</v>
      </c>
      <c r="X640">
        <v>29.256132125854499</v>
      </c>
      <c r="AD640">
        <v>4</v>
      </c>
      <c r="AE640">
        <v>4</v>
      </c>
      <c r="AF640">
        <v>4</v>
      </c>
      <c r="AG640">
        <v>12.8</v>
      </c>
      <c r="AH640">
        <v>12.8</v>
      </c>
      <c r="AI640">
        <v>12.8</v>
      </c>
      <c r="AJ640">
        <v>43.923999999999999</v>
      </c>
      <c r="AK640">
        <v>0</v>
      </c>
      <c r="AL640">
        <v>22.082000000000001</v>
      </c>
      <c r="AM640">
        <v>4326600000</v>
      </c>
      <c r="AN640">
        <v>29</v>
      </c>
      <c r="AO640">
        <v>4</v>
      </c>
      <c r="AP640">
        <v>4</v>
      </c>
      <c r="AQ640">
        <v>4</v>
      </c>
      <c r="AR640">
        <v>3</v>
      </c>
      <c r="AS640">
        <v>4</v>
      </c>
      <c r="AT640">
        <v>4</v>
      </c>
      <c r="AU640">
        <v>4</v>
      </c>
      <c r="AV640">
        <v>4</v>
      </c>
      <c r="AW640">
        <v>4</v>
      </c>
      <c r="AX640">
        <v>3</v>
      </c>
      <c r="AY640">
        <v>4</v>
      </c>
      <c r="AZ640">
        <v>4</v>
      </c>
      <c r="BA640">
        <v>4</v>
      </c>
      <c r="BB640">
        <v>4</v>
      </c>
      <c r="BC640">
        <v>4</v>
      </c>
      <c r="BD640">
        <v>3</v>
      </c>
      <c r="BE640">
        <v>4</v>
      </c>
      <c r="BF640">
        <v>4</v>
      </c>
      <c r="BG640">
        <v>12.8</v>
      </c>
      <c r="BH640">
        <v>12.8</v>
      </c>
      <c r="BI640">
        <v>12.8</v>
      </c>
      <c r="BJ640">
        <v>9.6</v>
      </c>
      <c r="BK640">
        <v>12.8</v>
      </c>
      <c r="BL640">
        <v>12.8</v>
      </c>
      <c r="BM640">
        <v>782050000</v>
      </c>
      <c r="BN640">
        <v>703720000</v>
      </c>
      <c r="BO640">
        <v>713290000</v>
      </c>
      <c r="BP640">
        <v>779560000</v>
      </c>
      <c r="BQ640">
        <v>732310000</v>
      </c>
      <c r="BR640">
        <v>615710000</v>
      </c>
      <c r="BS640">
        <v>196670000</v>
      </c>
      <c r="BT640">
        <v>35548000</v>
      </c>
      <c r="BU640">
        <v>31987000</v>
      </c>
      <c r="BV640">
        <v>32422000</v>
      </c>
      <c r="BW640">
        <v>35434000</v>
      </c>
      <c r="BX640">
        <v>33287000</v>
      </c>
      <c r="BY640">
        <v>27987000</v>
      </c>
      <c r="BZ640">
        <v>778240000</v>
      </c>
      <c r="CA640">
        <v>635459968</v>
      </c>
      <c r="CB640">
        <v>730670016</v>
      </c>
      <c r="CC640">
        <v>814940032</v>
      </c>
      <c r="CD640">
        <v>726150016</v>
      </c>
      <c r="CE640">
        <v>641169984</v>
      </c>
      <c r="CF640">
        <v>1</v>
      </c>
      <c r="CG640">
        <v>397</v>
      </c>
      <c r="CH640">
        <v>397</v>
      </c>
      <c r="CI640">
        <v>3.2</v>
      </c>
      <c r="CJ640">
        <v>3</v>
      </c>
      <c r="CK640">
        <v>3</v>
      </c>
      <c r="CL640">
        <v>17</v>
      </c>
      <c r="CM640">
        <v>17</v>
      </c>
      <c r="CN640" t="s">
        <v>7</v>
      </c>
      <c r="CO640" t="s">
        <v>7</v>
      </c>
      <c r="CP640" t="s">
        <v>7</v>
      </c>
      <c r="CQ640" t="s">
        <v>7</v>
      </c>
      <c r="CR640" t="s">
        <v>7</v>
      </c>
      <c r="CS640" t="s">
        <v>7</v>
      </c>
      <c r="CT640">
        <v>5</v>
      </c>
      <c r="CU640">
        <v>6</v>
      </c>
      <c r="CV640">
        <v>4</v>
      </c>
      <c r="CW640">
        <v>4</v>
      </c>
      <c r="CX640">
        <v>6</v>
      </c>
      <c r="CY640">
        <v>4</v>
      </c>
      <c r="CZ640">
        <v>413</v>
      </c>
      <c r="DA640" t="s">
        <v>5514</v>
      </c>
      <c r="DB640" t="s">
        <v>111</v>
      </c>
      <c r="DC640" t="s">
        <v>5513</v>
      </c>
      <c r="DD640" t="s">
        <v>5512</v>
      </c>
      <c r="DE640" t="s">
        <v>5511</v>
      </c>
      <c r="DF640" t="s">
        <v>5510</v>
      </c>
    </row>
    <row r="641" spans="1:112" hidden="1" x14ac:dyDescent="0.2">
      <c r="A641" t="s">
        <v>5508</v>
      </c>
      <c r="B641" t="s">
        <v>5509</v>
      </c>
      <c r="C641" t="s">
        <v>5509</v>
      </c>
      <c r="H641" s="2">
        <v>0.95965042016806701</v>
      </c>
      <c r="I641" s="6">
        <v>0.866584196377023</v>
      </c>
      <c r="J641" s="5">
        <f>POWER(2,Tabelle1[[#This Row],[Student''s T-test Difference KO_8d_WT_8d]])</f>
        <v>1.0697197027108096</v>
      </c>
      <c r="K641" s="2">
        <v>6.21892353210712E-2</v>
      </c>
      <c r="L641" s="2">
        <v>9.7232818603515597E-2</v>
      </c>
      <c r="M641" s="2">
        <v>0.17907410021730399</v>
      </c>
      <c r="N641" s="2">
        <v>9.7232818603515597E-2</v>
      </c>
      <c r="O641" s="2">
        <v>0.17907410021730399</v>
      </c>
      <c r="P641">
        <v>4</v>
      </c>
      <c r="Q641">
        <v>4</v>
      </c>
      <c r="R641">
        <v>4</v>
      </c>
      <c r="S641">
        <v>29.862453460693398</v>
      </c>
      <c r="T641">
        <v>30.296140670776399</v>
      </c>
      <c r="U641">
        <v>30.501518249511701</v>
      </c>
      <c r="V641">
        <v>31.3258171081543</v>
      </c>
      <c r="W641">
        <v>29.936069488525401</v>
      </c>
      <c r="X641">
        <v>29.689924240112301</v>
      </c>
      <c r="AD641">
        <v>4</v>
      </c>
      <c r="AE641">
        <v>4</v>
      </c>
      <c r="AF641">
        <v>4</v>
      </c>
      <c r="AG641">
        <v>37.200000000000003</v>
      </c>
      <c r="AH641">
        <v>37.200000000000003</v>
      </c>
      <c r="AI641">
        <v>37.200000000000003</v>
      </c>
      <c r="AJ641">
        <v>10.593999999999999</v>
      </c>
      <c r="AK641">
        <v>0</v>
      </c>
      <c r="AL641">
        <v>45.406999999999996</v>
      </c>
      <c r="AM641">
        <v>8399500000</v>
      </c>
      <c r="AN641">
        <v>34</v>
      </c>
      <c r="AO641">
        <v>4</v>
      </c>
      <c r="AP641">
        <v>4</v>
      </c>
      <c r="AQ641">
        <v>4</v>
      </c>
      <c r="AR641">
        <v>4</v>
      </c>
      <c r="AS641">
        <v>4</v>
      </c>
      <c r="AT641">
        <v>4</v>
      </c>
      <c r="AU641">
        <v>4</v>
      </c>
      <c r="AV641">
        <v>4</v>
      </c>
      <c r="AW641">
        <v>4</v>
      </c>
      <c r="AX641">
        <v>4</v>
      </c>
      <c r="AY641">
        <v>4</v>
      </c>
      <c r="AZ641">
        <v>4</v>
      </c>
      <c r="BA641">
        <v>4</v>
      </c>
      <c r="BB641">
        <v>4</v>
      </c>
      <c r="BC641">
        <v>4</v>
      </c>
      <c r="BD641">
        <v>4</v>
      </c>
      <c r="BE641">
        <v>4</v>
      </c>
      <c r="BF641">
        <v>4</v>
      </c>
      <c r="BG641">
        <v>37.200000000000003</v>
      </c>
      <c r="BH641">
        <v>37.200000000000003</v>
      </c>
      <c r="BI641">
        <v>37.200000000000003</v>
      </c>
      <c r="BJ641">
        <v>37.200000000000003</v>
      </c>
      <c r="BK641">
        <v>37.200000000000003</v>
      </c>
      <c r="BL641">
        <v>37.200000000000003</v>
      </c>
      <c r="BM641">
        <v>836160000</v>
      </c>
      <c r="BN641">
        <v>1320500000</v>
      </c>
      <c r="BO641">
        <v>1258400000</v>
      </c>
      <c r="BP641">
        <v>3056500000</v>
      </c>
      <c r="BQ641">
        <v>1384900000</v>
      </c>
      <c r="BR641">
        <v>543020000</v>
      </c>
      <c r="BS641">
        <v>1679900000</v>
      </c>
      <c r="BT641">
        <v>167230000</v>
      </c>
      <c r="BU641">
        <v>264110000</v>
      </c>
      <c r="BV641">
        <v>251680000</v>
      </c>
      <c r="BW641">
        <v>611300000</v>
      </c>
      <c r="BX641">
        <v>276970000</v>
      </c>
      <c r="BY641">
        <v>108600000</v>
      </c>
      <c r="BZ641">
        <v>976099968</v>
      </c>
      <c r="CA641">
        <v>1318400000</v>
      </c>
      <c r="CB641">
        <v>1520099968</v>
      </c>
      <c r="CC641">
        <v>2691599872</v>
      </c>
      <c r="CD641">
        <v>1027200000</v>
      </c>
      <c r="CE641">
        <v>866080000</v>
      </c>
      <c r="CF641">
        <v>1</v>
      </c>
      <c r="CG641">
        <v>94</v>
      </c>
      <c r="CH641">
        <v>94</v>
      </c>
      <c r="CI641">
        <v>1.77</v>
      </c>
      <c r="CJ641">
        <v>16</v>
      </c>
      <c r="CK641">
        <v>22</v>
      </c>
      <c r="CL641">
        <v>4</v>
      </c>
      <c r="CM641">
        <v>1</v>
      </c>
      <c r="CN641" t="s">
        <v>7</v>
      </c>
      <c r="CO641" t="s">
        <v>7</v>
      </c>
      <c r="CP641" t="s">
        <v>7</v>
      </c>
      <c r="CQ641" t="s">
        <v>7</v>
      </c>
      <c r="CR641" t="s">
        <v>7</v>
      </c>
      <c r="CS641" t="s">
        <v>7</v>
      </c>
      <c r="CT641">
        <v>4</v>
      </c>
      <c r="CU641">
        <v>6</v>
      </c>
      <c r="CV641">
        <v>6</v>
      </c>
      <c r="CW641">
        <v>7</v>
      </c>
      <c r="CX641">
        <v>4</v>
      </c>
      <c r="CY641">
        <v>7</v>
      </c>
      <c r="CZ641">
        <v>352</v>
      </c>
      <c r="DA641" t="s">
        <v>5507</v>
      </c>
      <c r="DB641" t="s">
        <v>111</v>
      </c>
      <c r="DC641" t="s">
        <v>5506</v>
      </c>
      <c r="DD641" t="s">
        <v>5505</v>
      </c>
      <c r="DE641" t="s">
        <v>5504</v>
      </c>
      <c r="DF641" t="s">
        <v>5503</v>
      </c>
    </row>
    <row r="642" spans="1:112" hidden="1" x14ac:dyDescent="0.2">
      <c r="A642" t="s">
        <v>5501</v>
      </c>
      <c r="B642" t="s">
        <v>5502</v>
      </c>
      <c r="C642" t="s">
        <v>5502</v>
      </c>
      <c r="H642" s="2">
        <v>0.95953456998313702</v>
      </c>
      <c r="I642" s="6">
        <v>0.86278374272859304</v>
      </c>
      <c r="J642" s="5">
        <f>POWER(2,Tabelle1[[#This Row],[Student''s T-test Difference KO_8d_WT_8d]])</f>
        <v>1.075786048607611</v>
      </c>
      <c r="K642" s="2">
        <v>6.4098046821441906E-2</v>
      </c>
      <c r="L642" s="2">
        <v>0.105391184488933</v>
      </c>
      <c r="M642" s="2">
        <v>0.184246540035228</v>
      </c>
      <c r="N642" s="2">
        <v>0.105391184488933</v>
      </c>
      <c r="O642" s="2">
        <v>0.184246540035228</v>
      </c>
      <c r="P642">
        <v>4</v>
      </c>
      <c r="Q642">
        <v>4</v>
      </c>
      <c r="R642">
        <v>4</v>
      </c>
      <c r="S642">
        <v>26.086366653442401</v>
      </c>
      <c r="T642">
        <v>26.570816040039102</v>
      </c>
      <c r="U642">
        <v>26.312107086181602</v>
      </c>
      <c r="V642">
        <v>27.5349731445313</v>
      </c>
      <c r="W642">
        <v>25.807447433471701</v>
      </c>
      <c r="X642">
        <v>25.943042755126999</v>
      </c>
      <c r="AD642">
        <v>4</v>
      </c>
      <c r="AE642">
        <v>4</v>
      </c>
      <c r="AF642">
        <v>4</v>
      </c>
      <c r="AG642">
        <v>11</v>
      </c>
      <c r="AH642">
        <v>11</v>
      </c>
      <c r="AI642">
        <v>11</v>
      </c>
      <c r="AJ642">
        <v>61.375</v>
      </c>
      <c r="AK642">
        <v>0</v>
      </c>
      <c r="AL642">
        <v>36.137</v>
      </c>
      <c r="AM642">
        <v>571950000</v>
      </c>
      <c r="AN642">
        <v>18</v>
      </c>
      <c r="AO642">
        <v>2</v>
      </c>
      <c r="AP642">
        <v>1</v>
      </c>
      <c r="AQ642">
        <v>1</v>
      </c>
      <c r="AR642">
        <v>3</v>
      </c>
      <c r="AS642">
        <v>2</v>
      </c>
      <c r="AT642">
        <v>1</v>
      </c>
      <c r="AU642">
        <v>2</v>
      </c>
      <c r="AV642">
        <v>1</v>
      </c>
      <c r="AW642">
        <v>1</v>
      </c>
      <c r="AX642">
        <v>3</v>
      </c>
      <c r="AY642">
        <v>2</v>
      </c>
      <c r="AZ642">
        <v>1</v>
      </c>
      <c r="BA642">
        <v>2</v>
      </c>
      <c r="BB642">
        <v>1</v>
      </c>
      <c r="BC642">
        <v>1</v>
      </c>
      <c r="BD642">
        <v>3</v>
      </c>
      <c r="BE642">
        <v>2</v>
      </c>
      <c r="BF642">
        <v>1</v>
      </c>
      <c r="BG642">
        <v>5.8</v>
      </c>
      <c r="BH642">
        <v>1.9</v>
      </c>
      <c r="BI642">
        <v>1.9</v>
      </c>
      <c r="BJ642">
        <v>7.2</v>
      </c>
      <c r="BK642">
        <v>3.8</v>
      </c>
      <c r="BL642">
        <v>1.9</v>
      </c>
      <c r="BM642">
        <v>99573000</v>
      </c>
      <c r="BN642">
        <v>59221000</v>
      </c>
      <c r="BO642">
        <v>61621000</v>
      </c>
      <c r="BP642">
        <v>244760000</v>
      </c>
      <c r="BQ642">
        <v>48513000</v>
      </c>
      <c r="BR642">
        <v>58269000</v>
      </c>
      <c r="BS642">
        <v>19723000</v>
      </c>
      <c r="BT642">
        <v>3433600</v>
      </c>
      <c r="BU642">
        <v>2042100</v>
      </c>
      <c r="BV642">
        <v>2124900</v>
      </c>
      <c r="BW642">
        <v>8439900</v>
      </c>
      <c r="BX642">
        <v>1672900</v>
      </c>
      <c r="BY642">
        <v>2009300</v>
      </c>
      <c r="BZ642">
        <v>71249000</v>
      </c>
      <c r="CA642">
        <v>99681000</v>
      </c>
      <c r="CB642">
        <v>83317000</v>
      </c>
      <c r="CC642">
        <v>194470000</v>
      </c>
      <c r="CD642">
        <v>58724000</v>
      </c>
      <c r="CE642">
        <v>64511000</v>
      </c>
      <c r="CF642">
        <v>1</v>
      </c>
      <c r="CG642">
        <v>572</v>
      </c>
      <c r="CH642">
        <v>572</v>
      </c>
      <c r="CI642">
        <v>1.89</v>
      </c>
      <c r="CJ642">
        <v>8</v>
      </c>
      <c r="CK642">
        <v>6</v>
      </c>
      <c r="CL642">
        <v>2</v>
      </c>
      <c r="CM642">
        <v>2</v>
      </c>
      <c r="CN642" t="s">
        <v>7</v>
      </c>
      <c r="CO642" t="s">
        <v>7</v>
      </c>
      <c r="CP642" t="s">
        <v>7</v>
      </c>
      <c r="CQ642" t="s">
        <v>7</v>
      </c>
      <c r="CR642" t="s">
        <v>7</v>
      </c>
      <c r="CS642" t="s">
        <v>7</v>
      </c>
      <c r="CT642">
        <v>4</v>
      </c>
      <c r="CU642">
        <v>2</v>
      </c>
      <c r="CV642">
        <v>2</v>
      </c>
      <c r="CW642">
        <v>5</v>
      </c>
      <c r="CX642">
        <v>3</v>
      </c>
      <c r="CY642">
        <v>2</v>
      </c>
      <c r="CZ642">
        <v>803</v>
      </c>
      <c r="DA642" t="s">
        <v>5500</v>
      </c>
      <c r="DB642" t="s">
        <v>111</v>
      </c>
      <c r="DC642" t="s">
        <v>5499</v>
      </c>
      <c r="DD642" t="s">
        <v>5498</v>
      </c>
      <c r="DE642" t="s">
        <v>5497</v>
      </c>
      <c r="DF642" t="s">
        <v>5496</v>
      </c>
    </row>
    <row r="643" spans="1:112" hidden="1" x14ac:dyDescent="0.2">
      <c r="A643" t="s">
        <v>5494</v>
      </c>
      <c r="B643" t="s">
        <v>5495</v>
      </c>
      <c r="C643" t="s">
        <v>5495</v>
      </c>
      <c r="H643" s="2">
        <v>0.95760000000000001</v>
      </c>
      <c r="I643" s="6">
        <v>0.860633422527043</v>
      </c>
      <c r="J643" s="5">
        <f>POWER(2,Tabelle1[[#This Row],[Student''s T-test Difference KO_8d_WT_8d]])</f>
        <v>1.0305149813307193</v>
      </c>
      <c r="K643" s="2">
        <v>6.5181792186516097E-2</v>
      </c>
      <c r="L643" s="2">
        <v>4.3365478515625E-2</v>
      </c>
      <c r="M643" s="2">
        <v>0.18717583643640401</v>
      </c>
      <c r="N643" s="2">
        <v>4.3365478515625E-2</v>
      </c>
      <c r="O643" s="2">
        <v>0.18717583643640401</v>
      </c>
      <c r="P643">
        <v>3</v>
      </c>
      <c r="Q643">
        <v>3</v>
      </c>
      <c r="R643">
        <v>3</v>
      </c>
      <c r="S643">
        <v>28.322597503662099</v>
      </c>
      <c r="T643">
        <v>28.161828994751001</v>
      </c>
      <c r="U643">
        <v>28.541448593139599</v>
      </c>
      <c r="V643">
        <v>27.979183197021499</v>
      </c>
      <c r="W643">
        <v>28.556619644165</v>
      </c>
      <c r="X643">
        <v>28.6201686859131</v>
      </c>
      <c r="AD643">
        <v>3</v>
      </c>
      <c r="AE643">
        <v>3</v>
      </c>
      <c r="AF643">
        <v>3</v>
      </c>
      <c r="AG643">
        <v>18.8</v>
      </c>
      <c r="AH643">
        <v>18.8</v>
      </c>
      <c r="AI643">
        <v>18.8</v>
      </c>
      <c r="AJ643">
        <v>26.933</v>
      </c>
      <c r="AK643">
        <v>0</v>
      </c>
      <c r="AL643">
        <v>11.88</v>
      </c>
      <c r="AM643">
        <v>2098700000</v>
      </c>
      <c r="AN643">
        <v>16</v>
      </c>
      <c r="AO643">
        <v>3</v>
      </c>
      <c r="AP643">
        <v>3</v>
      </c>
      <c r="AQ643">
        <v>3</v>
      </c>
      <c r="AR643">
        <v>3</v>
      </c>
      <c r="AS643">
        <v>3</v>
      </c>
      <c r="AT643">
        <v>3</v>
      </c>
      <c r="AU643">
        <v>3</v>
      </c>
      <c r="AV643">
        <v>3</v>
      </c>
      <c r="AW643">
        <v>3</v>
      </c>
      <c r="AX643">
        <v>3</v>
      </c>
      <c r="AY643">
        <v>3</v>
      </c>
      <c r="AZ643">
        <v>3</v>
      </c>
      <c r="BA643">
        <v>3</v>
      </c>
      <c r="BB643">
        <v>3</v>
      </c>
      <c r="BC643">
        <v>3</v>
      </c>
      <c r="BD643">
        <v>3</v>
      </c>
      <c r="BE643">
        <v>3</v>
      </c>
      <c r="BF643">
        <v>3</v>
      </c>
      <c r="BG643">
        <v>18.8</v>
      </c>
      <c r="BH643">
        <v>18.8</v>
      </c>
      <c r="BI643">
        <v>18.8</v>
      </c>
      <c r="BJ643">
        <v>18.8</v>
      </c>
      <c r="BK643">
        <v>18.8</v>
      </c>
      <c r="BL643">
        <v>18.8</v>
      </c>
      <c r="BM643">
        <v>298860000</v>
      </c>
      <c r="BN643">
        <v>345830000</v>
      </c>
      <c r="BO643">
        <v>262430000</v>
      </c>
      <c r="BP643">
        <v>309290000</v>
      </c>
      <c r="BQ643">
        <v>477200000</v>
      </c>
      <c r="BR643">
        <v>405090000</v>
      </c>
      <c r="BS643">
        <v>139910000</v>
      </c>
      <c r="BT643">
        <v>19924000</v>
      </c>
      <c r="BU643">
        <v>23056000</v>
      </c>
      <c r="BV643">
        <v>17496000</v>
      </c>
      <c r="BW643">
        <v>20619000</v>
      </c>
      <c r="BX643">
        <v>31813000</v>
      </c>
      <c r="BY643">
        <v>27006000</v>
      </c>
      <c r="BZ643">
        <v>335700000</v>
      </c>
      <c r="CA643">
        <v>300300000</v>
      </c>
      <c r="CB643">
        <v>390689984</v>
      </c>
      <c r="CC643">
        <v>264590000</v>
      </c>
      <c r="CD643">
        <v>394820000</v>
      </c>
      <c r="CE643">
        <v>412600000</v>
      </c>
      <c r="CF643">
        <v>1</v>
      </c>
      <c r="CG643">
        <v>234</v>
      </c>
      <c r="CH643">
        <v>234</v>
      </c>
      <c r="CI643">
        <v>3.48</v>
      </c>
      <c r="CL643">
        <v>14</v>
      </c>
      <c r="CM643">
        <v>13</v>
      </c>
      <c r="CN643" t="s">
        <v>7</v>
      </c>
      <c r="CO643" t="s">
        <v>7</v>
      </c>
      <c r="CP643" t="s">
        <v>7</v>
      </c>
      <c r="CQ643" t="s">
        <v>7</v>
      </c>
      <c r="CR643" t="s">
        <v>7</v>
      </c>
      <c r="CS643" t="s">
        <v>7</v>
      </c>
      <c r="CT643">
        <v>2</v>
      </c>
      <c r="CU643">
        <v>2</v>
      </c>
      <c r="CV643">
        <v>3</v>
      </c>
      <c r="CW643">
        <v>3</v>
      </c>
      <c r="CX643">
        <v>3</v>
      </c>
      <c r="CY643">
        <v>3</v>
      </c>
      <c r="CZ643">
        <v>113</v>
      </c>
      <c r="DA643" t="s">
        <v>5493</v>
      </c>
      <c r="DB643" t="s">
        <v>4</v>
      </c>
      <c r="DC643" t="s">
        <v>5492</v>
      </c>
      <c r="DD643" t="s">
        <v>5491</v>
      </c>
      <c r="DE643" t="s">
        <v>5490</v>
      </c>
      <c r="DF643" t="s">
        <v>5489</v>
      </c>
    </row>
    <row r="644" spans="1:112" hidden="1" x14ac:dyDescent="0.2">
      <c r="A644" t="s">
        <v>5487</v>
      </c>
      <c r="B644" t="s">
        <v>5488</v>
      </c>
      <c r="C644" t="s">
        <v>5488</v>
      </c>
      <c r="H644" s="2">
        <v>0.95959729272419603</v>
      </c>
      <c r="I644" s="6">
        <v>0.85980042585556804</v>
      </c>
      <c r="J644" s="5">
        <f>POWER(2,Tabelle1[[#This Row],[Student''s T-test Difference KO_8d_WT_8d]])</f>
        <v>1.0565881216851705</v>
      </c>
      <c r="K644" s="2">
        <v>6.5602344114711303E-2</v>
      </c>
      <c r="L644" s="2">
        <v>7.9413096110027198E-2</v>
      </c>
      <c r="M644" s="2">
        <v>0.18831112829970101</v>
      </c>
      <c r="N644" s="2">
        <v>7.9413096110027198E-2</v>
      </c>
      <c r="O644" s="2">
        <v>0.18831112829970101</v>
      </c>
      <c r="P644">
        <v>4</v>
      </c>
      <c r="Q644">
        <v>4</v>
      </c>
      <c r="R644">
        <v>4</v>
      </c>
      <c r="S644">
        <v>27.375423431396499</v>
      </c>
      <c r="T644">
        <v>26.447237014770501</v>
      </c>
      <c r="U644">
        <v>27.878826141357401</v>
      </c>
      <c r="V644">
        <v>27.252143859863299</v>
      </c>
      <c r="W644">
        <v>27.286127090454102</v>
      </c>
      <c r="X644">
        <v>27.401454925537099</v>
      </c>
      <c r="AD644">
        <v>4</v>
      </c>
      <c r="AE644">
        <v>4</v>
      </c>
      <c r="AF644">
        <v>4</v>
      </c>
      <c r="AG644">
        <v>20</v>
      </c>
      <c r="AH644">
        <v>20</v>
      </c>
      <c r="AI644">
        <v>20</v>
      </c>
      <c r="AJ644">
        <v>20.593</v>
      </c>
      <c r="AK644">
        <v>0</v>
      </c>
      <c r="AL644">
        <v>30.033999999999999</v>
      </c>
      <c r="AM644">
        <v>1013200000</v>
      </c>
      <c r="AN644">
        <v>24</v>
      </c>
      <c r="AO644">
        <v>4</v>
      </c>
      <c r="AP644">
        <v>4</v>
      </c>
      <c r="AQ644">
        <v>4</v>
      </c>
      <c r="AR644">
        <v>4</v>
      </c>
      <c r="AS644">
        <v>4</v>
      </c>
      <c r="AT644">
        <v>4</v>
      </c>
      <c r="AU644">
        <v>4</v>
      </c>
      <c r="AV644">
        <v>4</v>
      </c>
      <c r="AW644">
        <v>4</v>
      </c>
      <c r="AX644">
        <v>4</v>
      </c>
      <c r="AY644">
        <v>4</v>
      </c>
      <c r="AZ644">
        <v>4</v>
      </c>
      <c r="BA644">
        <v>4</v>
      </c>
      <c r="BB644">
        <v>4</v>
      </c>
      <c r="BC644">
        <v>4</v>
      </c>
      <c r="BD644">
        <v>4</v>
      </c>
      <c r="BE644">
        <v>4</v>
      </c>
      <c r="BF644">
        <v>4</v>
      </c>
      <c r="BG644">
        <v>20</v>
      </c>
      <c r="BH644">
        <v>20</v>
      </c>
      <c r="BI644">
        <v>20</v>
      </c>
      <c r="BJ644">
        <v>20</v>
      </c>
      <c r="BK644">
        <v>20</v>
      </c>
      <c r="BL644">
        <v>20</v>
      </c>
      <c r="BM644">
        <v>175820000</v>
      </c>
      <c r="BN644">
        <v>55112000</v>
      </c>
      <c r="BO644">
        <v>199710000</v>
      </c>
      <c r="BP644">
        <v>197530000</v>
      </c>
      <c r="BQ644">
        <v>248930000</v>
      </c>
      <c r="BR644">
        <v>136110000</v>
      </c>
      <c r="BS644">
        <v>101320000</v>
      </c>
      <c r="BT644">
        <v>17582000</v>
      </c>
      <c r="BU644">
        <v>5511200</v>
      </c>
      <c r="BV644">
        <v>19971000</v>
      </c>
      <c r="BW644">
        <v>19753000</v>
      </c>
      <c r="BX644">
        <v>24893000</v>
      </c>
      <c r="BY644">
        <v>13611000</v>
      </c>
      <c r="BZ644">
        <v>174110000</v>
      </c>
      <c r="CA644">
        <v>91498000</v>
      </c>
      <c r="CB644">
        <v>246810000</v>
      </c>
      <c r="CC644">
        <v>159850000</v>
      </c>
      <c r="CD644">
        <v>163660000</v>
      </c>
      <c r="CE644">
        <v>177280000</v>
      </c>
      <c r="CF644">
        <v>1</v>
      </c>
      <c r="CG644">
        <v>185</v>
      </c>
      <c r="CH644">
        <v>185</v>
      </c>
      <c r="CI644">
        <v>1.59</v>
      </c>
      <c r="CJ644">
        <v>21</v>
      </c>
      <c r="CK644">
        <v>20</v>
      </c>
      <c r="CL644">
        <v>3</v>
      </c>
      <c r="CN644" t="s">
        <v>7</v>
      </c>
      <c r="CO644" t="s">
        <v>7</v>
      </c>
      <c r="CP644" t="s">
        <v>7</v>
      </c>
      <c r="CQ644" t="s">
        <v>7</v>
      </c>
      <c r="CR644" t="s">
        <v>7</v>
      </c>
      <c r="CS644" t="s">
        <v>7</v>
      </c>
      <c r="CT644">
        <v>6</v>
      </c>
      <c r="CU644">
        <v>2</v>
      </c>
      <c r="CV644">
        <v>4</v>
      </c>
      <c r="CW644">
        <v>3</v>
      </c>
      <c r="CX644">
        <v>3</v>
      </c>
      <c r="CY644">
        <v>6</v>
      </c>
      <c r="CZ644">
        <v>176</v>
      </c>
      <c r="DA644" t="s">
        <v>5486</v>
      </c>
      <c r="DB644" t="s">
        <v>111</v>
      </c>
      <c r="DC644" t="s">
        <v>5485</v>
      </c>
      <c r="DD644" t="s">
        <v>5484</v>
      </c>
      <c r="DE644" t="s">
        <v>5483</v>
      </c>
      <c r="DF644" t="s">
        <v>5482</v>
      </c>
    </row>
    <row r="645" spans="1:112" hidden="1" x14ac:dyDescent="0.2">
      <c r="A645" t="s">
        <v>5470</v>
      </c>
      <c r="B645" t="s">
        <v>5471</v>
      </c>
      <c r="C645" t="s">
        <v>5471</v>
      </c>
      <c r="H645" s="2">
        <v>0.95549022939677197</v>
      </c>
      <c r="I645" s="6">
        <v>0.84895006716690902</v>
      </c>
      <c r="J645" s="5">
        <f>POWER(2,Tabelle1[[#This Row],[Student''s T-test Difference KO_8d_WT_8d]])</f>
        <v>1.0464251395843081</v>
      </c>
      <c r="K645" s="2">
        <v>7.1117852973486897E-2</v>
      </c>
      <c r="L645" s="2">
        <v>6.5469106038410302E-2</v>
      </c>
      <c r="M645" s="2">
        <v>0.203127283130909</v>
      </c>
      <c r="N645" s="2">
        <v>6.5469106038410302E-2</v>
      </c>
      <c r="O645" s="2">
        <v>0.203127283130909</v>
      </c>
      <c r="P645">
        <v>9</v>
      </c>
      <c r="Q645">
        <v>9</v>
      </c>
      <c r="R645">
        <v>9</v>
      </c>
      <c r="S645">
        <v>31.837896347045898</v>
      </c>
      <c r="T645">
        <v>31.338199615478501</v>
      </c>
      <c r="U645">
        <v>31.548667907714801</v>
      </c>
      <c r="V645">
        <v>31.064582824706999</v>
      </c>
      <c r="W645">
        <v>31.934312820434599</v>
      </c>
      <c r="X645">
        <v>31.922275543212901</v>
      </c>
      <c r="AD645">
        <v>9</v>
      </c>
      <c r="AE645">
        <v>9</v>
      </c>
      <c r="AF645">
        <v>9</v>
      </c>
      <c r="AG645">
        <v>30.5</v>
      </c>
      <c r="AH645">
        <v>30.5</v>
      </c>
      <c r="AI645">
        <v>30.5</v>
      </c>
      <c r="AJ645">
        <v>57.018000000000001</v>
      </c>
      <c r="AK645">
        <v>0</v>
      </c>
      <c r="AL645">
        <v>138.94</v>
      </c>
      <c r="AM645">
        <v>20121000000</v>
      </c>
      <c r="AN645">
        <v>78</v>
      </c>
      <c r="AO645">
        <v>8</v>
      </c>
      <c r="AP645">
        <v>8</v>
      </c>
      <c r="AQ645">
        <v>9</v>
      </c>
      <c r="AR645">
        <v>9</v>
      </c>
      <c r="AS645">
        <v>9</v>
      </c>
      <c r="AT645">
        <v>9</v>
      </c>
      <c r="AU645">
        <v>8</v>
      </c>
      <c r="AV645">
        <v>8</v>
      </c>
      <c r="AW645">
        <v>9</v>
      </c>
      <c r="AX645">
        <v>9</v>
      </c>
      <c r="AY645">
        <v>9</v>
      </c>
      <c r="AZ645">
        <v>9</v>
      </c>
      <c r="BA645">
        <v>8</v>
      </c>
      <c r="BB645">
        <v>8</v>
      </c>
      <c r="BC645">
        <v>9</v>
      </c>
      <c r="BD645">
        <v>9</v>
      </c>
      <c r="BE645">
        <v>9</v>
      </c>
      <c r="BF645">
        <v>9</v>
      </c>
      <c r="BG645">
        <v>23.5</v>
      </c>
      <c r="BH645">
        <v>23.5</v>
      </c>
      <c r="BI645">
        <v>30.5</v>
      </c>
      <c r="BJ645">
        <v>30.5</v>
      </c>
      <c r="BK645">
        <v>30.5</v>
      </c>
      <c r="BL645">
        <v>30.5</v>
      </c>
      <c r="BM645">
        <v>4339700000</v>
      </c>
      <c r="BN645">
        <v>2081300000</v>
      </c>
      <c r="BO645">
        <v>3433000000</v>
      </c>
      <c r="BP645">
        <v>2240400000</v>
      </c>
      <c r="BQ645">
        <v>3405400000</v>
      </c>
      <c r="BR645">
        <v>4620800000</v>
      </c>
      <c r="BS645">
        <v>838360000</v>
      </c>
      <c r="BT645">
        <v>180820000</v>
      </c>
      <c r="BU645">
        <v>86720000</v>
      </c>
      <c r="BV645">
        <v>143040000</v>
      </c>
      <c r="BW645">
        <v>93349000</v>
      </c>
      <c r="BX645">
        <v>141890000</v>
      </c>
      <c r="BY645">
        <v>192530000</v>
      </c>
      <c r="BZ645">
        <v>3838500096</v>
      </c>
      <c r="CA645">
        <v>2714800128</v>
      </c>
      <c r="CB645">
        <v>3141199872</v>
      </c>
      <c r="CC645">
        <v>2245799936</v>
      </c>
      <c r="CD645">
        <v>4103800064</v>
      </c>
      <c r="CE645">
        <v>4069700096</v>
      </c>
      <c r="CF645">
        <v>1</v>
      </c>
      <c r="CG645">
        <v>531</v>
      </c>
      <c r="CH645">
        <v>531</v>
      </c>
      <c r="CI645">
        <v>2.92</v>
      </c>
      <c r="CJ645">
        <v>17</v>
      </c>
      <c r="CK645">
        <v>18</v>
      </c>
      <c r="CL645">
        <v>41</v>
      </c>
      <c r="CM645">
        <v>42</v>
      </c>
      <c r="CN645" t="s">
        <v>7</v>
      </c>
      <c r="CO645" t="s">
        <v>7</v>
      </c>
      <c r="CP645" t="s">
        <v>7</v>
      </c>
      <c r="CQ645" t="s">
        <v>7</v>
      </c>
      <c r="CR645" t="s">
        <v>7</v>
      </c>
      <c r="CS645" t="s">
        <v>7</v>
      </c>
      <c r="CT645">
        <v>12</v>
      </c>
      <c r="CU645">
        <v>9</v>
      </c>
      <c r="CV645">
        <v>14</v>
      </c>
      <c r="CW645">
        <v>12</v>
      </c>
      <c r="CX645">
        <v>15</v>
      </c>
      <c r="CY645">
        <v>16</v>
      </c>
      <c r="CZ645">
        <v>517</v>
      </c>
      <c r="DA645" t="s">
        <v>5469</v>
      </c>
      <c r="DB645" t="s">
        <v>464</v>
      </c>
      <c r="DC645" t="s">
        <v>5468</v>
      </c>
      <c r="DD645" t="s">
        <v>5467</v>
      </c>
      <c r="DE645" t="s">
        <v>5466</v>
      </c>
      <c r="DF645" t="s">
        <v>5465</v>
      </c>
      <c r="DG645">
        <v>219</v>
      </c>
      <c r="DH645">
        <v>438</v>
      </c>
    </row>
    <row r="646" spans="1:112" hidden="1" x14ac:dyDescent="0.2">
      <c r="A646" t="s">
        <v>5463</v>
      </c>
      <c r="B646" t="s">
        <v>5464</v>
      </c>
      <c r="C646" t="s">
        <v>5464</v>
      </c>
      <c r="H646" s="2">
        <v>0.95630272108843495</v>
      </c>
      <c r="I646" s="6">
        <v>0.84892963526728304</v>
      </c>
      <c r="J646" s="5">
        <f>POWER(2,Tabelle1[[#This Row],[Student''s T-test Difference KO_8d_WT_8d]])</f>
        <v>1.0509046295347182</v>
      </c>
      <c r="K646" s="2">
        <v>7.1128305376268797E-2</v>
      </c>
      <c r="L646" s="2">
        <v>7.1631749471027503E-2</v>
      </c>
      <c r="M646" s="2">
        <v>0.203155233734893</v>
      </c>
      <c r="N646" s="2">
        <v>7.1631749471027503E-2</v>
      </c>
      <c r="O646" s="2">
        <v>0.203155233734893</v>
      </c>
      <c r="P646">
        <v>2</v>
      </c>
      <c r="Q646">
        <v>2</v>
      </c>
      <c r="R646">
        <v>2</v>
      </c>
      <c r="S646">
        <v>26.685920715331999</v>
      </c>
      <c r="T646">
        <v>26.586633682251001</v>
      </c>
      <c r="U646">
        <v>27.294652938842798</v>
      </c>
      <c r="V646">
        <v>26.378553390502901</v>
      </c>
      <c r="W646">
        <v>27.212896347045898</v>
      </c>
      <c r="X646">
        <v>27.19065284729</v>
      </c>
      <c r="AD646">
        <v>2</v>
      </c>
      <c r="AE646">
        <v>2</v>
      </c>
      <c r="AF646">
        <v>2</v>
      </c>
      <c r="AG646">
        <v>8.1</v>
      </c>
      <c r="AH646">
        <v>8.1</v>
      </c>
      <c r="AI646">
        <v>8.1</v>
      </c>
      <c r="AJ646">
        <v>33.746000000000002</v>
      </c>
      <c r="AK646">
        <v>0</v>
      </c>
      <c r="AL646">
        <v>10.887</v>
      </c>
      <c r="AM646">
        <v>769360000</v>
      </c>
      <c r="AN646">
        <v>8</v>
      </c>
      <c r="AO646">
        <v>1</v>
      </c>
      <c r="AP646">
        <v>1</v>
      </c>
      <c r="AQ646">
        <v>2</v>
      </c>
      <c r="AR646">
        <v>1</v>
      </c>
      <c r="AS646">
        <v>2</v>
      </c>
      <c r="AT646">
        <v>2</v>
      </c>
      <c r="AU646">
        <v>1</v>
      </c>
      <c r="AV646">
        <v>1</v>
      </c>
      <c r="AW646">
        <v>2</v>
      </c>
      <c r="AX646">
        <v>1</v>
      </c>
      <c r="AY646">
        <v>2</v>
      </c>
      <c r="AZ646">
        <v>2</v>
      </c>
      <c r="BA646">
        <v>1</v>
      </c>
      <c r="BB646">
        <v>1</v>
      </c>
      <c r="BC646">
        <v>2</v>
      </c>
      <c r="BD646">
        <v>1</v>
      </c>
      <c r="BE646">
        <v>2</v>
      </c>
      <c r="BF646">
        <v>2</v>
      </c>
      <c r="BG646">
        <v>3.6</v>
      </c>
      <c r="BH646">
        <v>3.6</v>
      </c>
      <c r="BI646">
        <v>8.1</v>
      </c>
      <c r="BJ646">
        <v>4.5</v>
      </c>
      <c r="BK646">
        <v>8.1</v>
      </c>
      <c r="BL646">
        <v>8.1</v>
      </c>
      <c r="BM646">
        <v>49566000</v>
      </c>
      <c r="BN646">
        <v>46267000</v>
      </c>
      <c r="BO646">
        <v>245650000</v>
      </c>
      <c r="BP646">
        <v>35192000</v>
      </c>
      <c r="BQ646">
        <v>208440000</v>
      </c>
      <c r="BR646">
        <v>184240000</v>
      </c>
      <c r="BS646">
        <v>45256000</v>
      </c>
      <c r="BT646">
        <v>2915600</v>
      </c>
      <c r="BU646">
        <v>2721600</v>
      </c>
      <c r="BV646">
        <v>14450000</v>
      </c>
      <c r="BW646">
        <v>2070100</v>
      </c>
      <c r="BX646">
        <v>12261000</v>
      </c>
      <c r="BY646">
        <v>10838000</v>
      </c>
      <c r="BZ646">
        <v>107960000</v>
      </c>
      <c r="CA646">
        <v>100780000</v>
      </c>
      <c r="CB646">
        <v>164630000</v>
      </c>
      <c r="CC646">
        <v>87244000</v>
      </c>
      <c r="CD646">
        <v>155560000</v>
      </c>
      <c r="CE646">
        <v>153180000</v>
      </c>
      <c r="CF646">
        <v>1</v>
      </c>
      <c r="CG646">
        <v>309</v>
      </c>
      <c r="CH646">
        <v>309</v>
      </c>
      <c r="CI646">
        <v>3.23</v>
      </c>
      <c r="CL646">
        <v>10</v>
      </c>
      <c r="CM646">
        <v>3</v>
      </c>
      <c r="CN646" t="s">
        <v>7</v>
      </c>
      <c r="CO646" t="s">
        <v>7</v>
      </c>
      <c r="CP646" t="s">
        <v>7</v>
      </c>
      <c r="CQ646" t="s">
        <v>6</v>
      </c>
      <c r="CR646" t="s">
        <v>7</v>
      </c>
      <c r="CS646" t="s">
        <v>7</v>
      </c>
      <c r="CT646">
        <v>1</v>
      </c>
      <c r="CU646">
        <v>1</v>
      </c>
      <c r="CV646">
        <v>2</v>
      </c>
      <c r="CW646">
        <v>0</v>
      </c>
      <c r="CX646">
        <v>2</v>
      </c>
      <c r="CY646">
        <v>2</v>
      </c>
      <c r="CZ646">
        <v>152</v>
      </c>
      <c r="DA646" t="s">
        <v>5462</v>
      </c>
      <c r="DB646" t="s">
        <v>60</v>
      </c>
      <c r="DC646" t="s">
        <v>5461</v>
      </c>
      <c r="DD646" t="s">
        <v>5460</v>
      </c>
      <c r="DE646" t="s">
        <v>5459</v>
      </c>
      <c r="DF646" t="s">
        <v>5458</v>
      </c>
    </row>
    <row r="647" spans="1:112" hidden="1" x14ac:dyDescent="0.2">
      <c r="A647" t="s">
        <v>5456</v>
      </c>
      <c r="B647" t="s">
        <v>5457</v>
      </c>
      <c r="C647" t="s">
        <v>5457</v>
      </c>
      <c r="H647" s="2">
        <v>0.95718329070758701</v>
      </c>
      <c r="I647" s="6">
        <v>0.84784381226768701</v>
      </c>
      <c r="J647" s="5">
        <f>POWER(2,Tabelle1[[#This Row],[Student''s T-test Difference KO_8d_WT_8d]])</f>
        <v>1.359324752206394</v>
      </c>
      <c r="K647" s="2">
        <v>7.16841450519837E-2</v>
      </c>
      <c r="L647" s="2">
        <v>0.44289016723632801</v>
      </c>
      <c r="M647" s="2">
        <v>0.20464091036545201</v>
      </c>
      <c r="N647" s="2">
        <v>0.44289016723632801</v>
      </c>
      <c r="O647" s="2">
        <v>0.20464091036545201</v>
      </c>
      <c r="P647">
        <v>1</v>
      </c>
      <c r="Q647">
        <v>1</v>
      </c>
      <c r="R647">
        <v>1</v>
      </c>
      <c r="S647">
        <v>21.760728836059599</v>
      </c>
      <c r="T647">
        <v>23.721193313598601</v>
      </c>
      <c r="U647">
        <v>26.339006423950199</v>
      </c>
      <c r="V647">
        <v>20.982105255126999</v>
      </c>
      <c r="W647">
        <v>25.7676181793213</v>
      </c>
      <c r="X647">
        <v>26.399875640869102</v>
      </c>
      <c r="AD647">
        <v>1</v>
      </c>
      <c r="AE647">
        <v>1</v>
      </c>
      <c r="AF647">
        <v>1</v>
      </c>
      <c r="AG647">
        <v>8</v>
      </c>
      <c r="AH647">
        <v>8</v>
      </c>
      <c r="AI647">
        <v>8</v>
      </c>
      <c r="AJ647">
        <v>23.475000000000001</v>
      </c>
      <c r="AK647">
        <v>0</v>
      </c>
      <c r="AL647">
        <v>15.353</v>
      </c>
      <c r="AM647">
        <v>250010000</v>
      </c>
      <c r="AN647">
        <v>8</v>
      </c>
      <c r="AO647">
        <v>1</v>
      </c>
      <c r="AP647">
        <v>1</v>
      </c>
      <c r="AQ647">
        <v>1</v>
      </c>
      <c r="AR647">
        <v>1</v>
      </c>
      <c r="AS647">
        <v>1</v>
      </c>
      <c r="AT647">
        <v>1</v>
      </c>
      <c r="AU647">
        <v>1</v>
      </c>
      <c r="AV647">
        <v>1</v>
      </c>
      <c r="AW647">
        <v>1</v>
      </c>
      <c r="AX647">
        <v>1</v>
      </c>
      <c r="AY647">
        <v>1</v>
      </c>
      <c r="AZ647">
        <v>1</v>
      </c>
      <c r="BA647">
        <v>1</v>
      </c>
      <c r="BB647">
        <v>1</v>
      </c>
      <c r="BC647">
        <v>1</v>
      </c>
      <c r="BD647">
        <v>1</v>
      </c>
      <c r="BE647">
        <v>1</v>
      </c>
      <c r="BF647">
        <v>1</v>
      </c>
      <c r="BG647">
        <v>8</v>
      </c>
      <c r="BH647">
        <v>8</v>
      </c>
      <c r="BI647">
        <v>8</v>
      </c>
      <c r="BJ647">
        <v>8</v>
      </c>
      <c r="BK647">
        <v>8</v>
      </c>
      <c r="BL647">
        <v>8</v>
      </c>
      <c r="BM647">
        <v>3549600</v>
      </c>
      <c r="BN647">
        <v>10820000</v>
      </c>
      <c r="BO647">
        <v>59768000</v>
      </c>
      <c r="BP647">
        <v>1808000</v>
      </c>
      <c r="BQ647">
        <v>57822000</v>
      </c>
      <c r="BR647">
        <v>116240000</v>
      </c>
      <c r="BS647">
        <v>20834000</v>
      </c>
      <c r="BT647">
        <v>295800</v>
      </c>
      <c r="BU647">
        <v>901650</v>
      </c>
      <c r="BV647">
        <v>4980700</v>
      </c>
      <c r="BW647">
        <v>150670</v>
      </c>
      <c r="BX647">
        <v>4818500</v>
      </c>
      <c r="BY647">
        <v>9686600</v>
      </c>
      <c r="BZ647">
        <v>3553300</v>
      </c>
      <c r="CA647">
        <v>13829000</v>
      </c>
      <c r="CB647">
        <v>84885000</v>
      </c>
      <c r="CC647">
        <v>2071300</v>
      </c>
      <c r="CD647">
        <v>57125000</v>
      </c>
      <c r="CE647">
        <v>88543000</v>
      </c>
      <c r="CF647">
        <v>1</v>
      </c>
      <c r="CG647">
        <v>213</v>
      </c>
      <c r="CH647">
        <v>213</v>
      </c>
      <c r="CI647">
        <v>1.92</v>
      </c>
      <c r="CJ647">
        <v>6</v>
      </c>
      <c r="CK647">
        <v>3</v>
      </c>
      <c r="CL647">
        <v>3</v>
      </c>
      <c r="CM647">
        <v>1</v>
      </c>
      <c r="CN647" t="s">
        <v>6</v>
      </c>
      <c r="CO647" t="s">
        <v>7</v>
      </c>
      <c r="CP647" t="s">
        <v>7</v>
      </c>
      <c r="CQ647" t="s">
        <v>6</v>
      </c>
      <c r="CR647" t="s">
        <v>7</v>
      </c>
      <c r="CS647" t="s">
        <v>7</v>
      </c>
      <c r="CT647">
        <v>0</v>
      </c>
      <c r="CU647">
        <v>1</v>
      </c>
      <c r="CV647">
        <v>2</v>
      </c>
      <c r="CW647">
        <v>0</v>
      </c>
      <c r="CX647">
        <v>2</v>
      </c>
      <c r="CY647">
        <v>3</v>
      </c>
      <c r="CZ647">
        <v>1022</v>
      </c>
      <c r="DA647">
        <v>1839</v>
      </c>
      <c r="DB647" t="s">
        <v>13</v>
      </c>
      <c r="DC647">
        <v>1864</v>
      </c>
      <c r="DD647" t="s">
        <v>5455</v>
      </c>
      <c r="DE647" t="s">
        <v>5454</v>
      </c>
      <c r="DF647">
        <v>15294</v>
      </c>
    </row>
    <row r="648" spans="1:112" hidden="1" x14ac:dyDescent="0.2">
      <c r="A648" t="s">
        <v>5452</v>
      </c>
      <c r="B648" t="s">
        <v>5453</v>
      </c>
      <c r="C648" t="s">
        <v>5453</v>
      </c>
      <c r="H648" s="2">
        <v>0.95709401709401698</v>
      </c>
      <c r="I648" s="6">
        <v>0.84468092708548703</v>
      </c>
      <c r="J648" s="5">
        <f>POWER(2,Tabelle1[[#This Row],[Student''s T-test Difference KO_8d_WT_8d]])</f>
        <v>1.0871570213336572</v>
      </c>
      <c r="K648" s="2">
        <v>7.3307312085905199E-2</v>
      </c>
      <c r="L648" s="2">
        <v>0.120560328165691</v>
      </c>
      <c r="M648" s="2">
        <v>0.20897172755042401</v>
      </c>
      <c r="N648" s="2">
        <v>0.120560328165691</v>
      </c>
      <c r="O648" s="2">
        <v>0.20897172755042401</v>
      </c>
      <c r="P648">
        <v>2</v>
      </c>
      <c r="Q648">
        <v>2</v>
      </c>
      <c r="R648">
        <v>2</v>
      </c>
      <c r="S648">
        <v>24.641630172729499</v>
      </c>
      <c r="T648">
        <v>25.236444473266602</v>
      </c>
      <c r="U648">
        <v>24.787260055541999</v>
      </c>
      <c r="V648">
        <v>23.9125080108643</v>
      </c>
      <c r="W648">
        <v>25.582878112793001</v>
      </c>
      <c r="X648">
        <v>25.531629562377901</v>
      </c>
      <c r="AD648">
        <v>2</v>
      </c>
      <c r="AE648">
        <v>2</v>
      </c>
      <c r="AF648">
        <v>2</v>
      </c>
      <c r="AG648">
        <v>8.9</v>
      </c>
      <c r="AH648">
        <v>8.9</v>
      </c>
      <c r="AI648">
        <v>8.9</v>
      </c>
      <c r="AJ648">
        <v>33.561999999999998</v>
      </c>
      <c r="AK648">
        <v>0</v>
      </c>
      <c r="AL648">
        <v>9.48</v>
      </c>
      <c r="AM648">
        <v>209210000</v>
      </c>
      <c r="AN648">
        <v>8</v>
      </c>
      <c r="AO648">
        <v>2</v>
      </c>
      <c r="AP648">
        <v>2</v>
      </c>
      <c r="AQ648">
        <v>2</v>
      </c>
      <c r="AR648">
        <v>2</v>
      </c>
      <c r="AS648">
        <v>1</v>
      </c>
      <c r="AT648">
        <v>1</v>
      </c>
      <c r="AU648">
        <v>2</v>
      </c>
      <c r="AV648">
        <v>2</v>
      </c>
      <c r="AW648">
        <v>2</v>
      </c>
      <c r="AX648">
        <v>2</v>
      </c>
      <c r="AY648">
        <v>1</v>
      </c>
      <c r="AZ648">
        <v>1</v>
      </c>
      <c r="BA648">
        <v>2</v>
      </c>
      <c r="BB648">
        <v>2</v>
      </c>
      <c r="BC648">
        <v>2</v>
      </c>
      <c r="BD648">
        <v>2</v>
      </c>
      <c r="BE648">
        <v>1</v>
      </c>
      <c r="BF648">
        <v>1</v>
      </c>
      <c r="BG648">
        <v>8.9</v>
      </c>
      <c r="BH648">
        <v>8.9</v>
      </c>
      <c r="BI648">
        <v>8.9</v>
      </c>
      <c r="BJ648">
        <v>8.9</v>
      </c>
      <c r="BK648">
        <v>3.6</v>
      </c>
      <c r="BL648">
        <v>3.6</v>
      </c>
      <c r="BM648">
        <v>54162000</v>
      </c>
      <c r="BN648">
        <v>24015000</v>
      </c>
      <c r="BO648">
        <v>53055000</v>
      </c>
      <c r="BP648">
        <v>21073000</v>
      </c>
      <c r="BQ648">
        <v>28516000</v>
      </c>
      <c r="BR648">
        <v>28392000</v>
      </c>
      <c r="BS648">
        <v>11623000</v>
      </c>
      <c r="BT648">
        <v>3009000</v>
      </c>
      <c r="BU648">
        <v>1334200</v>
      </c>
      <c r="BV648">
        <v>2947500</v>
      </c>
      <c r="BW648">
        <v>1170700</v>
      </c>
      <c r="BX648">
        <v>1584200</v>
      </c>
      <c r="BY648">
        <v>1577300</v>
      </c>
      <c r="BZ648">
        <v>26174000</v>
      </c>
      <c r="CA648">
        <v>39530000</v>
      </c>
      <c r="CB648">
        <v>28954000</v>
      </c>
      <c r="CC648">
        <v>15790000</v>
      </c>
      <c r="CD648">
        <v>50259000</v>
      </c>
      <c r="CE648">
        <v>48505000</v>
      </c>
      <c r="CF648">
        <v>1</v>
      </c>
      <c r="CG648">
        <v>305</v>
      </c>
      <c r="CH648">
        <v>305</v>
      </c>
      <c r="CI648">
        <v>3.4</v>
      </c>
      <c r="CL648">
        <v>9</v>
      </c>
      <c r="CM648">
        <v>6</v>
      </c>
      <c r="CN648" t="s">
        <v>7</v>
      </c>
      <c r="CO648" t="s">
        <v>7</v>
      </c>
      <c r="CP648" t="s">
        <v>7</v>
      </c>
      <c r="CQ648" t="s">
        <v>6</v>
      </c>
      <c r="CR648" t="s">
        <v>7</v>
      </c>
      <c r="CS648" t="s">
        <v>7</v>
      </c>
      <c r="CT648">
        <v>2</v>
      </c>
      <c r="CU648">
        <v>2</v>
      </c>
      <c r="CV648">
        <v>2</v>
      </c>
      <c r="CW648">
        <v>0</v>
      </c>
      <c r="CX648">
        <v>1</v>
      </c>
      <c r="CY648">
        <v>1</v>
      </c>
      <c r="CZ648">
        <v>646</v>
      </c>
      <c r="DA648" t="s">
        <v>5451</v>
      </c>
      <c r="DB648" t="s">
        <v>60</v>
      </c>
      <c r="DC648" t="s">
        <v>5450</v>
      </c>
      <c r="DD648" t="s">
        <v>5449</v>
      </c>
      <c r="DE648" t="s">
        <v>5448</v>
      </c>
      <c r="DF648" t="s">
        <v>5447</v>
      </c>
    </row>
    <row r="649" spans="1:112" hidden="1" x14ac:dyDescent="0.2">
      <c r="A649" t="s">
        <v>5445</v>
      </c>
      <c r="B649" t="s">
        <v>5446</v>
      </c>
      <c r="C649" t="s">
        <v>5446</v>
      </c>
      <c r="H649" s="2">
        <v>0.95513088109495303</v>
      </c>
      <c r="I649" s="6">
        <v>0.84196854943243105</v>
      </c>
      <c r="J649" s="5">
        <f>POWER(2,Tabelle1[[#This Row],[Student''s T-test Difference KO_8d_WT_8d]])</f>
        <v>1.0703940399941267</v>
      </c>
      <c r="K649" s="2">
        <v>7.4704130665490198E-2</v>
      </c>
      <c r="L649" s="2">
        <v>9.8141988118491993E-2</v>
      </c>
      <c r="M649" s="2">
        <v>0.21268954241288701</v>
      </c>
      <c r="N649" s="2">
        <v>9.8141988118491993E-2</v>
      </c>
      <c r="O649" s="2">
        <v>0.21268954241288701</v>
      </c>
      <c r="P649">
        <v>3</v>
      </c>
      <c r="Q649">
        <v>3</v>
      </c>
      <c r="R649">
        <v>3</v>
      </c>
      <c r="S649">
        <v>28.914020538330099</v>
      </c>
      <c r="T649">
        <v>28.9001770019531</v>
      </c>
      <c r="U649">
        <v>28.685888290405298</v>
      </c>
      <c r="V649">
        <v>28.0205688476563</v>
      </c>
      <c r="W649">
        <v>29.3798923492432</v>
      </c>
      <c r="X649">
        <v>29.394050598144499</v>
      </c>
      <c r="AD649">
        <v>3</v>
      </c>
      <c r="AE649">
        <v>3</v>
      </c>
      <c r="AF649">
        <v>3</v>
      </c>
      <c r="AG649">
        <v>12</v>
      </c>
      <c r="AH649">
        <v>12</v>
      </c>
      <c r="AI649">
        <v>12</v>
      </c>
      <c r="AJ649">
        <v>43.082000000000001</v>
      </c>
      <c r="AK649">
        <v>0</v>
      </c>
      <c r="AL649">
        <v>106.21</v>
      </c>
      <c r="AM649">
        <v>3117900000</v>
      </c>
      <c r="AN649">
        <v>27</v>
      </c>
      <c r="AO649">
        <v>3</v>
      </c>
      <c r="AP649">
        <v>3</v>
      </c>
      <c r="AQ649">
        <v>3</v>
      </c>
      <c r="AR649">
        <v>2</v>
      </c>
      <c r="AS649">
        <v>3</v>
      </c>
      <c r="AT649">
        <v>3</v>
      </c>
      <c r="AU649">
        <v>3</v>
      </c>
      <c r="AV649">
        <v>3</v>
      </c>
      <c r="AW649">
        <v>3</v>
      </c>
      <c r="AX649">
        <v>2</v>
      </c>
      <c r="AY649">
        <v>3</v>
      </c>
      <c r="AZ649">
        <v>3</v>
      </c>
      <c r="BA649">
        <v>3</v>
      </c>
      <c r="BB649">
        <v>3</v>
      </c>
      <c r="BC649">
        <v>3</v>
      </c>
      <c r="BD649">
        <v>2</v>
      </c>
      <c r="BE649">
        <v>3</v>
      </c>
      <c r="BF649">
        <v>3</v>
      </c>
      <c r="BG649">
        <v>12</v>
      </c>
      <c r="BH649">
        <v>12</v>
      </c>
      <c r="BI649">
        <v>12</v>
      </c>
      <c r="BJ649">
        <v>8.6999999999999993</v>
      </c>
      <c r="BK649">
        <v>12</v>
      </c>
      <c r="BL649">
        <v>12</v>
      </c>
      <c r="BM649">
        <v>428930000</v>
      </c>
      <c r="BN649">
        <v>514690000</v>
      </c>
      <c r="BO649">
        <v>493060000</v>
      </c>
      <c r="BP649">
        <v>145960000</v>
      </c>
      <c r="BQ649">
        <v>743670000</v>
      </c>
      <c r="BR649">
        <v>791610000</v>
      </c>
      <c r="BS649">
        <v>148470000</v>
      </c>
      <c r="BT649">
        <v>20425000</v>
      </c>
      <c r="BU649">
        <v>24509000</v>
      </c>
      <c r="BV649">
        <v>23479000</v>
      </c>
      <c r="BW649">
        <v>6950300</v>
      </c>
      <c r="BX649">
        <v>35413000</v>
      </c>
      <c r="BY649">
        <v>37695000</v>
      </c>
      <c r="BZ649">
        <v>505809984</v>
      </c>
      <c r="CA649">
        <v>500980000</v>
      </c>
      <c r="CB649">
        <v>431830016</v>
      </c>
      <c r="CC649">
        <v>272289984</v>
      </c>
      <c r="CD649">
        <v>698600000</v>
      </c>
      <c r="CE649">
        <v>705489984</v>
      </c>
      <c r="CF649">
        <v>1</v>
      </c>
      <c r="CG649">
        <v>391</v>
      </c>
      <c r="CH649">
        <v>391</v>
      </c>
      <c r="CI649">
        <v>2.98</v>
      </c>
      <c r="CJ649">
        <v>5</v>
      </c>
      <c r="CK649">
        <v>7</v>
      </c>
      <c r="CL649">
        <v>18</v>
      </c>
      <c r="CM649">
        <v>16</v>
      </c>
      <c r="CN649" t="s">
        <v>7</v>
      </c>
      <c r="CO649" t="s">
        <v>7</v>
      </c>
      <c r="CP649" t="s">
        <v>7</v>
      </c>
      <c r="CQ649" t="s">
        <v>7</v>
      </c>
      <c r="CR649" t="s">
        <v>7</v>
      </c>
      <c r="CS649" t="s">
        <v>7</v>
      </c>
      <c r="CT649">
        <v>3</v>
      </c>
      <c r="CU649">
        <v>5</v>
      </c>
      <c r="CV649">
        <v>5</v>
      </c>
      <c r="CW649">
        <v>1</v>
      </c>
      <c r="CX649">
        <v>6</v>
      </c>
      <c r="CY649">
        <v>7</v>
      </c>
      <c r="CZ649">
        <v>1070</v>
      </c>
      <c r="DA649" t="s">
        <v>5444</v>
      </c>
      <c r="DB649" t="s">
        <v>4</v>
      </c>
      <c r="DC649" t="s">
        <v>5443</v>
      </c>
      <c r="DD649" t="s">
        <v>5442</v>
      </c>
      <c r="DE649" t="s">
        <v>5441</v>
      </c>
      <c r="DF649" t="s">
        <v>5440</v>
      </c>
    </row>
    <row r="650" spans="1:112" hidden="1" x14ac:dyDescent="0.2">
      <c r="A650" t="s">
        <v>5438</v>
      </c>
      <c r="B650" t="s">
        <v>5439</v>
      </c>
      <c r="C650" t="s">
        <v>5439</v>
      </c>
      <c r="H650" s="2">
        <v>0.955462328767123</v>
      </c>
      <c r="I650" s="6">
        <v>0.84156732492516795</v>
      </c>
      <c r="J650" s="5">
        <f>POWER(2,Tabelle1[[#This Row],[Student''s T-test Difference KO_8d_WT_8d]])</f>
        <v>1.0655731712201626</v>
      </c>
      <c r="K650" s="2">
        <v>7.4911134977618796E-2</v>
      </c>
      <c r="L650" s="2">
        <v>9.1629664103191302E-2</v>
      </c>
      <c r="M650" s="2">
        <v>0.21323980189275901</v>
      </c>
      <c r="N650" s="2">
        <v>9.1629664103191302E-2</v>
      </c>
      <c r="O650" s="2">
        <v>0.21323980189275901</v>
      </c>
      <c r="P650">
        <v>4</v>
      </c>
      <c r="Q650">
        <v>4</v>
      </c>
      <c r="R650">
        <v>4</v>
      </c>
      <c r="S650">
        <v>28.100040435791001</v>
      </c>
      <c r="T650">
        <v>28.074083328247099</v>
      </c>
      <c r="U650">
        <v>28.248121261596701</v>
      </c>
      <c r="V650">
        <v>27.620937347412099</v>
      </c>
      <c r="W650">
        <v>29.052610397338899</v>
      </c>
      <c r="X650">
        <v>28.023586273193398</v>
      </c>
      <c r="AD650">
        <v>4</v>
      </c>
      <c r="AE650">
        <v>4</v>
      </c>
      <c r="AF650">
        <v>4</v>
      </c>
      <c r="AG650">
        <v>32.5</v>
      </c>
      <c r="AH650">
        <v>32.5</v>
      </c>
      <c r="AI650">
        <v>32.5</v>
      </c>
      <c r="AJ650">
        <v>17.965</v>
      </c>
      <c r="AK650">
        <v>0</v>
      </c>
      <c r="AL650">
        <v>39.064</v>
      </c>
      <c r="AM650">
        <v>1927100000</v>
      </c>
      <c r="AN650">
        <v>26</v>
      </c>
      <c r="AO650">
        <v>2</v>
      </c>
      <c r="AP650">
        <v>3</v>
      </c>
      <c r="AQ650">
        <v>4</v>
      </c>
      <c r="AR650">
        <v>3</v>
      </c>
      <c r="AS650">
        <v>4</v>
      </c>
      <c r="AT650">
        <v>3</v>
      </c>
      <c r="AU650">
        <v>2</v>
      </c>
      <c r="AV650">
        <v>3</v>
      </c>
      <c r="AW650">
        <v>4</v>
      </c>
      <c r="AX650">
        <v>3</v>
      </c>
      <c r="AY650">
        <v>4</v>
      </c>
      <c r="AZ650">
        <v>3</v>
      </c>
      <c r="BA650">
        <v>2</v>
      </c>
      <c r="BB650">
        <v>3</v>
      </c>
      <c r="BC650">
        <v>4</v>
      </c>
      <c r="BD650">
        <v>3</v>
      </c>
      <c r="BE650">
        <v>4</v>
      </c>
      <c r="BF650">
        <v>3</v>
      </c>
      <c r="BG650">
        <v>15.3</v>
      </c>
      <c r="BH650">
        <v>22.9</v>
      </c>
      <c r="BI650">
        <v>32.5</v>
      </c>
      <c r="BJ650">
        <v>22.9</v>
      </c>
      <c r="BK650">
        <v>32.5</v>
      </c>
      <c r="BL650">
        <v>22.9</v>
      </c>
      <c r="BM650">
        <v>187750000</v>
      </c>
      <c r="BN650">
        <v>248920000</v>
      </c>
      <c r="BO650">
        <v>351490000</v>
      </c>
      <c r="BP650">
        <v>192870000</v>
      </c>
      <c r="BQ650">
        <v>707180000</v>
      </c>
      <c r="BR650">
        <v>238850000</v>
      </c>
      <c r="BS650">
        <v>240880000</v>
      </c>
      <c r="BT650">
        <v>23468000</v>
      </c>
      <c r="BU650">
        <v>31115000</v>
      </c>
      <c r="BV650">
        <v>43936000</v>
      </c>
      <c r="BW650">
        <v>24109000</v>
      </c>
      <c r="BX650">
        <v>88398000</v>
      </c>
      <c r="BY650">
        <v>29856000</v>
      </c>
      <c r="BZ650">
        <v>287710016</v>
      </c>
      <c r="CA650">
        <v>282580000</v>
      </c>
      <c r="CB650">
        <v>318809984</v>
      </c>
      <c r="CC650">
        <v>206410000</v>
      </c>
      <c r="CD650">
        <v>556809984</v>
      </c>
      <c r="CE650">
        <v>272860000</v>
      </c>
      <c r="CF650">
        <v>1</v>
      </c>
      <c r="CG650">
        <v>157</v>
      </c>
      <c r="CH650">
        <v>157</v>
      </c>
      <c r="CI650">
        <v>2.58</v>
      </c>
      <c r="CJ650">
        <v>8</v>
      </c>
      <c r="CK650">
        <v>11</v>
      </c>
      <c r="CL650">
        <v>8</v>
      </c>
      <c r="CM650">
        <v>11</v>
      </c>
      <c r="CN650" t="s">
        <v>7</v>
      </c>
      <c r="CO650" t="s">
        <v>7</v>
      </c>
      <c r="CP650" t="s">
        <v>7</v>
      </c>
      <c r="CQ650" t="s">
        <v>7</v>
      </c>
      <c r="CR650" t="s">
        <v>7</v>
      </c>
      <c r="CS650" t="s">
        <v>7</v>
      </c>
      <c r="CT650">
        <v>3</v>
      </c>
      <c r="CU650">
        <v>3</v>
      </c>
      <c r="CV650">
        <v>6</v>
      </c>
      <c r="CW650">
        <v>4</v>
      </c>
      <c r="CX650">
        <v>6</v>
      </c>
      <c r="CY650">
        <v>4</v>
      </c>
      <c r="CZ650">
        <v>574</v>
      </c>
      <c r="DA650" t="s">
        <v>5437</v>
      </c>
      <c r="DB650" t="s">
        <v>111</v>
      </c>
      <c r="DC650" t="s">
        <v>5436</v>
      </c>
      <c r="DD650" t="s">
        <v>5435</v>
      </c>
      <c r="DE650" t="s">
        <v>5434</v>
      </c>
      <c r="DF650" t="s">
        <v>5433</v>
      </c>
    </row>
    <row r="651" spans="1:112" hidden="1" x14ac:dyDescent="0.2">
      <c r="A651" t="s">
        <v>5431</v>
      </c>
      <c r="B651" t="s">
        <v>5432</v>
      </c>
      <c r="C651" t="s">
        <v>5432</v>
      </c>
      <c r="H651" s="2">
        <v>0.95610968294772902</v>
      </c>
      <c r="I651" s="6">
        <v>0.84130667504516299</v>
      </c>
      <c r="J651" s="5">
        <f>POWER(2,Tabelle1[[#This Row],[Student''s T-test Difference KO_8d_WT_8d]])</f>
        <v>1.0256671350148987</v>
      </c>
      <c r="K651" s="2">
        <v>7.5045665317385601E-2</v>
      </c>
      <c r="L651" s="2">
        <v>3.6562601725261601E-2</v>
      </c>
      <c r="M651" s="2">
        <v>0.21359731300638099</v>
      </c>
      <c r="N651" s="2">
        <v>3.6562601725261601E-2</v>
      </c>
      <c r="O651" s="2">
        <v>0.21359731300638099</v>
      </c>
      <c r="P651">
        <v>2</v>
      </c>
      <c r="Q651">
        <v>2</v>
      </c>
      <c r="R651">
        <v>2</v>
      </c>
      <c r="S651">
        <v>26.974979400634801</v>
      </c>
      <c r="T651">
        <v>27.227291107177699</v>
      </c>
      <c r="U651">
        <v>27.214563369751001</v>
      </c>
      <c r="V651">
        <v>26.905754089355501</v>
      </c>
      <c r="W651">
        <v>27.195823669433601</v>
      </c>
      <c r="X651">
        <v>27.424943923950199</v>
      </c>
      <c r="AD651">
        <v>2</v>
      </c>
      <c r="AE651">
        <v>2</v>
      </c>
      <c r="AF651">
        <v>2</v>
      </c>
      <c r="AG651">
        <v>15.5</v>
      </c>
      <c r="AH651">
        <v>15.5</v>
      </c>
      <c r="AI651">
        <v>15.5</v>
      </c>
      <c r="AJ651">
        <v>21.494</v>
      </c>
      <c r="AK651">
        <v>0</v>
      </c>
      <c r="AL651">
        <v>12.348000000000001</v>
      </c>
      <c r="AM651">
        <v>904430000</v>
      </c>
      <c r="AN651">
        <v>15</v>
      </c>
      <c r="AO651">
        <v>2</v>
      </c>
      <c r="AP651">
        <v>2</v>
      </c>
      <c r="AQ651">
        <v>2</v>
      </c>
      <c r="AR651">
        <v>2</v>
      </c>
      <c r="AS651">
        <v>2</v>
      </c>
      <c r="AT651">
        <v>2</v>
      </c>
      <c r="AU651">
        <v>2</v>
      </c>
      <c r="AV651">
        <v>2</v>
      </c>
      <c r="AW651">
        <v>2</v>
      </c>
      <c r="AX651">
        <v>2</v>
      </c>
      <c r="AY651">
        <v>2</v>
      </c>
      <c r="AZ651">
        <v>2</v>
      </c>
      <c r="BA651">
        <v>2</v>
      </c>
      <c r="BB651">
        <v>2</v>
      </c>
      <c r="BC651">
        <v>2</v>
      </c>
      <c r="BD651">
        <v>2</v>
      </c>
      <c r="BE651">
        <v>2</v>
      </c>
      <c r="BF651">
        <v>2</v>
      </c>
      <c r="BG651">
        <v>15.5</v>
      </c>
      <c r="BH651">
        <v>15.5</v>
      </c>
      <c r="BI651">
        <v>15.5</v>
      </c>
      <c r="BJ651">
        <v>15.5</v>
      </c>
      <c r="BK651">
        <v>15.5</v>
      </c>
      <c r="BL651">
        <v>15.5</v>
      </c>
      <c r="BM651">
        <v>108800000</v>
      </c>
      <c r="BN651">
        <v>124120000</v>
      </c>
      <c r="BO651">
        <v>136890000</v>
      </c>
      <c r="BP651">
        <v>84281000</v>
      </c>
      <c r="BQ651">
        <v>194250000</v>
      </c>
      <c r="BR651">
        <v>256090000</v>
      </c>
      <c r="BS651">
        <v>113050000</v>
      </c>
      <c r="BT651">
        <v>13600000</v>
      </c>
      <c r="BU651">
        <v>15515000</v>
      </c>
      <c r="BV651">
        <v>17111000</v>
      </c>
      <c r="BW651">
        <v>10535000</v>
      </c>
      <c r="BX651">
        <v>24281000</v>
      </c>
      <c r="BY651">
        <v>32011000</v>
      </c>
      <c r="BZ651">
        <v>131910000</v>
      </c>
      <c r="CA651">
        <v>157120000</v>
      </c>
      <c r="CB651">
        <v>155740000</v>
      </c>
      <c r="CC651">
        <v>125730000</v>
      </c>
      <c r="CD651">
        <v>153730000</v>
      </c>
      <c r="CE651">
        <v>180190000</v>
      </c>
      <c r="CF651">
        <v>1</v>
      </c>
      <c r="CG651">
        <v>194</v>
      </c>
      <c r="CH651">
        <v>194</v>
      </c>
      <c r="CI651">
        <v>2.81</v>
      </c>
      <c r="CJ651">
        <v>5</v>
      </c>
      <c r="CK651">
        <v>1</v>
      </c>
      <c r="CL651">
        <v>14</v>
      </c>
      <c r="CM651">
        <v>6</v>
      </c>
      <c r="CN651" t="s">
        <v>7</v>
      </c>
      <c r="CO651" t="s">
        <v>7</v>
      </c>
      <c r="CP651" t="s">
        <v>7</v>
      </c>
      <c r="CQ651" t="s">
        <v>7</v>
      </c>
      <c r="CR651" t="s">
        <v>7</v>
      </c>
      <c r="CS651" t="s">
        <v>7</v>
      </c>
      <c r="CT651">
        <v>2</v>
      </c>
      <c r="CU651">
        <v>1</v>
      </c>
      <c r="CV651">
        <v>3</v>
      </c>
      <c r="CW651">
        <v>1</v>
      </c>
      <c r="CX651">
        <v>3</v>
      </c>
      <c r="CY651">
        <v>5</v>
      </c>
      <c r="CZ651">
        <v>925</v>
      </c>
      <c r="DA651" t="s">
        <v>5430</v>
      </c>
      <c r="DB651" t="s">
        <v>60</v>
      </c>
      <c r="DC651" t="s">
        <v>5429</v>
      </c>
      <c r="DD651" t="s">
        <v>5428</v>
      </c>
      <c r="DE651" t="s">
        <v>5427</v>
      </c>
      <c r="DF651" t="s">
        <v>5426</v>
      </c>
    </row>
    <row r="652" spans="1:112" hidden="1" x14ac:dyDescent="0.2">
      <c r="A652" t="s">
        <v>5424</v>
      </c>
      <c r="B652" t="s">
        <v>5425</v>
      </c>
      <c r="C652" t="s">
        <v>5425</v>
      </c>
      <c r="H652" s="2">
        <v>0.954917525773196</v>
      </c>
      <c r="I652" s="6">
        <v>0.83839290608150896</v>
      </c>
      <c r="J652" s="5">
        <f>POWER(2,Tabelle1[[#This Row],[Student''s T-test Difference KO_8d_WT_8d]])</f>
        <v>1.0855685277365579</v>
      </c>
      <c r="K652" s="2">
        <v>7.6552405053442393E-2</v>
      </c>
      <c r="L652" s="2">
        <v>0.118450800577801</v>
      </c>
      <c r="M652" s="2">
        <v>0.21759619162156901</v>
      </c>
      <c r="N652" s="2">
        <v>0.118450800577801</v>
      </c>
      <c r="O652" s="2">
        <v>0.21759619162156901</v>
      </c>
      <c r="P652">
        <v>2</v>
      </c>
      <c r="Q652">
        <v>2</v>
      </c>
      <c r="R652">
        <v>2</v>
      </c>
      <c r="S652">
        <v>28.062294006347699</v>
      </c>
      <c r="T652">
        <v>26.689525604248001</v>
      </c>
      <c r="U652">
        <v>28.1736946105957</v>
      </c>
      <c r="V652">
        <v>27.518108367919901</v>
      </c>
      <c r="W652">
        <v>27.479234695434599</v>
      </c>
      <c r="X652">
        <v>28.283523559570298</v>
      </c>
      <c r="AD652">
        <v>2</v>
      </c>
      <c r="AE652">
        <v>2</v>
      </c>
      <c r="AF652">
        <v>2</v>
      </c>
      <c r="AG652">
        <v>13.5</v>
      </c>
      <c r="AH652">
        <v>13.5</v>
      </c>
      <c r="AI652">
        <v>13.5</v>
      </c>
      <c r="AJ652">
        <v>19.006</v>
      </c>
      <c r="AK652">
        <v>0</v>
      </c>
      <c r="AL652">
        <v>7.4015000000000004</v>
      </c>
      <c r="AM652">
        <v>1397300000</v>
      </c>
      <c r="AN652">
        <v>16</v>
      </c>
      <c r="AO652">
        <v>1</v>
      </c>
      <c r="AP652">
        <v>2</v>
      </c>
      <c r="AQ652">
        <v>1</v>
      </c>
      <c r="AR652">
        <v>2</v>
      </c>
      <c r="AS652">
        <v>2</v>
      </c>
      <c r="AT652">
        <v>2</v>
      </c>
      <c r="AU652">
        <v>1</v>
      </c>
      <c r="AV652">
        <v>2</v>
      </c>
      <c r="AW652">
        <v>1</v>
      </c>
      <c r="AX652">
        <v>2</v>
      </c>
      <c r="AY652">
        <v>2</v>
      </c>
      <c r="AZ652">
        <v>2</v>
      </c>
      <c r="BA652">
        <v>1</v>
      </c>
      <c r="BB652">
        <v>2</v>
      </c>
      <c r="BC652">
        <v>1</v>
      </c>
      <c r="BD652">
        <v>2</v>
      </c>
      <c r="BE652">
        <v>2</v>
      </c>
      <c r="BF652">
        <v>2</v>
      </c>
      <c r="BG652">
        <v>6.2</v>
      </c>
      <c r="BH652">
        <v>13.5</v>
      </c>
      <c r="BI652">
        <v>6.2</v>
      </c>
      <c r="BJ652">
        <v>13.5</v>
      </c>
      <c r="BK652">
        <v>13.5</v>
      </c>
      <c r="BL652">
        <v>13.5</v>
      </c>
      <c r="BM652">
        <v>225920000</v>
      </c>
      <c r="BN652">
        <v>191210000</v>
      </c>
      <c r="BO652">
        <v>297690000</v>
      </c>
      <c r="BP652">
        <v>143070000</v>
      </c>
      <c r="BQ652">
        <v>252650000</v>
      </c>
      <c r="BR652">
        <v>286800000</v>
      </c>
      <c r="BS652">
        <v>174670000</v>
      </c>
      <c r="BT652">
        <v>28240000</v>
      </c>
      <c r="BU652">
        <v>23901000</v>
      </c>
      <c r="BV652">
        <v>37212000</v>
      </c>
      <c r="BW652">
        <v>17883000</v>
      </c>
      <c r="BX652">
        <v>31581000</v>
      </c>
      <c r="BY652">
        <v>35850000</v>
      </c>
      <c r="BZ652">
        <v>280280000</v>
      </c>
      <c r="CA652">
        <v>108230000</v>
      </c>
      <c r="CB652">
        <v>302780000</v>
      </c>
      <c r="CC652">
        <v>192210000</v>
      </c>
      <c r="CD652">
        <v>187100000</v>
      </c>
      <c r="CE652">
        <v>326729984</v>
      </c>
      <c r="CF652">
        <v>1</v>
      </c>
      <c r="CG652">
        <v>178</v>
      </c>
      <c r="CH652">
        <v>178</v>
      </c>
      <c r="CI652">
        <v>3.15</v>
      </c>
      <c r="CK652">
        <v>7</v>
      </c>
      <c r="CL652">
        <v>9</v>
      </c>
      <c r="CM652">
        <v>11</v>
      </c>
      <c r="CN652" t="s">
        <v>7</v>
      </c>
      <c r="CO652" t="s">
        <v>7</v>
      </c>
      <c r="CP652" t="s">
        <v>7</v>
      </c>
      <c r="CQ652" t="s">
        <v>7</v>
      </c>
      <c r="CR652" t="s">
        <v>7</v>
      </c>
      <c r="CS652" t="s">
        <v>7</v>
      </c>
      <c r="CT652">
        <v>3</v>
      </c>
      <c r="CU652">
        <v>2</v>
      </c>
      <c r="CV652">
        <v>3</v>
      </c>
      <c r="CW652">
        <v>2</v>
      </c>
      <c r="CX652">
        <v>2</v>
      </c>
      <c r="CY652">
        <v>4</v>
      </c>
      <c r="CZ652">
        <v>974</v>
      </c>
      <c r="DA652" t="s">
        <v>5423</v>
      </c>
      <c r="DB652" t="s">
        <v>60</v>
      </c>
      <c r="DC652" t="s">
        <v>5422</v>
      </c>
      <c r="DD652" t="s">
        <v>5421</v>
      </c>
      <c r="DE652" t="s">
        <v>5420</v>
      </c>
      <c r="DF652" t="s">
        <v>5419</v>
      </c>
    </row>
    <row r="653" spans="1:112" hidden="1" x14ac:dyDescent="0.2">
      <c r="A653" t="s">
        <v>5407</v>
      </c>
      <c r="B653" t="s">
        <v>5408</v>
      </c>
      <c r="C653" t="s">
        <v>5408</v>
      </c>
      <c r="H653" s="2">
        <v>0.95703192407247595</v>
      </c>
      <c r="I653" s="6">
        <v>0.83632415815110195</v>
      </c>
      <c r="J653" s="5">
        <f>POWER(2,Tabelle1[[#This Row],[Student''s T-test Difference KO_8d_WT_8d]])</f>
        <v>1.0294446782626736</v>
      </c>
      <c r="K653" s="2">
        <v>7.7625357956113694E-2</v>
      </c>
      <c r="L653" s="2">
        <v>4.1866302490234403E-2</v>
      </c>
      <c r="M653" s="2">
        <v>0.22043796411319699</v>
      </c>
      <c r="N653" s="2">
        <v>4.1866302490234403E-2</v>
      </c>
      <c r="O653" s="2">
        <v>0.22043796411319699</v>
      </c>
      <c r="P653">
        <v>1</v>
      </c>
      <c r="Q653">
        <v>1</v>
      </c>
      <c r="R653">
        <v>1</v>
      </c>
      <c r="S653">
        <v>26.408241271972699</v>
      </c>
      <c r="T653">
        <v>26.625473022460898</v>
      </c>
      <c r="U653">
        <v>26.722600936889599</v>
      </c>
      <c r="V653">
        <v>26.9281826019287</v>
      </c>
      <c r="W653">
        <v>26.5969047546387</v>
      </c>
      <c r="X653">
        <v>26.356826782226602</v>
      </c>
      <c r="AD653">
        <v>1</v>
      </c>
      <c r="AE653">
        <v>1</v>
      </c>
      <c r="AF653">
        <v>1</v>
      </c>
      <c r="AG653">
        <v>5.2</v>
      </c>
      <c r="AH653">
        <v>5.2</v>
      </c>
      <c r="AI653">
        <v>5.2</v>
      </c>
      <c r="AJ653">
        <v>16.349</v>
      </c>
      <c r="AK653">
        <v>0</v>
      </c>
      <c r="AL653">
        <v>4.6078999999999999</v>
      </c>
      <c r="AM653">
        <v>618460000</v>
      </c>
      <c r="AN653">
        <v>16</v>
      </c>
      <c r="AO653">
        <v>1</v>
      </c>
      <c r="AP653">
        <v>1</v>
      </c>
      <c r="AQ653">
        <v>1</v>
      </c>
      <c r="AR653">
        <v>1</v>
      </c>
      <c r="AS653">
        <v>1</v>
      </c>
      <c r="AT653">
        <v>1</v>
      </c>
      <c r="AU653">
        <v>1</v>
      </c>
      <c r="AV653">
        <v>1</v>
      </c>
      <c r="AW653">
        <v>1</v>
      </c>
      <c r="AX653">
        <v>1</v>
      </c>
      <c r="AY653">
        <v>1</v>
      </c>
      <c r="AZ653">
        <v>1</v>
      </c>
      <c r="BA653">
        <v>1</v>
      </c>
      <c r="BB653">
        <v>1</v>
      </c>
      <c r="BC653">
        <v>1</v>
      </c>
      <c r="BD653">
        <v>1</v>
      </c>
      <c r="BE653">
        <v>1</v>
      </c>
      <c r="BF653">
        <v>1</v>
      </c>
      <c r="BG653">
        <v>5.2</v>
      </c>
      <c r="BH653">
        <v>5.2</v>
      </c>
      <c r="BI653">
        <v>5.2</v>
      </c>
      <c r="BJ653">
        <v>5.2</v>
      </c>
      <c r="BK653">
        <v>5.2</v>
      </c>
      <c r="BL653">
        <v>5.2</v>
      </c>
      <c r="BM653">
        <v>85118000</v>
      </c>
      <c r="BN653">
        <v>111840000</v>
      </c>
      <c r="BO653">
        <v>129610000</v>
      </c>
      <c r="BP653">
        <v>129680000</v>
      </c>
      <c r="BQ653">
        <v>82688000</v>
      </c>
      <c r="BR653">
        <v>79527000</v>
      </c>
      <c r="BS653">
        <v>68718000</v>
      </c>
      <c r="BT653">
        <v>9457600</v>
      </c>
      <c r="BU653">
        <v>12427000</v>
      </c>
      <c r="BV653">
        <v>14402000</v>
      </c>
      <c r="BW653">
        <v>14409000</v>
      </c>
      <c r="BX653">
        <v>9187600</v>
      </c>
      <c r="BY653">
        <v>8836300</v>
      </c>
      <c r="BZ653">
        <v>89058000</v>
      </c>
      <c r="CA653">
        <v>103530000</v>
      </c>
      <c r="CB653">
        <v>110740000</v>
      </c>
      <c r="CC653">
        <v>127700000</v>
      </c>
      <c r="CD653">
        <v>101500000</v>
      </c>
      <c r="CE653">
        <v>85940000</v>
      </c>
      <c r="CF653">
        <v>1</v>
      </c>
      <c r="CG653">
        <v>153</v>
      </c>
      <c r="CH653">
        <v>153</v>
      </c>
      <c r="CI653">
        <v>2.94</v>
      </c>
      <c r="CJ653">
        <v>1</v>
      </c>
      <c r="CK653">
        <v>5</v>
      </c>
      <c r="CL653">
        <v>6</v>
      </c>
      <c r="CM653">
        <v>6</v>
      </c>
      <c r="CN653" t="s">
        <v>7</v>
      </c>
      <c r="CO653" t="s">
        <v>7</v>
      </c>
      <c r="CP653" t="s">
        <v>7</v>
      </c>
      <c r="CQ653" t="s">
        <v>7</v>
      </c>
      <c r="CR653" t="s">
        <v>7</v>
      </c>
      <c r="CS653" t="s">
        <v>7</v>
      </c>
      <c r="CT653">
        <v>3</v>
      </c>
      <c r="CU653">
        <v>3</v>
      </c>
      <c r="CV653">
        <v>2</v>
      </c>
      <c r="CW653">
        <v>3</v>
      </c>
      <c r="CX653">
        <v>3</v>
      </c>
      <c r="CY653">
        <v>2</v>
      </c>
      <c r="CZ653">
        <v>343</v>
      </c>
      <c r="DA653">
        <v>6210</v>
      </c>
      <c r="DB653" t="s">
        <v>13</v>
      </c>
      <c r="DC653">
        <v>6286</v>
      </c>
      <c r="DD653" t="s">
        <v>5406</v>
      </c>
      <c r="DE653" t="s">
        <v>5405</v>
      </c>
      <c r="DF653">
        <v>53182</v>
      </c>
    </row>
    <row r="654" spans="1:112" hidden="1" x14ac:dyDescent="0.2">
      <c r="A654" t="s">
        <v>5403</v>
      </c>
      <c r="B654" t="s">
        <v>5404</v>
      </c>
      <c r="C654" t="s">
        <v>5404</v>
      </c>
      <c r="H654" s="2">
        <v>0.95695847750865004</v>
      </c>
      <c r="I654" s="6">
        <v>0.83324622594656494</v>
      </c>
      <c r="J654" s="5">
        <f>POWER(2,Tabelle1[[#This Row],[Student''s T-test Difference KO_8d_WT_8d]])</f>
        <v>1.0287004796487296</v>
      </c>
      <c r="K654" s="2">
        <v>7.9226644729290099E-2</v>
      </c>
      <c r="L654" s="2">
        <v>4.0822982788085903E-2</v>
      </c>
      <c r="M654" s="2">
        <v>0.224670101965466</v>
      </c>
      <c r="N654" s="2">
        <v>4.0822982788085903E-2</v>
      </c>
      <c r="O654" s="2">
        <v>0.224670101965466</v>
      </c>
      <c r="P654">
        <v>2</v>
      </c>
      <c r="Q654">
        <v>2</v>
      </c>
      <c r="R654">
        <v>2</v>
      </c>
      <c r="S654">
        <v>27.8601169586182</v>
      </c>
      <c r="T654">
        <v>27.825355529785199</v>
      </c>
      <c r="U654">
        <v>27.5334873199463</v>
      </c>
      <c r="V654">
        <v>27.536085128784201</v>
      </c>
      <c r="W654">
        <v>28.051235198974599</v>
      </c>
      <c r="X654">
        <v>27.754108428955099</v>
      </c>
      <c r="AD654">
        <v>2</v>
      </c>
      <c r="AE654">
        <v>2</v>
      </c>
      <c r="AF654">
        <v>2</v>
      </c>
      <c r="AG654">
        <v>12.1</v>
      </c>
      <c r="AH654">
        <v>12.1</v>
      </c>
      <c r="AI654">
        <v>12.1</v>
      </c>
      <c r="AJ654">
        <v>22.402999999999999</v>
      </c>
      <c r="AK654">
        <v>0</v>
      </c>
      <c r="AL654">
        <v>7.8056999999999999</v>
      </c>
      <c r="AM654">
        <v>1374900000</v>
      </c>
      <c r="AN654">
        <v>8</v>
      </c>
      <c r="AO654">
        <v>2</v>
      </c>
      <c r="AP654">
        <v>1</v>
      </c>
      <c r="AQ654">
        <v>1</v>
      </c>
      <c r="AR654">
        <v>2</v>
      </c>
      <c r="AS654">
        <v>2</v>
      </c>
      <c r="AT654">
        <v>2</v>
      </c>
      <c r="AU654">
        <v>2</v>
      </c>
      <c r="AV654">
        <v>1</v>
      </c>
      <c r="AW654">
        <v>1</v>
      </c>
      <c r="AX654">
        <v>2</v>
      </c>
      <c r="AY654">
        <v>2</v>
      </c>
      <c r="AZ654">
        <v>2</v>
      </c>
      <c r="BA654">
        <v>2</v>
      </c>
      <c r="BB654">
        <v>1</v>
      </c>
      <c r="BC654">
        <v>1</v>
      </c>
      <c r="BD654">
        <v>2</v>
      </c>
      <c r="BE654">
        <v>2</v>
      </c>
      <c r="BF654">
        <v>2</v>
      </c>
      <c r="BG654">
        <v>12.1</v>
      </c>
      <c r="BH654">
        <v>5.8</v>
      </c>
      <c r="BI654">
        <v>5.8</v>
      </c>
      <c r="BJ654">
        <v>12.1</v>
      </c>
      <c r="BK654">
        <v>12.1</v>
      </c>
      <c r="BL654">
        <v>12.1</v>
      </c>
      <c r="BM654">
        <v>375010000</v>
      </c>
      <c r="BN654">
        <v>184120000</v>
      </c>
      <c r="BO654">
        <v>151010000</v>
      </c>
      <c r="BP654">
        <v>177620000</v>
      </c>
      <c r="BQ654">
        <v>262740000</v>
      </c>
      <c r="BR654">
        <v>224350000</v>
      </c>
      <c r="BS654">
        <v>152760000</v>
      </c>
      <c r="BT654">
        <v>41668000</v>
      </c>
      <c r="BU654">
        <v>20458000</v>
      </c>
      <c r="BV654">
        <v>16779000</v>
      </c>
      <c r="BW654">
        <v>19736000</v>
      </c>
      <c r="BX654">
        <v>29194000</v>
      </c>
      <c r="BY654">
        <v>24928000</v>
      </c>
      <c r="BZ654">
        <v>243630000</v>
      </c>
      <c r="CA654">
        <v>237830000</v>
      </c>
      <c r="CB654">
        <v>194270000</v>
      </c>
      <c r="CC654">
        <v>194620000</v>
      </c>
      <c r="CD654">
        <v>278140000</v>
      </c>
      <c r="CE654">
        <v>226370000</v>
      </c>
      <c r="CF654">
        <v>1</v>
      </c>
      <c r="CG654">
        <v>206</v>
      </c>
      <c r="CH654">
        <v>206</v>
      </c>
      <c r="CI654">
        <v>3.69</v>
      </c>
      <c r="CL654">
        <v>4</v>
      </c>
      <c r="CM654">
        <v>9</v>
      </c>
      <c r="CN654" t="s">
        <v>7</v>
      </c>
      <c r="CO654" t="s">
        <v>7</v>
      </c>
      <c r="CP654" t="s">
        <v>7</v>
      </c>
      <c r="CQ654" t="s">
        <v>7</v>
      </c>
      <c r="CR654" t="s">
        <v>7</v>
      </c>
      <c r="CS654" t="s">
        <v>6</v>
      </c>
      <c r="CT654">
        <v>2</v>
      </c>
      <c r="CU654">
        <v>1</v>
      </c>
      <c r="CV654">
        <v>1</v>
      </c>
      <c r="CW654">
        <v>1</v>
      </c>
      <c r="CX654">
        <v>3</v>
      </c>
      <c r="CY654">
        <v>0</v>
      </c>
      <c r="CZ654">
        <v>576</v>
      </c>
      <c r="DA654" t="s">
        <v>5402</v>
      </c>
      <c r="DB654" t="s">
        <v>60</v>
      </c>
      <c r="DC654" t="s">
        <v>5401</v>
      </c>
      <c r="DD654" t="s">
        <v>5400</v>
      </c>
      <c r="DE654" t="s">
        <v>5399</v>
      </c>
      <c r="DF654" t="s">
        <v>5398</v>
      </c>
    </row>
    <row r="655" spans="1:112" hidden="1" x14ac:dyDescent="0.2">
      <c r="A655" t="s">
        <v>5396</v>
      </c>
      <c r="B655" t="s">
        <v>5397</v>
      </c>
      <c r="C655" t="s">
        <v>5397</v>
      </c>
      <c r="H655" s="2">
        <v>0.95528658008657996</v>
      </c>
      <c r="I655" s="6">
        <v>0.830486524076817</v>
      </c>
      <c r="J655" s="5">
        <f>POWER(2,Tabelle1[[#This Row],[Student''s T-test Difference KO_8d_WT_8d]])</f>
        <v>1.1053865467533111</v>
      </c>
      <c r="K655" s="2">
        <v>8.0667410252393906E-2</v>
      </c>
      <c r="L655" s="2">
        <v>0.144550959269207</v>
      </c>
      <c r="M655" s="2">
        <v>0.22846890058689101</v>
      </c>
      <c r="N655" s="2">
        <v>0.144550959269207</v>
      </c>
      <c r="O655" s="2">
        <v>0.22846890058689101</v>
      </c>
      <c r="P655">
        <v>1</v>
      </c>
      <c r="Q655">
        <v>1</v>
      </c>
      <c r="R655">
        <v>1</v>
      </c>
      <c r="S655">
        <v>23.451236724853501</v>
      </c>
      <c r="T655">
        <v>24.569583892822301</v>
      </c>
      <c r="U655">
        <v>24.5722465515137</v>
      </c>
      <c r="V655">
        <v>25.248039245605501</v>
      </c>
      <c r="W655">
        <v>24.298799514770501</v>
      </c>
      <c r="X655">
        <v>23.479881286621101</v>
      </c>
      <c r="AD655">
        <v>1</v>
      </c>
      <c r="AE655">
        <v>1</v>
      </c>
      <c r="AF655">
        <v>1</v>
      </c>
      <c r="AG655">
        <v>1.3</v>
      </c>
      <c r="AH655">
        <v>1.3</v>
      </c>
      <c r="AI655">
        <v>1.3</v>
      </c>
      <c r="AJ655">
        <v>125.7</v>
      </c>
      <c r="AK655">
        <v>0</v>
      </c>
      <c r="AL655">
        <v>81.278000000000006</v>
      </c>
      <c r="AM655">
        <v>133500000</v>
      </c>
      <c r="AN655">
        <v>11</v>
      </c>
      <c r="AO655">
        <v>1</v>
      </c>
      <c r="AP655">
        <v>1</v>
      </c>
      <c r="AQ655">
        <v>1</v>
      </c>
      <c r="AR655">
        <v>1</v>
      </c>
      <c r="AS655">
        <v>1</v>
      </c>
      <c r="AT655">
        <v>1</v>
      </c>
      <c r="AU655">
        <v>1</v>
      </c>
      <c r="AV655">
        <v>1</v>
      </c>
      <c r="AW655">
        <v>1</v>
      </c>
      <c r="AX655">
        <v>1</v>
      </c>
      <c r="AY655">
        <v>1</v>
      </c>
      <c r="AZ655">
        <v>1</v>
      </c>
      <c r="BA655">
        <v>1</v>
      </c>
      <c r="BB655">
        <v>1</v>
      </c>
      <c r="BC655">
        <v>1</v>
      </c>
      <c r="BD655">
        <v>1</v>
      </c>
      <c r="BE655">
        <v>1</v>
      </c>
      <c r="BF655">
        <v>1</v>
      </c>
      <c r="BG655">
        <v>1.3</v>
      </c>
      <c r="BH655">
        <v>1.3</v>
      </c>
      <c r="BI655">
        <v>1.3</v>
      </c>
      <c r="BJ655">
        <v>1.3</v>
      </c>
      <c r="BK655">
        <v>1.3</v>
      </c>
      <c r="BL655">
        <v>1.3</v>
      </c>
      <c r="BM655">
        <v>13369000</v>
      </c>
      <c r="BN655">
        <v>22902000</v>
      </c>
      <c r="BO655">
        <v>26673000</v>
      </c>
      <c r="BP655">
        <v>34409000</v>
      </c>
      <c r="BQ655">
        <v>21997000</v>
      </c>
      <c r="BR655">
        <v>14149000</v>
      </c>
      <c r="BS655">
        <v>2472200</v>
      </c>
      <c r="BT655">
        <v>247570</v>
      </c>
      <c r="BU655">
        <v>424110</v>
      </c>
      <c r="BV655">
        <v>493950</v>
      </c>
      <c r="BW655">
        <v>637190</v>
      </c>
      <c r="BX655">
        <v>407360</v>
      </c>
      <c r="BY655">
        <v>262010</v>
      </c>
      <c r="BZ655">
        <v>11469000</v>
      </c>
      <c r="CA655">
        <v>24899000</v>
      </c>
      <c r="CB655">
        <v>24945000</v>
      </c>
      <c r="CC655">
        <v>39849000</v>
      </c>
      <c r="CD655">
        <v>20638000</v>
      </c>
      <c r="CE655">
        <v>11699000</v>
      </c>
      <c r="CF655">
        <v>1</v>
      </c>
      <c r="CG655">
        <v>1135</v>
      </c>
      <c r="CH655">
        <v>1135</v>
      </c>
      <c r="CI655">
        <v>1.84</v>
      </c>
      <c r="CJ655">
        <v>3</v>
      </c>
      <c r="CK655">
        <v>16</v>
      </c>
      <c r="CN655" t="s">
        <v>7</v>
      </c>
      <c r="CO655" t="s">
        <v>7</v>
      </c>
      <c r="CP655" t="s">
        <v>7</v>
      </c>
      <c r="CQ655" t="s">
        <v>7</v>
      </c>
      <c r="CR655" t="s">
        <v>7</v>
      </c>
      <c r="CS655" t="s">
        <v>7</v>
      </c>
      <c r="CT655">
        <v>2</v>
      </c>
      <c r="CU655">
        <v>2</v>
      </c>
      <c r="CV655">
        <v>2</v>
      </c>
      <c r="CW655">
        <v>2</v>
      </c>
      <c r="CX655">
        <v>1</v>
      </c>
      <c r="CY655">
        <v>2</v>
      </c>
      <c r="CZ655">
        <v>34</v>
      </c>
      <c r="DA655">
        <v>3795</v>
      </c>
      <c r="DB655" t="s">
        <v>13</v>
      </c>
      <c r="DC655">
        <v>3839</v>
      </c>
      <c r="DD655" t="s">
        <v>5395</v>
      </c>
      <c r="DE655" t="s">
        <v>5394</v>
      </c>
      <c r="DF655">
        <v>32569</v>
      </c>
    </row>
    <row r="656" spans="1:112" hidden="1" x14ac:dyDescent="0.2">
      <c r="A656" t="s">
        <v>5383</v>
      </c>
      <c r="B656" t="s">
        <v>5384</v>
      </c>
      <c r="C656" t="s">
        <v>5384</v>
      </c>
      <c r="H656" s="2">
        <v>0.95421217391304303</v>
      </c>
      <c r="I656" s="6">
        <v>0.82564444156856598</v>
      </c>
      <c r="J656" s="5">
        <f>POWER(2,Tabelle1[[#This Row],[Student''s T-test Difference KO_8d_WT_8d]])</f>
        <v>1.0262359116653768</v>
      </c>
      <c r="K656" s="2">
        <v>8.3206938526286606E-2</v>
      </c>
      <c r="L656" s="2">
        <v>3.7362416585288799E-2</v>
      </c>
      <c r="M656" s="2">
        <v>0.235144035207005</v>
      </c>
      <c r="N656" s="2">
        <v>3.7362416585288799E-2</v>
      </c>
      <c r="O656" s="2">
        <v>0.235144035207005</v>
      </c>
      <c r="P656">
        <v>1</v>
      </c>
      <c r="Q656">
        <v>1</v>
      </c>
      <c r="R656">
        <v>1</v>
      </c>
      <c r="S656">
        <v>24.962213516235401</v>
      </c>
      <c r="T656">
        <v>24.9410495758057</v>
      </c>
      <c r="U656">
        <v>25.122735977172901</v>
      </c>
      <c r="V656">
        <v>25.318380355835</v>
      </c>
      <c r="W656">
        <v>25.011032104492202</v>
      </c>
      <c r="X656">
        <v>24.808673858642599</v>
      </c>
      <c r="AD656">
        <v>1</v>
      </c>
      <c r="AE656">
        <v>1</v>
      </c>
      <c r="AF656">
        <v>1</v>
      </c>
      <c r="AG656">
        <v>5.5</v>
      </c>
      <c r="AH656">
        <v>5.5</v>
      </c>
      <c r="AI656">
        <v>5.5</v>
      </c>
      <c r="AJ656">
        <v>25.256</v>
      </c>
      <c r="AK656">
        <v>7.4074000000000004E-4</v>
      </c>
      <c r="AL656">
        <v>2.5556000000000001</v>
      </c>
      <c r="AM656">
        <v>217020000</v>
      </c>
      <c r="AN656">
        <v>7</v>
      </c>
      <c r="AO656">
        <v>1</v>
      </c>
      <c r="AP656">
        <v>1</v>
      </c>
      <c r="AQ656">
        <v>1</v>
      </c>
      <c r="AR656">
        <v>1</v>
      </c>
      <c r="AS656">
        <v>1</v>
      </c>
      <c r="AT656">
        <v>1</v>
      </c>
      <c r="AU656">
        <v>1</v>
      </c>
      <c r="AV656">
        <v>1</v>
      </c>
      <c r="AW656">
        <v>1</v>
      </c>
      <c r="AX656">
        <v>1</v>
      </c>
      <c r="AY656">
        <v>1</v>
      </c>
      <c r="AZ656">
        <v>1</v>
      </c>
      <c r="BA656">
        <v>1</v>
      </c>
      <c r="BB656">
        <v>1</v>
      </c>
      <c r="BC656">
        <v>1</v>
      </c>
      <c r="BD656">
        <v>1</v>
      </c>
      <c r="BE656">
        <v>1</v>
      </c>
      <c r="BF656">
        <v>1</v>
      </c>
      <c r="BG656">
        <v>5.5</v>
      </c>
      <c r="BH656">
        <v>5.5</v>
      </c>
      <c r="BI656">
        <v>5.5</v>
      </c>
      <c r="BJ656">
        <v>5.5</v>
      </c>
      <c r="BK656">
        <v>5.5</v>
      </c>
      <c r="BL656">
        <v>5.5</v>
      </c>
      <c r="BM656">
        <v>41779000</v>
      </c>
      <c r="BN656">
        <v>23954000</v>
      </c>
      <c r="BO656">
        <v>28057000</v>
      </c>
      <c r="BP656">
        <v>31527000</v>
      </c>
      <c r="BQ656">
        <v>42978000</v>
      </c>
      <c r="BR656">
        <v>48728000</v>
      </c>
      <c r="BS656">
        <v>21702000</v>
      </c>
      <c r="BT656">
        <v>4177900</v>
      </c>
      <c r="BU656">
        <v>2395400</v>
      </c>
      <c r="BV656">
        <v>2805700</v>
      </c>
      <c r="BW656">
        <v>3152700</v>
      </c>
      <c r="BX656">
        <v>4297800</v>
      </c>
      <c r="BY656">
        <v>4872800</v>
      </c>
      <c r="BZ656">
        <v>32687000</v>
      </c>
      <c r="CA656">
        <v>32211000</v>
      </c>
      <c r="CB656">
        <v>36534000</v>
      </c>
      <c r="CC656">
        <v>41840000</v>
      </c>
      <c r="CD656">
        <v>33812000</v>
      </c>
      <c r="CE656">
        <v>29387000</v>
      </c>
      <c r="CF656">
        <v>1</v>
      </c>
      <c r="CG656">
        <v>235</v>
      </c>
      <c r="CH656">
        <v>235</v>
      </c>
      <c r="CI656">
        <v>2.93</v>
      </c>
      <c r="CK656">
        <v>5</v>
      </c>
      <c r="CL656">
        <v>6</v>
      </c>
      <c r="CM656">
        <v>4</v>
      </c>
      <c r="CN656" t="s">
        <v>7</v>
      </c>
      <c r="CO656" t="s">
        <v>7</v>
      </c>
      <c r="CP656" t="s">
        <v>7</v>
      </c>
      <c r="CQ656" t="s">
        <v>7</v>
      </c>
      <c r="CR656" t="s">
        <v>7</v>
      </c>
      <c r="CS656" t="s">
        <v>7</v>
      </c>
      <c r="CT656">
        <v>1</v>
      </c>
      <c r="CU656">
        <v>1</v>
      </c>
      <c r="CV656">
        <v>1</v>
      </c>
      <c r="CW656">
        <v>1</v>
      </c>
      <c r="CX656">
        <v>1</v>
      </c>
      <c r="CY656">
        <v>2</v>
      </c>
      <c r="CZ656">
        <v>100</v>
      </c>
      <c r="DA656">
        <v>7747</v>
      </c>
      <c r="DB656" t="s">
        <v>13</v>
      </c>
      <c r="DC656">
        <v>7838</v>
      </c>
      <c r="DD656" t="s">
        <v>5382</v>
      </c>
      <c r="DE656" t="s">
        <v>5381</v>
      </c>
      <c r="DF656">
        <v>66363</v>
      </c>
    </row>
    <row r="657" spans="1:112" hidden="1" x14ac:dyDescent="0.2">
      <c r="A657" t="s">
        <v>5379</v>
      </c>
      <c r="B657" t="s">
        <v>5380</v>
      </c>
      <c r="C657" t="s">
        <v>5380</v>
      </c>
      <c r="H657" s="2">
        <v>0.95359791122715398</v>
      </c>
      <c r="I657" s="6">
        <v>0.82434504714332102</v>
      </c>
      <c r="J657" s="5">
        <f>POWER(2,Tabelle1[[#This Row],[Student''s T-test Difference KO_8d_WT_8d]])</f>
        <v>1.1068689143874018</v>
      </c>
      <c r="K657" s="2">
        <v>8.3890967060069294E-2</v>
      </c>
      <c r="L657" s="2">
        <v>0.146484375</v>
      </c>
      <c r="M657" s="2">
        <v>0.236937523150833</v>
      </c>
      <c r="N657" s="2">
        <v>0.146484375</v>
      </c>
      <c r="O657" s="2">
        <v>0.236937523150833</v>
      </c>
      <c r="P657">
        <v>4</v>
      </c>
      <c r="Q657">
        <v>4</v>
      </c>
      <c r="R657">
        <v>4</v>
      </c>
      <c r="S657">
        <v>26.841220855712901</v>
      </c>
      <c r="T657">
        <v>27.9247341156006</v>
      </c>
      <c r="U657">
        <v>26.492712020873999</v>
      </c>
      <c r="V657">
        <v>26.8245658874512</v>
      </c>
      <c r="W657">
        <v>28.1179809570313</v>
      </c>
      <c r="X657">
        <v>26.755573272705099</v>
      </c>
      <c r="AD657">
        <v>4</v>
      </c>
      <c r="AE657">
        <v>4</v>
      </c>
      <c r="AF657">
        <v>4</v>
      </c>
      <c r="AG657">
        <v>38.1</v>
      </c>
      <c r="AH657">
        <v>38.1</v>
      </c>
      <c r="AI657">
        <v>38.1</v>
      </c>
      <c r="AJ657">
        <v>18.256</v>
      </c>
      <c r="AK657">
        <v>0</v>
      </c>
      <c r="AL657">
        <v>14.989000000000001</v>
      </c>
      <c r="AM657">
        <v>992910000</v>
      </c>
      <c r="AN657">
        <v>29</v>
      </c>
      <c r="AO657">
        <v>4</v>
      </c>
      <c r="AP657">
        <v>4</v>
      </c>
      <c r="AQ657">
        <v>4</v>
      </c>
      <c r="AR657">
        <v>4</v>
      </c>
      <c r="AS657">
        <v>3</v>
      </c>
      <c r="AT657">
        <v>2</v>
      </c>
      <c r="AU657">
        <v>4</v>
      </c>
      <c r="AV657">
        <v>4</v>
      </c>
      <c r="AW657">
        <v>4</v>
      </c>
      <c r="AX657">
        <v>4</v>
      </c>
      <c r="AY657">
        <v>3</v>
      </c>
      <c r="AZ657">
        <v>2</v>
      </c>
      <c r="BA657">
        <v>4</v>
      </c>
      <c r="BB657">
        <v>4</v>
      </c>
      <c r="BC657">
        <v>4</v>
      </c>
      <c r="BD657">
        <v>4</v>
      </c>
      <c r="BE657">
        <v>3</v>
      </c>
      <c r="BF657">
        <v>2</v>
      </c>
      <c r="BG657">
        <v>38.1</v>
      </c>
      <c r="BH657">
        <v>38.1</v>
      </c>
      <c r="BI657">
        <v>38.1</v>
      </c>
      <c r="BJ657">
        <v>38.1</v>
      </c>
      <c r="BK657">
        <v>33.799999999999997</v>
      </c>
      <c r="BL657">
        <v>19.399999999999999</v>
      </c>
      <c r="BM657">
        <v>138690000</v>
      </c>
      <c r="BN657">
        <v>217350000</v>
      </c>
      <c r="BO657">
        <v>130190000</v>
      </c>
      <c r="BP657">
        <v>144620000</v>
      </c>
      <c r="BQ657">
        <v>249310000</v>
      </c>
      <c r="BR657">
        <v>112760000</v>
      </c>
      <c r="BS657">
        <v>99291000</v>
      </c>
      <c r="BT657">
        <v>13869000</v>
      </c>
      <c r="BU657">
        <v>21735000</v>
      </c>
      <c r="BV657">
        <v>13019000</v>
      </c>
      <c r="BW657">
        <v>14462000</v>
      </c>
      <c r="BX657">
        <v>24931000</v>
      </c>
      <c r="BY657">
        <v>11276000</v>
      </c>
      <c r="BZ657">
        <v>120230000</v>
      </c>
      <c r="CA657">
        <v>254790000</v>
      </c>
      <c r="CB657">
        <v>94428000</v>
      </c>
      <c r="CC657">
        <v>118850000</v>
      </c>
      <c r="CD657">
        <v>291310016</v>
      </c>
      <c r="CE657">
        <v>113300000</v>
      </c>
      <c r="CF657">
        <v>1</v>
      </c>
      <c r="CG657">
        <v>160</v>
      </c>
      <c r="CH657">
        <v>160</v>
      </c>
      <c r="CI657">
        <v>3.04</v>
      </c>
      <c r="CK657">
        <v>7</v>
      </c>
      <c r="CL657">
        <v>31</v>
      </c>
      <c r="CM657">
        <v>9</v>
      </c>
      <c r="CN657" t="s">
        <v>7</v>
      </c>
      <c r="CO657" t="s">
        <v>7</v>
      </c>
      <c r="CP657" t="s">
        <v>7</v>
      </c>
      <c r="CQ657" t="s">
        <v>7</v>
      </c>
      <c r="CR657" t="s">
        <v>7</v>
      </c>
      <c r="CS657" t="s">
        <v>7</v>
      </c>
      <c r="CT657">
        <v>6</v>
      </c>
      <c r="CU657">
        <v>7</v>
      </c>
      <c r="CV657">
        <v>3</v>
      </c>
      <c r="CW657">
        <v>6</v>
      </c>
      <c r="CX657">
        <v>4</v>
      </c>
      <c r="CY657">
        <v>3</v>
      </c>
      <c r="CZ657">
        <v>1080</v>
      </c>
      <c r="DA657" t="s">
        <v>5378</v>
      </c>
      <c r="DB657" t="s">
        <v>111</v>
      </c>
      <c r="DC657" t="s">
        <v>5377</v>
      </c>
      <c r="DD657" t="s">
        <v>5376</v>
      </c>
      <c r="DE657" t="s">
        <v>5375</v>
      </c>
      <c r="DF657" t="s">
        <v>5374</v>
      </c>
    </row>
    <row r="658" spans="1:112" hidden="1" x14ac:dyDescent="0.2">
      <c r="A658" t="s">
        <v>5372</v>
      </c>
      <c r="B658" t="s">
        <v>5373</v>
      </c>
      <c r="C658" t="s">
        <v>5373</v>
      </c>
      <c r="H658" s="2">
        <v>0.95387108013937305</v>
      </c>
      <c r="I658" s="6">
        <v>0.82392448163843002</v>
      </c>
      <c r="J658" s="5">
        <f>POWER(2,Tabelle1[[#This Row],[Student''s T-test Difference KO_8d_WT_8d]])</f>
        <v>1.0449960893229793</v>
      </c>
      <c r="K658" s="2">
        <v>8.4112592563456406E-2</v>
      </c>
      <c r="L658" s="2">
        <v>6.3497543334960896E-2</v>
      </c>
      <c r="M658" s="2">
        <v>0.237518209266849</v>
      </c>
      <c r="N658" s="2">
        <v>6.3497543334960896E-2</v>
      </c>
      <c r="O658" s="2">
        <v>0.237518209266849</v>
      </c>
      <c r="P658">
        <v>16</v>
      </c>
      <c r="Q658">
        <v>16</v>
      </c>
      <c r="R658">
        <v>16</v>
      </c>
      <c r="S658">
        <v>31.4416408538818</v>
      </c>
      <c r="T658">
        <v>31.580419540405298</v>
      </c>
      <c r="U658">
        <v>31.905229568481399</v>
      </c>
      <c r="V658">
        <v>31.2520866394043</v>
      </c>
      <c r="W658">
        <v>31.8752555847168</v>
      </c>
      <c r="X658">
        <v>31.990440368652301</v>
      </c>
      <c r="AD658">
        <v>16</v>
      </c>
      <c r="AE658">
        <v>16</v>
      </c>
      <c r="AF658">
        <v>16</v>
      </c>
      <c r="AG658">
        <v>54</v>
      </c>
      <c r="AH658">
        <v>54</v>
      </c>
      <c r="AI658">
        <v>54</v>
      </c>
      <c r="AJ658">
        <v>40.476999999999997</v>
      </c>
      <c r="AK658">
        <v>0</v>
      </c>
      <c r="AL658">
        <v>120.37</v>
      </c>
      <c r="AM658">
        <v>20913000000</v>
      </c>
      <c r="AN658">
        <v>120</v>
      </c>
      <c r="AO658">
        <v>14</v>
      </c>
      <c r="AP658">
        <v>14</v>
      </c>
      <c r="AQ658">
        <v>16</v>
      </c>
      <c r="AR658">
        <v>16</v>
      </c>
      <c r="AS658">
        <v>16</v>
      </c>
      <c r="AT658">
        <v>16</v>
      </c>
      <c r="AU658">
        <v>14</v>
      </c>
      <c r="AV658">
        <v>14</v>
      </c>
      <c r="AW658">
        <v>16</v>
      </c>
      <c r="AX658">
        <v>16</v>
      </c>
      <c r="AY658">
        <v>16</v>
      </c>
      <c r="AZ658">
        <v>16</v>
      </c>
      <c r="BA658">
        <v>14</v>
      </c>
      <c r="BB658">
        <v>14</v>
      </c>
      <c r="BC658">
        <v>16</v>
      </c>
      <c r="BD658">
        <v>16</v>
      </c>
      <c r="BE658">
        <v>16</v>
      </c>
      <c r="BF658">
        <v>16</v>
      </c>
      <c r="BG658">
        <v>45.5</v>
      </c>
      <c r="BH658">
        <v>47.6</v>
      </c>
      <c r="BI658">
        <v>54</v>
      </c>
      <c r="BJ658">
        <v>54</v>
      </c>
      <c r="BK658">
        <v>54</v>
      </c>
      <c r="BL658">
        <v>54</v>
      </c>
      <c r="BM658">
        <v>2410400000</v>
      </c>
      <c r="BN658">
        <v>2813500000</v>
      </c>
      <c r="BO658">
        <v>3821800000</v>
      </c>
      <c r="BP658">
        <v>2595900000</v>
      </c>
      <c r="BQ658">
        <v>3848400000</v>
      </c>
      <c r="BR658">
        <v>5422800000</v>
      </c>
      <c r="BS658">
        <v>1100700000</v>
      </c>
      <c r="BT658">
        <v>126860000</v>
      </c>
      <c r="BU658">
        <v>148080000</v>
      </c>
      <c r="BV658">
        <v>201150000</v>
      </c>
      <c r="BW658">
        <v>136620000</v>
      </c>
      <c r="BX658">
        <v>202550000</v>
      </c>
      <c r="BY658">
        <v>285410000</v>
      </c>
      <c r="BZ658">
        <v>2916600064</v>
      </c>
      <c r="CA658">
        <v>3211099904</v>
      </c>
      <c r="CB658">
        <v>4021900032</v>
      </c>
      <c r="CC658">
        <v>2557499904</v>
      </c>
      <c r="CD658">
        <v>3939200000</v>
      </c>
      <c r="CE658">
        <v>4266599936</v>
      </c>
      <c r="CF658">
        <v>1</v>
      </c>
      <c r="CG658">
        <v>374</v>
      </c>
      <c r="CH658">
        <v>374</v>
      </c>
      <c r="CI658">
        <v>3.23</v>
      </c>
      <c r="CJ658">
        <v>9</v>
      </c>
      <c r="CK658">
        <v>8</v>
      </c>
      <c r="CL658">
        <v>86</v>
      </c>
      <c r="CM658">
        <v>65</v>
      </c>
      <c r="CN658" t="s">
        <v>7</v>
      </c>
      <c r="CO658" t="s">
        <v>7</v>
      </c>
      <c r="CP658" t="s">
        <v>7</v>
      </c>
      <c r="CQ658" t="s">
        <v>7</v>
      </c>
      <c r="CR658" t="s">
        <v>7</v>
      </c>
      <c r="CS658" t="s">
        <v>7</v>
      </c>
      <c r="CT658">
        <v>14</v>
      </c>
      <c r="CU658">
        <v>15</v>
      </c>
      <c r="CV658">
        <v>25</v>
      </c>
      <c r="CW658">
        <v>16</v>
      </c>
      <c r="CX658">
        <v>23</v>
      </c>
      <c r="CY658">
        <v>27</v>
      </c>
      <c r="CZ658">
        <v>980</v>
      </c>
      <c r="DA658" t="s">
        <v>5371</v>
      </c>
      <c r="DB658" t="s">
        <v>586</v>
      </c>
      <c r="DC658" t="s">
        <v>5370</v>
      </c>
      <c r="DD658" t="s">
        <v>5369</v>
      </c>
      <c r="DE658" t="s">
        <v>5368</v>
      </c>
      <c r="DF658" t="s">
        <v>5367</v>
      </c>
    </row>
    <row r="659" spans="1:112" hidden="1" x14ac:dyDescent="0.2">
      <c r="A659" t="s">
        <v>5365</v>
      </c>
      <c r="B659" t="s">
        <v>5366</v>
      </c>
      <c r="C659" t="s">
        <v>5366</v>
      </c>
      <c r="H659" s="2">
        <v>0.95297994768962502</v>
      </c>
      <c r="I659" s="6">
        <v>0.82224997046934101</v>
      </c>
      <c r="J659" s="5">
        <f>POWER(2,Tabelle1[[#This Row],[Student''s T-test Difference KO_8d_WT_8d]])</f>
        <v>1.0552846995028167</v>
      </c>
      <c r="K659" s="2">
        <v>8.4996133442756805E-2</v>
      </c>
      <c r="L659" s="2">
        <v>7.7632268269859098E-2</v>
      </c>
      <c r="M659" s="2">
        <v>0.23983123377089</v>
      </c>
      <c r="N659" s="2">
        <v>7.7632268269859098E-2</v>
      </c>
      <c r="O659" s="2">
        <v>0.23983123377089</v>
      </c>
      <c r="P659">
        <v>4</v>
      </c>
      <c r="Q659">
        <v>4</v>
      </c>
      <c r="R659">
        <v>4</v>
      </c>
      <c r="S659">
        <v>31.7949028015137</v>
      </c>
      <c r="T659">
        <v>32.133602142333999</v>
      </c>
      <c r="U659">
        <v>32.250053405761697</v>
      </c>
      <c r="V659">
        <v>31.550275802612301</v>
      </c>
      <c r="W659">
        <v>32.441169738769503</v>
      </c>
      <c r="X659">
        <v>32.420009613037102</v>
      </c>
      <c r="AD659">
        <v>4</v>
      </c>
      <c r="AE659">
        <v>4</v>
      </c>
      <c r="AF659">
        <v>4</v>
      </c>
      <c r="AG659">
        <v>34.1</v>
      </c>
      <c r="AH659">
        <v>34.1</v>
      </c>
      <c r="AI659">
        <v>34.1</v>
      </c>
      <c r="AJ659">
        <v>14.143000000000001</v>
      </c>
      <c r="AK659">
        <v>0</v>
      </c>
      <c r="AL659">
        <v>71.290000000000006</v>
      </c>
      <c r="AM659">
        <v>28268000000</v>
      </c>
      <c r="AN659">
        <v>56</v>
      </c>
      <c r="AO659">
        <v>4</v>
      </c>
      <c r="AP659">
        <v>4</v>
      </c>
      <c r="AQ659">
        <v>4</v>
      </c>
      <c r="AR659">
        <v>4</v>
      </c>
      <c r="AS659">
        <v>4</v>
      </c>
      <c r="AT659">
        <v>3</v>
      </c>
      <c r="AU659">
        <v>4</v>
      </c>
      <c r="AV659">
        <v>4</v>
      </c>
      <c r="AW659">
        <v>4</v>
      </c>
      <c r="AX659">
        <v>4</v>
      </c>
      <c r="AY659">
        <v>4</v>
      </c>
      <c r="AZ659">
        <v>3</v>
      </c>
      <c r="BA659">
        <v>4</v>
      </c>
      <c r="BB659">
        <v>4</v>
      </c>
      <c r="BC659">
        <v>4</v>
      </c>
      <c r="BD659">
        <v>4</v>
      </c>
      <c r="BE659">
        <v>4</v>
      </c>
      <c r="BF659">
        <v>3</v>
      </c>
      <c r="BG659">
        <v>34.1</v>
      </c>
      <c r="BH659">
        <v>34.1</v>
      </c>
      <c r="BI659">
        <v>34.1</v>
      </c>
      <c r="BJ659">
        <v>34.1</v>
      </c>
      <c r="BK659">
        <v>34.1</v>
      </c>
      <c r="BL659">
        <v>27.4</v>
      </c>
      <c r="BM659">
        <v>3598400000</v>
      </c>
      <c r="BN659">
        <v>4451000000</v>
      </c>
      <c r="BO659">
        <v>4968600000</v>
      </c>
      <c r="BP659">
        <v>3952100000</v>
      </c>
      <c r="BQ659">
        <v>5371200000</v>
      </c>
      <c r="BR659">
        <v>5926300000</v>
      </c>
      <c r="BS659">
        <v>7066900000</v>
      </c>
      <c r="BT659">
        <v>899590000</v>
      </c>
      <c r="BU659">
        <v>1112800000</v>
      </c>
      <c r="BV659">
        <v>1242100000</v>
      </c>
      <c r="BW659">
        <v>988030000</v>
      </c>
      <c r="BX659">
        <v>1342800000</v>
      </c>
      <c r="BY659">
        <v>1481600000</v>
      </c>
      <c r="BZ659">
        <v>3725799936</v>
      </c>
      <c r="CA659">
        <v>4711699968</v>
      </c>
      <c r="CB659">
        <v>5107800064</v>
      </c>
      <c r="CC659">
        <v>3144699904</v>
      </c>
      <c r="CD659">
        <v>5831300096</v>
      </c>
      <c r="CE659">
        <v>5746400256</v>
      </c>
      <c r="CF659">
        <v>1</v>
      </c>
      <c r="CG659">
        <v>135</v>
      </c>
      <c r="CH659">
        <v>135</v>
      </c>
      <c r="CI659">
        <v>1.93</v>
      </c>
      <c r="CJ659">
        <v>27</v>
      </c>
      <c r="CK659">
        <v>21</v>
      </c>
      <c r="CL659">
        <v>20</v>
      </c>
      <c r="CM659">
        <v>1</v>
      </c>
      <c r="CN659" t="s">
        <v>7</v>
      </c>
      <c r="CO659" t="s">
        <v>7</v>
      </c>
      <c r="CP659" t="s">
        <v>7</v>
      </c>
      <c r="CQ659" t="s">
        <v>7</v>
      </c>
      <c r="CR659" t="s">
        <v>7</v>
      </c>
      <c r="CS659" t="s">
        <v>7</v>
      </c>
      <c r="CT659">
        <v>10</v>
      </c>
      <c r="CU659">
        <v>7</v>
      </c>
      <c r="CV659">
        <v>9</v>
      </c>
      <c r="CW659">
        <v>9</v>
      </c>
      <c r="CX659">
        <v>11</v>
      </c>
      <c r="CY659">
        <v>10</v>
      </c>
      <c r="CZ659">
        <v>119</v>
      </c>
      <c r="DA659" t="s">
        <v>5364</v>
      </c>
      <c r="DB659" t="s">
        <v>111</v>
      </c>
      <c r="DC659" t="s">
        <v>5363</v>
      </c>
      <c r="DD659" t="s">
        <v>5362</v>
      </c>
      <c r="DE659" t="s">
        <v>5361</v>
      </c>
      <c r="DF659" t="s">
        <v>5360</v>
      </c>
    </row>
    <row r="660" spans="1:112" hidden="1" x14ac:dyDescent="0.2">
      <c r="A660" t="s">
        <v>5358</v>
      </c>
      <c r="B660" t="s">
        <v>5359</v>
      </c>
      <c r="C660" t="s">
        <v>5359</v>
      </c>
      <c r="H660" s="2">
        <v>0.953033158813264</v>
      </c>
      <c r="I660" s="6">
        <v>0.82152841929619902</v>
      </c>
      <c r="J660" s="5">
        <f>POWER(2,Tabelle1[[#This Row],[Student''s T-test Difference KO_8d_WT_8d]])</f>
        <v>1.0347444027291677</v>
      </c>
      <c r="K660" s="2">
        <v>8.5377408333562499E-2</v>
      </c>
      <c r="L660" s="2">
        <v>4.9274444580078097E-2</v>
      </c>
      <c r="M660" s="2">
        <v>0.240828408778542</v>
      </c>
      <c r="N660" s="2">
        <v>4.9274444580078097E-2</v>
      </c>
      <c r="O660" s="2">
        <v>0.240828408778542</v>
      </c>
      <c r="P660">
        <v>5</v>
      </c>
      <c r="Q660">
        <v>5</v>
      </c>
      <c r="R660">
        <v>5</v>
      </c>
      <c r="S660">
        <v>27.899486541748001</v>
      </c>
      <c r="T660">
        <v>27.429979324340799</v>
      </c>
      <c r="U660">
        <v>28.106494903564499</v>
      </c>
      <c r="V660">
        <v>27.907588958740199</v>
      </c>
      <c r="W660">
        <v>27.899888992309599</v>
      </c>
      <c r="X660">
        <v>27.7763061523438</v>
      </c>
      <c r="AD660">
        <v>5</v>
      </c>
      <c r="AE660">
        <v>5</v>
      </c>
      <c r="AF660">
        <v>5</v>
      </c>
      <c r="AG660">
        <v>17.399999999999999</v>
      </c>
      <c r="AH660">
        <v>17.399999999999999</v>
      </c>
      <c r="AI660">
        <v>17.399999999999999</v>
      </c>
      <c r="AJ660">
        <v>47.115000000000002</v>
      </c>
      <c r="AK660">
        <v>0</v>
      </c>
      <c r="AL660">
        <v>29.574999999999999</v>
      </c>
      <c r="AM660">
        <v>1452300000</v>
      </c>
      <c r="AN660">
        <v>18</v>
      </c>
      <c r="AO660">
        <v>2</v>
      </c>
      <c r="AP660">
        <v>4</v>
      </c>
      <c r="AQ660">
        <v>4</v>
      </c>
      <c r="AR660">
        <v>3</v>
      </c>
      <c r="AS660">
        <v>3</v>
      </c>
      <c r="AT660">
        <v>3</v>
      </c>
      <c r="AU660">
        <v>2</v>
      </c>
      <c r="AV660">
        <v>4</v>
      </c>
      <c r="AW660">
        <v>4</v>
      </c>
      <c r="AX660">
        <v>3</v>
      </c>
      <c r="AY660">
        <v>3</v>
      </c>
      <c r="AZ660">
        <v>3</v>
      </c>
      <c r="BA660">
        <v>2</v>
      </c>
      <c r="BB660">
        <v>4</v>
      </c>
      <c r="BC660">
        <v>4</v>
      </c>
      <c r="BD660">
        <v>3</v>
      </c>
      <c r="BE660">
        <v>3</v>
      </c>
      <c r="BF660">
        <v>3</v>
      </c>
      <c r="BG660">
        <v>8</v>
      </c>
      <c r="BH660">
        <v>14</v>
      </c>
      <c r="BI660">
        <v>14.5</v>
      </c>
      <c r="BJ660">
        <v>11.1</v>
      </c>
      <c r="BK660">
        <v>11.1</v>
      </c>
      <c r="BL660">
        <v>11.1</v>
      </c>
      <c r="BM660">
        <v>226090000</v>
      </c>
      <c r="BN660">
        <v>220600000</v>
      </c>
      <c r="BO660">
        <v>296550000</v>
      </c>
      <c r="BP660">
        <v>223490000</v>
      </c>
      <c r="BQ660">
        <v>234780000</v>
      </c>
      <c r="BR660">
        <v>250780000</v>
      </c>
      <c r="BS660">
        <v>90768000</v>
      </c>
      <c r="BT660">
        <v>14130000</v>
      </c>
      <c r="BU660">
        <v>13788000</v>
      </c>
      <c r="BV660">
        <v>18534000</v>
      </c>
      <c r="BW660">
        <v>13968000</v>
      </c>
      <c r="BX660">
        <v>14674000</v>
      </c>
      <c r="BY660">
        <v>15674000</v>
      </c>
      <c r="BZ660">
        <v>250370000</v>
      </c>
      <c r="CA660">
        <v>180820000</v>
      </c>
      <c r="CB660">
        <v>289000000</v>
      </c>
      <c r="CC660">
        <v>251780000</v>
      </c>
      <c r="CD660">
        <v>250440000</v>
      </c>
      <c r="CE660">
        <v>229880000</v>
      </c>
      <c r="CF660">
        <v>1</v>
      </c>
      <c r="CG660">
        <v>413</v>
      </c>
      <c r="CH660">
        <v>413</v>
      </c>
      <c r="CI660">
        <v>3.46</v>
      </c>
      <c r="CK660">
        <v>3</v>
      </c>
      <c r="CL660">
        <v>9</v>
      </c>
      <c r="CM660">
        <v>16</v>
      </c>
      <c r="CN660" t="s">
        <v>7</v>
      </c>
      <c r="CO660" t="s">
        <v>7</v>
      </c>
      <c r="CP660" t="s">
        <v>7</v>
      </c>
      <c r="CQ660" t="s">
        <v>7</v>
      </c>
      <c r="CR660" t="s">
        <v>7</v>
      </c>
      <c r="CS660" t="s">
        <v>7</v>
      </c>
      <c r="CT660">
        <v>2</v>
      </c>
      <c r="CU660">
        <v>3</v>
      </c>
      <c r="CV660">
        <v>4</v>
      </c>
      <c r="CW660">
        <v>4</v>
      </c>
      <c r="CX660">
        <v>3</v>
      </c>
      <c r="CY660">
        <v>2</v>
      </c>
      <c r="CZ660">
        <v>796</v>
      </c>
      <c r="DA660" t="s">
        <v>5357</v>
      </c>
      <c r="DB660" t="s">
        <v>129</v>
      </c>
      <c r="DC660" t="s">
        <v>5356</v>
      </c>
      <c r="DD660" t="s">
        <v>5355</v>
      </c>
      <c r="DE660" t="s">
        <v>5354</v>
      </c>
      <c r="DF660" t="s">
        <v>5353</v>
      </c>
    </row>
    <row r="661" spans="1:112" hidden="1" x14ac:dyDescent="0.2">
      <c r="A661" t="s">
        <v>5351</v>
      </c>
      <c r="B661" t="s">
        <v>5352</v>
      </c>
      <c r="C661" t="s">
        <v>5352</v>
      </c>
      <c r="H661" s="2">
        <v>0.95323668122270699</v>
      </c>
      <c r="I661" s="6">
        <v>0.82078894947369596</v>
      </c>
      <c r="J661" s="5">
        <f>POWER(2,Tabelle1[[#This Row],[Student''s T-test Difference KO_8d_WT_8d]])</f>
        <v>1.1027027787243753</v>
      </c>
      <c r="K661" s="2">
        <v>8.5768499228972006E-2</v>
      </c>
      <c r="L661" s="2">
        <v>0.14104398091633999</v>
      </c>
      <c r="M661" s="2">
        <v>0.241850653386433</v>
      </c>
      <c r="N661" s="2">
        <v>0.14104398091633999</v>
      </c>
      <c r="O661" s="2">
        <v>0.241850653386433</v>
      </c>
      <c r="P661">
        <v>2</v>
      </c>
      <c r="Q661">
        <v>2</v>
      </c>
      <c r="R661">
        <v>2</v>
      </c>
      <c r="S661">
        <v>24.411445617675799</v>
      </c>
      <c r="T661">
        <v>25.348981857299801</v>
      </c>
      <c r="U661">
        <v>25.3540363311768</v>
      </c>
      <c r="V661">
        <v>25.508573532104499</v>
      </c>
      <c r="W661">
        <v>25.8172397613525</v>
      </c>
      <c r="X661">
        <v>24.2117824554443</v>
      </c>
      <c r="AD661">
        <v>2</v>
      </c>
      <c r="AE661">
        <v>2</v>
      </c>
      <c r="AF661">
        <v>2</v>
      </c>
      <c r="AG661">
        <v>20.7</v>
      </c>
      <c r="AH661">
        <v>20.7</v>
      </c>
      <c r="AI661">
        <v>20.7</v>
      </c>
      <c r="AJ661">
        <v>15.182</v>
      </c>
      <c r="AK661">
        <v>0</v>
      </c>
      <c r="AL661">
        <v>4.5753000000000004</v>
      </c>
      <c r="AM661">
        <v>234230000</v>
      </c>
      <c r="AN661">
        <v>6</v>
      </c>
      <c r="AO661">
        <v>2</v>
      </c>
      <c r="AP661">
        <v>2</v>
      </c>
      <c r="AQ661">
        <v>2</v>
      </c>
      <c r="AR661">
        <v>2</v>
      </c>
      <c r="AS661">
        <v>2</v>
      </c>
      <c r="AT661">
        <v>2</v>
      </c>
      <c r="AU661">
        <v>2</v>
      </c>
      <c r="AV661">
        <v>2</v>
      </c>
      <c r="AW661">
        <v>2</v>
      </c>
      <c r="AX661">
        <v>2</v>
      </c>
      <c r="AY661">
        <v>2</v>
      </c>
      <c r="AZ661">
        <v>2</v>
      </c>
      <c r="BA661">
        <v>2</v>
      </c>
      <c r="BB661">
        <v>2</v>
      </c>
      <c r="BC661">
        <v>2</v>
      </c>
      <c r="BD661">
        <v>2</v>
      </c>
      <c r="BE661">
        <v>2</v>
      </c>
      <c r="BF661">
        <v>2</v>
      </c>
      <c r="BG661">
        <v>20.7</v>
      </c>
      <c r="BH661">
        <v>20.7</v>
      </c>
      <c r="BI661">
        <v>20.7</v>
      </c>
      <c r="BJ661">
        <v>20.7</v>
      </c>
      <c r="BK661">
        <v>20.7</v>
      </c>
      <c r="BL661">
        <v>20.7</v>
      </c>
      <c r="BM661">
        <v>23839000</v>
      </c>
      <c r="BN661">
        <v>39119000</v>
      </c>
      <c r="BO661">
        <v>40910000</v>
      </c>
      <c r="BP661">
        <v>46649000</v>
      </c>
      <c r="BQ661">
        <v>53259000</v>
      </c>
      <c r="BR661">
        <v>30453000</v>
      </c>
      <c r="BS661">
        <v>29278000</v>
      </c>
      <c r="BT661">
        <v>2979900</v>
      </c>
      <c r="BU661">
        <v>4889800</v>
      </c>
      <c r="BV661">
        <v>5113700</v>
      </c>
      <c r="BW661">
        <v>5831100</v>
      </c>
      <c r="BX661">
        <v>6657300</v>
      </c>
      <c r="BY661">
        <v>3806600</v>
      </c>
      <c r="BZ661">
        <v>22314000</v>
      </c>
      <c r="CA661">
        <v>42737000</v>
      </c>
      <c r="CB661">
        <v>42887000</v>
      </c>
      <c r="CC661">
        <v>47736000</v>
      </c>
      <c r="CD661">
        <v>59124000</v>
      </c>
      <c r="CE661">
        <v>19430000</v>
      </c>
      <c r="CF661">
        <v>1</v>
      </c>
      <c r="CG661">
        <v>140</v>
      </c>
      <c r="CH661">
        <v>140</v>
      </c>
      <c r="CI661">
        <v>2.23</v>
      </c>
      <c r="CK661">
        <v>11</v>
      </c>
      <c r="CL661">
        <v>1</v>
      </c>
      <c r="CM661">
        <v>1</v>
      </c>
      <c r="CN661" t="s">
        <v>6</v>
      </c>
      <c r="CO661" t="s">
        <v>7</v>
      </c>
      <c r="CP661" t="s">
        <v>7</v>
      </c>
      <c r="CQ661" t="s">
        <v>7</v>
      </c>
      <c r="CR661" t="s">
        <v>7</v>
      </c>
      <c r="CS661" t="s">
        <v>6</v>
      </c>
      <c r="CT661">
        <v>0</v>
      </c>
      <c r="CU661">
        <v>1</v>
      </c>
      <c r="CV661">
        <v>2</v>
      </c>
      <c r="CW661">
        <v>2</v>
      </c>
      <c r="CX661">
        <v>1</v>
      </c>
      <c r="CY661">
        <v>0</v>
      </c>
      <c r="CZ661">
        <v>471</v>
      </c>
      <c r="DA661" t="s">
        <v>5350</v>
      </c>
      <c r="DB661" t="s">
        <v>60</v>
      </c>
      <c r="DC661" t="s">
        <v>5349</v>
      </c>
      <c r="DD661" t="s">
        <v>5348</v>
      </c>
      <c r="DE661" t="s">
        <v>5347</v>
      </c>
      <c r="DF661" t="s">
        <v>5346</v>
      </c>
    </row>
    <row r="662" spans="1:112" hidden="1" x14ac:dyDescent="0.2">
      <c r="A662" t="s">
        <v>5344</v>
      </c>
      <c r="B662" t="s">
        <v>5345</v>
      </c>
      <c r="C662" t="s">
        <v>5345</v>
      </c>
      <c r="H662" s="2">
        <v>0.95385314685314704</v>
      </c>
      <c r="I662" s="6">
        <v>0.82036795155328801</v>
      </c>
      <c r="J662" s="5">
        <f>POWER(2,Tabelle1[[#This Row],[Student''s T-test Difference KO_8d_WT_8d]])</f>
        <v>1.057735588520742</v>
      </c>
      <c r="K662" s="2">
        <v>8.5991314095268306E-2</v>
      </c>
      <c r="L662" s="2">
        <v>8.0979029337566302E-2</v>
      </c>
      <c r="M662" s="2">
        <v>0.242432780820897</v>
      </c>
      <c r="N662" s="2">
        <v>8.0979029337566302E-2</v>
      </c>
      <c r="O662" s="2">
        <v>0.242432780820897</v>
      </c>
      <c r="P662">
        <v>3</v>
      </c>
      <c r="Q662">
        <v>3</v>
      </c>
      <c r="R662">
        <v>3</v>
      </c>
      <c r="S662">
        <v>26.954713821411101</v>
      </c>
      <c r="T662">
        <v>26.900119781494102</v>
      </c>
      <c r="U662">
        <v>27.2690124511719</v>
      </c>
      <c r="V662">
        <v>26.652393341064499</v>
      </c>
      <c r="W662">
        <v>26.99733543396</v>
      </c>
      <c r="X662">
        <v>27.717054367065401</v>
      </c>
      <c r="AD662">
        <v>3</v>
      </c>
      <c r="AE662">
        <v>3</v>
      </c>
      <c r="AF662">
        <v>3</v>
      </c>
      <c r="AG662">
        <v>16.899999999999999</v>
      </c>
      <c r="AH662">
        <v>16.899999999999999</v>
      </c>
      <c r="AI662">
        <v>16.899999999999999</v>
      </c>
      <c r="AJ662">
        <v>31.294</v>
      </c>
      <c r="AK662">
        <v>0</v>
      </c>
      <c r="AL662">
        <v>20.077999999999999</v>
      </c>
      <c r="AM662">
        <v>877130000</v>
      </c>
      <c r="AN662">
        <v>17</v>
      </c>
      <c r="AO662">
        <v>2</v>
      </c>
      <c r="AP662">
        <v>3</v>
      </c>
      <c r="AQ662">
        <v>3</v>
      </c>
      <c r="AR662">
        <v>1</v>
      </c>
      <c r="AS662">
        <v>3</v>
      </c>
      <c r="AT662">
        <v>3</v>
      </c>
      <c r="AU662">
        <v>2</v>
      </c>
      <c r="AV662">
        <v>3</v>
      </c>
      <c r="AW662">
        <v>3</v>
      </c>
      <c r="AX662">
        <v>1</v>
      </c>
      <c r="AY662">
        <v>3</v>
      </c>
      <c r="AZ662">
        <v>3</v>
      </c>
      <c r="BA662">
        <v>2</v>
      </c>
      <c r="BB662">
        <v>3</v>
      </c>
      <c r="BC662">
        <v>3</v>
      </c>
      <c r="BD662">
        <v>1</v>
      </c>
      <c r="BE662">
        <v>3</v>
      </c>
      <c r="BF662">
        <v>3</v>
      </c>
      <c r="BG662">
        <v>7.9</v>
      </c>
      <c r="BH662">
        <v>16.899999999999999</v>
      </c>
      <c r="BI662">
        <v>16.899999999999999</v>
      </c>
      <c r="BJ662">
        <v>2.8</v>
      </c>
      <c r="BK662">
        <v>16.899999999999999</v>
      </c>
      <c r="BL662">
        <v>16.899999999999999</v>
      </c>
      <c r="BM662">
        <v>117400000</v>
      </c>
      <c r="BN662">
        <v>127340000</v>
      </c>
      <c r="BO662">
        <v>162000000</v>
      </c>
      <c r="BP662">
        <v>51465000</v>
      </c>
      <c r="BQ662">
        <v>166550000</v>
      </c>
      <c r="BR662">
        <v>252380000</v>
      </c>
      <c r="BS662">
        <v>67472000</v>
      </c>
      <c r="BT662">
        <v>9030800</v>
      </c>
      <c r="BU662">
        <v>9795100</v>
      </c>
      <c r="BV662">
        <v>12462000</v>
      </c>
      <c r="BW662">
        <v>3958800</v>
      </c>
      <c r="BX662">
        <v>12811000</v>
      </c>
      <c r="BY662">
        <v>19414000</v>
      </c>
      <c r="BZ662">
        <v>130070000</v>
      </c>
      <c r="CA662">
        <v>125240000</v>
      </c>
      <c r="CB662">
        <v>161730000</v>
      </c>
      <c r="CC662">
        <v>105480000</v>
      </c>
      <c r="CD662">
        <v>133970000</v>
      </c>
      <c r="CE662">
        <v>220630000</v>
      </c>
      <c r="CF662">
        <v>1</v>
      </c>
      <c r="CG662">
        <v>290</v>
      </c>
      <c r="CH662">
        <v>290</v>
      </c>
      <c r="CI662">
        <v>3.36</v>
      </c>
      <c r="CJ662">
        <v>1</v>
      </c>
      <c r="CK662">
        <v>3</v>
      </c>
      <c r="CL662">
        <v>9</v>
      </c>
      <c r="CM662">
        <v>15</v>
      </c>
      <c r="CN662" t="s">
        <v>7</v>
      </c>
      <c r="CO662" t="s">
        <v>7</v>
      </c>
      <c r="CP662" t="s">
        <v>7</v>
      </c>
      <c r="CQ662" t="s">
        <v>7</v>
      </c>
      <c r="CR662" t="s">
        <v>7</v>
      </c>
      <c r="CS662" t="s">
        <v>7</v>
      </c>
      <c r="CT662">
        <v>2</v>
      </c>
      <c r="CU662">
        <v>2</v>
      </c>
      <c r="CV662">
        <v>3</v>
      </c>
      <c r="CW662">
        <v>2</v>
      </c>
      <c r="CX662">
        <v>3</v>
      </c>
      <c r="CY662">
        <v>5</v>
      </c>
      <c r="CZ662">
        <v>944</v>
      </c>
      <c r="DA662" t="s">
        <v>5343</v>
      </c>
      <c r="DB662" t="s">
        <v>4</v>
      </c>
      <c r="DC662" t="s">
        <v>5342</v>
      </c>
      <c r="DD662" t="s">
        <v>5341</v>
      </c>
      <c r="DE662" t="s">
        <v>5340</v>
      </c>
      <c r="DF662" t="s">
        <v>5339</v>
      </c>
    </row>
    <row r="663" spans="1:112" hidden="1" x14ac:dyDescent="0.2">
      <c r="A663" t="s">
        <v>5337</v>
      </c>
      <c r="B663" t="s">
        <v>5338</v>
      </c>
      <c r="C663" t="s">
        <v>5338</v>
      </c>
      <c r="H663" s="2">
        <v>0.95239229422066596</v>
      </c>
      <c r="I663" s="6">
        <v>0.817316806858567</v>
      </c>
      <c r="J663" s="5">
        <f>POWER(2,Tabelle1[[#This Row],[Student''s T-test Difference KO_8d_WT_8d]])</f>
        <v>1.0330294314800565</v>
      </c>
      <c r="K663" s="2">
        <v>8.7609570393709701E-2</v>
      </c>
      <c r="L663" s="2">
        <v>4.6881357828777198E-2</v>
      </c>
      <c r="M663" s="2">
        <v>0.24665473929890899</v>
      </c>
      <c r="N663" s="2">
        <v>4.6881357828777198E-2</v>
      </c>
      <c r="O663" s="2">
        <v>0.24665473929890899</v>
      </c>
      <c r="P663">
        <v>3</v>
      </c>
      <c r="Q663">
        <v>3</v>
      </c>
      <c r="R663">
        <v>3</v>
      </c>
      <c r="S663">
        <v>25.1823406219482</v>
      </c>
      <c r="T663">
        <v>24.734174728393601</v>
      </c>
      <c r="U663">
        <v>25.332073211669901</v>
      </c>
      <c r="V663">
        <v>25.009452819824201</v>
      </c>
      <c r="W663">
        <v>25.1628093719482</v>
      </c>
      <c r="X663">
        <v>25.2169704437256</v>
      </c>
      <c r="AD663">
        <v>3</v>
      </c>
      <c r="AE663">
        <v>3</v>
      </c>
      <c r="AF663">
        <v>3</v>
      </c>
      <c r="AG663">
        <v>16.100000000000001</v>
      </c>
      <c r="AH663">
        <v>16.100000000000001</v>
      </c>
      <c r="AI663">
        <v>16.100000000000001</v>
      </c>
      <c r="AJ663">
        <v>20.079999999999998</v>
      </c>
      <c r="AK663">
        <v>0</v>
      </c>
      <c r="AL663">
        <v>5.9931000000000001</v>
      </c>
      <c r="AM663">
        <v>218560000</v>
      </c>
      <c r="AN663">
        <v>4</v>
      </c>
      <c r="AO663">
        <v>2</v>
      </c>
      <c r="AP663">
        <v>1</v>
      </c>
      <c r="AQ663">
        <v>1</v>
      </c>
      <c r="AR663">
        <v>2</v>
      </c>
      <c r="AS663">
        <v>2</v>
      </c>
      <c r="AT663">
        <v>3</v>
      </c>
      <c r="AU663">
        <v>2</v>
      </c>
      <c r="AV663">
        <v>1</v>
      </c>
      <c r="AW663">
        <v>1</v>
      </c>
      <c r="AX663">
        <v>2</v>
      </c>
      <c r="AY663">
        <v>2</v>
      </c>
      <c r="AZ663">
        <v>3</v>
      </c>
      <c r="BA663">
        <v>2</v>
      </c>
      <c r="BB663">
        <v>1</v>
      </c>
      <c r="BC663">
        <v>1</v>
      </c>
      <c r="BD663">
        <v>2</v>
      </c>
      <c r="BE663">
        <v>2</v>
      </c>
      <c r="BF663">
        <v>3</v>
      </c>
      <c r="BG663">
        <v>10</v>
      </c>
      <c r="BH663">
        <v>4.4000000000000004</v>
      </c>
      <c r="BI663">
        <v>4.4000000000000004</v>
      </c>
      <c r="BJ663">
        <v>10</v>
      </c>
      <c r="BK663">
        <v>10</v>
      </c>
      <c r="BL663">
        <v>16.100000000000001</v>
      </c>
      <c r="BM663">
        <v>25154000</v>
      </c>
      <c r="BN663">
        <v>16563000</v>
      </c>
      <c r="BO663">
        <v>30840000</v>
      </c>
      <c r="BP663">
        <v>29921000</v>
      </c>
      <c r="BQ663">
        <v>30628000</v>
      </c>
      <c r="BR663">
        <v>85454000</v>
      </c>
      <c r="BS663">
        <v>19869000</v>
      </c>
      <c r="BT663">
        <v>2286700</v>
      </c>
      <c r="BU663">
        <v>1505700</v>
      </c>
      <c r="BV663">
        <v>2803700</v>
      </c>
      <c r="BW663">
        <v>2720100</v>
      </c>
      <c r="BX663">
        <v>2784400</v>
      </c>
      <c r="BY663">
        <v>7768500</v>
      </c>
      <c r="BZ663">
        <v>38075000</v>
      </c>
      <c r="CA663">
        <v>27908000</v>
      </c>
      <c r="CB663">
        <v>42239000</v>
      </c>
      <c r="CC663">
        <v>33775000</v>
      </c>
      <c r="CD663">
        <v>37563000</v>
      </c>
      <c r="CE663">
        <v>39000000</v>
      </c>
      <c r="CF663">
        <v>1</v>
      </c>
      <c r="CG663">
        <v>180</v>
      </c>
      <c r="CH663">
        <v>180</v>
      </c>
      <c r="CI663">
        <v>2.75</v>
      </c>
      <c r="CK663">
        <v>4</v>
      </c>
      <c r="CL663">
        <v>7</v>
      </c>
      <c r="CM663">
        <v>1</v>
      </c>
      <c r="CN663" t="s">
        <v>7</v>
      </c>
      <c r="CO663" t="s">
        <v>6</v>
      </c>
      <c r="CP663" t="s">
        <v>6</v>
      </c>
      <c r="CQ663" t="s">
        <v>6</v>
      </c>
      <c r="CR663" t="s">
        <v>7</v>
      </c>
      <c r="CS663" t="s">
        <v>7</v>
      </c>
      <c r="CT663">
        <v>1</v>
      </c>
      <c r="CU663">
        <v>0</v>
      </c>
      <c r="CV663">
        <v>0</v>
      </c>
      <c r="CW663">
        <v>0</v>
      </c>
      <c r="CX663">
        <v>1</v>
      </c>
      <c r="CY663">
        <v>2</v>
      </c>
      <c r="CZ663">
        <v>830</v>
      </c>
      <c r="DA663" t="s">
        <v>5336</v>
      </c>
      <c r="DB663" t="s">
        <v>4</v>
      </c>
      <c r="DC663" t="s">
        <v>5335</v>
      </c>
      <c r="DD663" t="s">
        <v>5334</v>
      </c>
      <c r="DE663" t="s">
        <v>5333</v>
      </c>
      <c r="DF663" t="s">
        <v>5332</v>
      </c>
      <c r="DG663">
        <v>333</v>
      </c>
      <c r="DH663">
        <v>103</v>
      </c>
    </row>
    <row r="664" spans="1:112" hidden="1" x14ac:dyDescent="0.2">
      <c r="A664" t="s">
        <v>5321</v>
      </c>
      <c r="B664" t="s">
        <v>5322</v>
      </c>
      <c r="C664" t="s">
        <v>5322</v>
      </c>
      <c r="H664" s="2">
        <v>0.94591380826737004</v>
      </c>
      <c r="I664" s="6">
        <v>0.80720771562655202</v>
      </c>
      <c r="J664" s="5">
        <f>POWER(2,Tabelle1[[#This Row],[Student''s T-test Difference KO_8d_WT_8d]])</f>
        <v>1.0373637998239857</v>
      </c>
      <c r="K664" s="2">
        <v>9.3014695584300797E-2</v>
      </c>
      <c r="L664" s="2">
        <v>5.29219309488944E-2</v>
      </c>
      <c r="M664" s="2">
        <v>0.26068229199934201</v>
      </c>
      <c r="N664" s="2">
        <v>5.29219309488944E-2</v>
      </c>
      <c r="O664" s="2">
        <v>0.26068229199934201</v>
      </c>
      <c r="P664">
        <v>3</v>
      </c>
      <c r="Q664">
        <v>3</v>
      </c>
      <c r="R664">
        <v>3</v>
      </c>
      <c r="S664">
        <v>28.253271102905298</v>
      </c>
      <c r="T664">
        <v>28.1274089813232</v>
      </c>
      <c r="U664">
        <v>28.474908828735401</v>
      </c>
      <c r="V664">
        <v>28.6786193847656</v>
      </c>
      <c r="W664">
        <v>28.243589401245099</v>
      </c>
      <c r="X664">
        <v>28.092145919799801</v>
      </c>
      <c r="AD664">
        <v>3</v>
      </c>
      <c r="AE664">
        <v>3</v>
      </c>
      <c r="AF664">
        <v>3</v>
      </c>
      <c r="AG664">
        <v>21.1</v>
      </c>
      <c r="AH664">
        <v>21.1</v>
      </c>
      <c r="AI664">
        <v>21.1</v>
      </c>
      <c r="AJ664">
        <v>26.724</v>
      </c>
      <c r="AK664">
        <v>0</v>
      </c>
      <c r="AL664">
        <v>98.421999999999997</v>
      </c>
      <c r="AM664">
        <v>2019900000</v>
      </c>
      <c r="AN664">
        <v>33</v>
      </c>
      <c r="AO664">
        <v>3</v>
      </c>
      <c r="AP664">
        <v>3</v>
      </c>
      <c r="AQ664">
        <v>3</v>
      </c>
      <c r="AR664">
        <v>3</v>
      </c>
      <c r="AS664">
        <v>3</v>
      </c>
      <c r="AT664">
        <v>3</v>
      </c>
      <c r="AU664">
        <v>3</v>
      </c>
      <c r="AV664">
        <v>3</v>
      </c>
      <c r="AW664">
        <v>3</v>
      </c>
      <c r="AX664">
        <v>3</v>
      </c>
      <c r="AY664">
        <v>3</v>
      </c>
      <c r="AZ664">
        <v>3</v>
      </c>
      <c r="BA664">
        <v>3</v>
      </c>
      <c r="BB664">
        <v>3</v>
      </c>
      <c r="BC664">
        <v>3</v>
      </c>
      <c r="BD664">
        <v>3</v>
      </c>
      <c r="BE664">
        <v>3</v>
      </c>
      <c r="BF664">
        <v>3</v>
      </c>
      <c r="BG664">
        <v>21.1</v>
      </c>
      <c r="BH664">
        <v>21.1</v>
      </c>
      <c r="BI664">
        <v>21.1</v>
      </c>
      <c r="BJ664">
        <v>21.1</v>
      </c>
      <c r="BK664">
        <v>21.1</v>
      </c>
      <c r="BL664">
        <v>21.1</v>
      </c>
      <c r="BM664">
        <v>296660000</v>
      </c>
      <c r="BN664">
        <v>312110000</v>
      </c>
      <c r="BO664">
        <v>388640000</v>
      </c>
      <c r="BP664">
        <v>390480000</v>
      </c>
      <c r="BQ664">
        <v>328810000</v>
      </c>
      <c r="BR664">
        <v>303170000</v>
      </c>
      <c r="BS664">
        <v>134660000</v>
      </c>
      <c r="BT664">
        <v>19777000</v>
      </c>
      <c r="BU664">
        <v>20807000</v>
      </c>
      <c r="BV664">
        <v>25909000</v>
      </c>
      <c r="BW664">
        <v>26032000</v>
      </c>
      <c r="BX664">
        <v>21921000</v>
      </c>
      <c r="BY664">
        <v>20212000</v>
      </c>
      <c r="BZ664">
        <v>319950016</v>
      </c>
      <c r="CA664">
        <v>293220000</v>
      </c>
      <c r="CB664">
        <v>373080000</v>
      </c>
      <c r="CC664">
        <v>429660000</v>
      </c>
      <c r="CD664">
        <v>317809984</v>
      </c>
      <c r="CE664">
        <v>286140000</v>
      </c>
      <c r="CF664">
        <v>1</v>
      </c>
      <c r="CG664">
        <v>247</v>
      </c>
      <c r="CH664">
        <v>247</v>
      </c>
      <c r="CI664">
        <v>3.5</v>
      </c>
      <c r="CL664">
        <v>18</v>
      </c>
      <c r="CM664">
        <v>18</v>
      </c>
      <c r="CN664" t="s">
        <v>7</v>
      </c>
      <c r="CO664" t="s">
        <v>7</v>
      </c>
      <c r="CP664" t="s">
        <v>7</v>
      </c>
      <c r="CQ664" t="s">
        <v>7</v>
      </c>
      <c r="CR664" t="s">
        <v>7</v>
      </c>
      <c r="CS664" t="s">
        <v>7</v>
      </c>
      <c r="CT664">
        <v>5</v>
      </c>
      <c r="CU664">
        <v>5</v>
      </c>
      <c r="CV664">
        <v>6</v>
      </c>
      <c r="CW664">
        <v>6</v>
      </c>
      <c r="CX664">
        <v>6</v>
      </c>
      <c r="CY664">
        <v>5</v>
      </c>
      <c r="CZ664">
        <v>848</v>
      </c>
      <c r="DA664" t="s">
        <v>5320</v>
      </c>
      <c r="DB664" t="s">
        <v>4</v>
      </c>
      <c r="DC664" t="s">
        <v>5319</v>
      </c>
      <c r="DD664" t="s">
        <v>5318</v>
      </c>
      <c r="DE664" t="s">
        <v>5317</v>
      </c>
      <c r="DF664" t="s">
        <v>5316</v>
      </c>
    </row>
    <row r="665" spans="1:112" hidden="1" x14ac:dyDescent="0.2">
      <c r="A665" t="s">
        <v>5314</v>
      </c>
      <c r="B665" t="s">
        <v>5315</v>
      </c>
      <c r="C665" t="s">
        <v>5315</v>
      </c>
      <c r="H665" s="2">
        <v>0.94573239436619705</v>
      </c>
      <c r="I665" s="6">
        <v>0.80606328577478803</v>
      </c>
      <c r="J665" s="5">
        <f>POWER(2,Tabelle1[[#This Row],[Student''s T-test Difference KO_8d_WT_8d]])</f>
        <v>1.0287376541311393</v>
      </c>
      <c r="K665" s="2">
        <v>9.3630859455697005E-2</v>
      </c>
      <c r="L665" s="2">
        <v>4.0875116984050698E-2</v>
      </c>
      <c r="M665" s="2">
        <v>0.26227424165551</v>
      </c>
      <c r="N665" s="2">
        <v>4.0875116984050698E-2</v>
      </c>
      <c r="O665" s="2">
        <v>0.26227424165551</v>
      </c>
      <c r="P665">
        <v>10</v>
      </c>
      <c r="Q665">
        <v>10</v>
      </c>
      <c r="R665">
        <v>10</v>
      </c>
      <c r="S665">
        <v>29.516437530517599</v>
      </c>
      <c r="T665">
        <v>29.906986236572301</v>
      </c>
      <c r="U665">
        <v>29.9714469909668</v>
      </c>
      <c r="V665">
        <v>29.711420059204102</v>
      </c>
      <c r="W665">
        <v>29.905839920043899</v>
      </c>
      <c r="X665">
        <v>29.9002361297607</v>
      </c>
      <c r="AD665">
        <v>10</v>
      </c>
      <c r="AE665">
        <v>10</v>
      </c>
      <c r="AF665">
        <v>10</v>
      </c>
      <c r="AG665">
        <v>35.6</v>
      </c>
      <c r="AH665">
        <v>35.6</v>
      </c>
      <c r="AI665">
        <v>35.6</v>
      </c>
      <c r="AJ665">
        <v>41.350999999999999</v>
      </c>
      <c r="AK665">
        <v>0</v>
      </c>
      <c r="AL665">
        <v>232.75</v>
      </c>
      <c r="AM665">
        <v>5714400000</v>
      </c>
      <c r="AN665">
        <v>58</v>
      </c>
      <c r="AO665">
        <v>7</v>
      </c>
      <c r="AP665">
        <v>9</v>
      </c>
      <c r="AQ665">
        <v>9</v>
      </c>
      <c r="AR665">
        <v>9</v>
      </c>
      <c r="AS665">
        <v>9</v>
      </c>
      <c r="AT665">
        <v>9</v>
      </c>
      <c r="AU665">
        <v>7</v>
      </c>
      <c r="AV665">
        <v>9</v>
      </c>
      <c r="AW665">
        <v>9</v>
      </c>
      <c r="AX665">
        <v>9</v>
      </c>
      <c r="AY665">
        <v>9</v>
      </c>
      <c r="AZ665">
        <v>9</v>
      </c>
      <c r="BA665">
        <v>7</v>
      </c>
      <c r="BB665">
        <v>9</v>
      </c>
      <c r="BC665">
        <v>9</v>
      </c>
      <c r="BD665">
        <v>9</v>
      </c>
      <c r="BE665">
        <v>9</v>
      </c>
      <c r="BF665">
        <v>9</v>
      </c>
      <c r="BG665">
        <v>27.5</v>
      </c>
      <c r="BH665">
        <v>33.4</v>
      </c>
      <c r="BI665">
        <v>31.3</v>
      </c>
      <c r="BJ665">
        <v>31.3</v>
      </c>
      <c r="BK665">
        <v>33.4</v>
      </c>
      <c r="BL665">
        <v>33.4</v>
      </c>
      <c r="BM665">
        <v>579700000</v>
      </c>
      <c r="BN665">
        <v>763970000</v>
      </c>
      <c r="BO665">
        <v>1233300000</v>
      </c>
      <c r="BP665">
        <v>1296300000</v>
      </c>
      <c r="BQ665">
        <v>1006400000</v>
      </c>
      <c r="BR665">
        <v>834810000</v>
      </c>
      <c r="BS665">
        <v>300760000</v>
      </c>
      <c r="BT665">
        <v>30511000</v>
      </c>
      <c r="BU665">
        <v>40209000</v>
      </c>
      <c r="BV665">
        <v>64910000</v>
      </c>
      <c r="BW665">
        <v>68225000</v>
      </c>
      <c r="BX665">
        <v>52967000</v>
      </c>
      <c r="BY665">
        <v>43937000</v>
      </c>
      <c r="BZ665">
        <v>767950016</v>
      </c>
      <c r="CA665">
        <v>1006700032</v>
      </c>
      <c r="CB665">
        <v>1052700032</v>
      </c>
      <c r="CC665">
        <v>879080000</v>
      </c>
      <c r="CD665">
        <v>1005900032</v>
      </c>
      <c r="CE665">
        <v>1002000000</v>
      </c>
      <c r="CF665">
        <v>1</v>
      </c>
      <c r="CG665">
        <v>374</v>
      </c>
      <c r="CH665">
        <v>374</v>
      </c>
      <c r="CI665">
        <v>3.21</v>
      </c>
      <c r="CJ665">
        <v>4</v>
      </c>
      <c r="CK665">
        <v>6</v>
      </c>
      <c r="CL665">
        <v>58</v>
      </c>
      <c r="CM665">
        <v>36</v>
      </c>
      <c r="CN665" t="s">
        <v>7</v>
      </c>
      <c r="CO665" t="s">
        <v>7</v>
      </c>
      <c r="CP665" t="s">
        <v>7</v>
      </c>
      <c r="CQ665" t="s">
        <v>7</v>
      </c>
      <c r="CR665" t="s">
        <v>7</v>
      </c>
      <c r="CS665" t="s">
        <v>7</v>
      </c>
      <c r="CT665">
        <v>6</v>
      </c>
      <c r="CU665">
        <v>9</v>
      </c>
      <c r="CV665">
        <v>12</v>
      </c>
      <c r="CW665">
        <v>11</v>
      </c>
      <c r="CX665">
        <v>11</v>
      </c>
      <c r="CY665">
        <v>9</v>
      </c>
      <c r="CZ665">
        <v>1252</v>
      </c>
      <c r="DA665" t="s">
        <v>5313</v>
      </c>
      <c r="DB665" t="s">
        <v>119</v>
      </c>
      <c r="DC665" t="s">
        <v>5312</v>
      </c>
      <c r="DD665" t="s">
        <v>5311</v>
      </c>
      <c r="DE665" t="s">
        <v>5310</v>
      </c>
      <c r="DF665" t="s">
        <v>5309</v>
      </c>
    </row>
    <row r="666" spans="1:112" hidden="1" x14ac:dyDescent="0.2">
      <c r="A666" t="s">
        <v>5307</v>
      </c>
      <c r="B666" t="s">
        <v>5308</v>
      </c>
      <c r="C666" t="s">
        <v>5308</v>
      </c>
      <c r="H666" s="2">
        <v>0.94554713656387701</v>
      </c>
      <c r="I666" s="6">
        <v>0.80541763315849102</v>
      </c>
      <c r="J666" s="5">
        <f>POWER(2,Tabelle1[[#This Row],[Student''s T-test Difference KO_8d_WT_8d]])</f>
        <v>1.1139885313933349</v>
      </c>
      <c r="K666" s="2">
        <v>9.3978866534395994E-2</v>
      </c>
      <c r="L666" s="2">
        <v>0.155734380086265</v>
      </c>
      <c r="M666" s="2">
        <v>0.26317273159632698</v>
      </c>
      <c r="N666" s="2">
        <v>0.155734380086265</v>
      </c>
      <c r="O666" s="2">
        <v>0.26317273159632698</v>
      </c>
      <c r="P666">
        <v>2</v>
      </c>
      <c r="Q666">
        <v>2</v>
      </c>
      <c r="R666">
        <v>2</v>
      </c>
      <c r="S666">
        <v>24.576635360717798</v>
      </c>
      <c r="T666">
        <v>24.038251876831101</v>
      </c>
      <c r="U666">
        <v>24.486587524414102</v>
      </c>
      <c r="V666">
        <v>23.5801486968994</v>
      </c>
      <c r="W666">
        <v>24.445817947387699</v>
      </c>
      <c r="X666">
        <v>25.542711257934599</v>
      </c>
      <c r="AD666">
        <v>2</v>
      </c>
      <c r="AE666">
        <v>2</v>
      </c>
      <c r="AF666">
        <v>2</v>
      </c>
      <c r="AG666">
        <v>14.4</v>
      </c>
      <c r="AH666">
        <v>14.4</v>
      </c>
      <c r="AI666">
        <v>14.4</v>
      </c>
      <c r="AJ666">
        <v>17.765999999999998</v>
      </c>
      <c r="AK666">
        <v>0</v>
      </c>
      <c r="AL666">
        <v>3.9342999999999999</v>
      </c>
      <c r="AM666">
        <v>150030000</v>
      </c>
      <c r="AN666">
        <v>3</v>
      </c>
      <c r="AO666">
        <v>1</v>
      </c>
      <c r="AP666">
        <v>1</v>
      </c>
      <c r="AQ666">
        <v>1</v>
      </c>
      <c r="AR666">
        <v>1</v>
      </c>
      <c r="AS666">
        <v>2</v>
      </c>
      <c r="AT666">
        <v>1</v>
      </c>
      <c r="AU666">
        <v>1</v>
      </c>
      <c r="AV666">
        <v>1</v>
      </c>
      <c r="AW666">
        <v>1</v>
      </c>
      <c r="AX666">
        <v>1</v>
      </c>
      <c r="AY666">
        <v>2</v>
      </c>
      <c r="AZ666">
        <v>1</v>
      </c>
      <c r="BA666">
        <v>1</v>
      </c>
      <c r="BB666">
        <v>1</v>
      </c>
      <c r="BC666">
        <v>1</v>
      </c>
      <c r="BD666">
        <v>1</v>
      </c>
      <c r="BE666">
        <v>2</v>
      </c>
      <c r="BF666">
        <v>1</v>
      </c>
      <c r="BG666">
        <v>5.6</v>
      </c>
      <c r="BH666">
        <v>5.6</v>
      </c>
      <c r="BI666">
        <v>5.6</v>
      </c>
      <c r="BJ666">
        <v>5.6</v>
      </c>
      <c r="BK666">
        <v>14.4</v>
      </c>
      <c r="BL666">
        <v>5.6</v>
      </c>
      <c r="BM666">
        <v>17376000</v>
      </c>
      <c r="BN666">
        <v>15055000</v>
      </c>
      <c r="BO666">
        <v>15823000</v>
      </c>
      <c r="BP666">
        <v>16190000</v>
      </c>
      <c r="BQ666">
        <v>25426000</v>
      </c>
      <c r="BR666">
        <v>60157000</v>
      </c>
      <c r="BS666">
        <v>25005000</v>
      </c>
      <c r="BT666">
        <v>2896000</v>
      </c>
      <c r="BU666">
        <v>2509200</v>
      </c>
      <c r="BV666">
        <v>2637200</v>
      </c>
      <c r="BW666">
        <v>2698300</v>
      </c>
      <c r="BX666">
        <v>4237700</v>
      </c>
      <c r="BY666">
        <v>10026000</v>
      </c>
      <c r="BZ666">
        <v>25021000</v>
      </c>
      <c r="CA666">
        <v>17228000</v>
      </c>
      <c r="CB666">
        <v>23507000</v>
      </c>
      <c r="CC666">
        <v>12541000</v>
      </c>
      <c r="CD666">
        <v>22852000</v>
      </c>
      <c r="CE666">
        <v>48879000</v>
      </c>
      <c r="CF666">
        <v>1</v>
      </c>
      <c r="CG666">
        <v>160</v>
      </c>
      <c r="CH666">
        <v>160</v>
      </c>
      <c r="CI666">
        <v>2</v>
      </c>
      <c r="CJ666">
        <v>1</v>
      </c>
      <c r="CK666">
        <v>7</v>
      </c>
      <c r="CL666">
        <v>1</v>
      </c>
      <c r="CN666" t="s">
        <v>6</v>
      </c>
      <c r="CO666" t="s">
        <v>7</v>
      </c>
      <c r="CP666" t="s">
        <v>6</v>
      </c>
      <c r="CQ666" t="s">
        <v>7</v>
      </c>
      <c r="CR666" t="s">
        <v>7</v>
      </c>
      <c r="CS666" t="s">
        <v>6</v>
      </c>
      <c r="CT666">
        <v>0</v>
      </c>
      <c r="CU666">
        <v>1</v>
      </c>
      <c r="CV666">
        <v>0</v>
      </c>
      <c r="CW666">
        <v>1</v>
      </c>
      <c r="CX666">
        <v>1</v>
      </c>
      <c r="CY666">
        <v>0</v>
      </c>
      <c r="CZ666">
        <v>141</v>
      </c>
      <c r="DA666" t="s">
        <v>5306</v>
      </c>
      <c r="DB666" t="s">
        <v>60</v>
      </c>
      <c r="DC666" t="s">
        <v>5305</v>
      </c>
      <c r="DD666" t="s">
        <v>5304</v>
      </c>
      <c r="DE666" t="s">
        <v>5303</v>
      </c>
      <c r="DF666" t="s">
        <v>5302</v>
      </c>
      <c r="DG666">
        <v>60</v>
      </c>
      <c r="DH666">
        <v>99</v>
      </c>
    </row>
    <row r="667" spans="1:112" hidden="1" x14ac:dyDescent="0.2">
      <c r="A667" t="s">
        <v>5300</v>
      </c>
      <c r="B667" t="s">
        <v>5301</v>
      </c>
      <c r="C667" t="s">
        <v>5301</v>
      </c>
      <c r="H667" s="2">
        <v>0.94597705207413996</v>
      </c>
      <c r="I667" s="6">
        <v>0.80413125553571896</v>
      </c>
      <c r="J667" s="5">
        <f>POWER(2,Tabelle1[[#This Row],[Student''s T-test Difference KO_8d_WT_8d]])</f>
        <v>1.0651027472910852</v>
      </c>
      <c r="K667" s="2">
        <v>9.4673057094355501E-2</v>
      </c>
      <c r="L667" s="2">
        <v>9.09926096598319E-2</v>
      </c>
      <c r="M667" s="2">
        <v>0.26496363361749398</v>
      </c>
      <c r="N667" s="2">
        <v>9.09926096598319E-2</v>
      </c>
      <c r="O667" s="2">
        <v>0.26496363361749398</v>
      </c>
      <c r="P667">
        <v>1</v>
      </c>
      <c r="Q667">
        <v>1</v>
      </c>
      <c r="R667">
        <v>1</v>
      </c>
      <c r="S667">
        <v>24.170890808105501</v>
      </c>
      <c r="T667">
        <v>24.8381233215332</v>
      </c>
      <c r="U667">
        <v>24.852624893188501</v>
      </c>
      <c r="V667">
        <v>25.2160453796387</v>
      </c>
      <c r="W667">
        <v>24.5651741027832</v>
      </c>
      <c r="X667">
        <v>24.353397369384801</v>
      </c>
      <c r="AD667">
        <v>1</v>
      </c>
      <c r="AE667">
        <v>1</v>
      </c>
      <c r="AF667">
        <v>1</v>
      </c>
      <c r="AG667">
        <v>12.1</v>
      </c>
      <c r="AH667">
        <v>12.1</v>
      </c>
      <c r="AI667">
        <v>12.1</v>
      </c>
      <c r="AJ667">
        <v>12.359</v>
      </c>
      <c r="AK667">
        <v>6.3604000000000004E-3</v>
      </c>
      <c r="AL667">
        <v>2.0015999999999998</v>
      </c>
      <c r="AM667">
        <v>164410000</v>
      </c>
      <c r="AN667">
        <v>6</v>
      </c>
      <c r="AO667">
        <v>1</v>
      </c>
      <c r="AP667">
        <v>1</v>
      </c>
      <c r="AQ667">
        <v>1</v>
      </c>
      <c r="AR667">
        <v>1</v>
      </c>
      <c r="AS667">
        <v>1</v>
      </c>
      <c r="AT667">
        <v>1</v>
      </c>
      <c r="AU667">
        <v>1</v>
      </c>
      <c r="AV667">
        <v>1</v>
      </c>
      <c r="AW667">
        <v>1</v>
      </c>
      <c r="AX667">
        <v>1</v>
      </c>
      <c r="AY667">
        <v>1</v>
      </c>
      <c r="AZ667">
        <v>1</v>
      </c>
      <c r="BA667">
        <v>1</v>
      </c>
      <c r="BB667">
        <v>1</v>
      </c>
      <c r="BC667">
        <v>1</v>
      </c>
      <c r="BD667">
        <v>1</v>
      </c>
      <c r="BE667">
        <v>1</v>
      </c>
      <c r="BF667">
        <v>1</v>
      </c>
      <c r="BG667">
        <v>12.1</v>
      </c>
      <c r="BH667">
        <v>12.1</v>
      </c>
      <c r="BI667">
        <v>12.1</v>
      </c>
      <c r="BJ667">
        <v>12.1</v>
      </c>
      <c r="BK667">
        <v>12.1</v>
      </c>
      <c r="BL667">
        <v>12.1</v>
      </c>
      <c r="BM667">
        <v>20837000</v>
      </c>
      <c r="BN667">
        <v>28782000</v>
      </c>
      <c r="BO667">
        <v>29001000</v>
      </c>
      <c r="BP667">
        <v>39354000</v>
      </c>
      <c r="BQ667">
        <v>25742000</v>
      </c>
      <c r="BR667">
        <v>20691000</v>
      </c>
      <c r="BS667">
        <v>54803000</v>
      </c>
      <c r="BT667">
        <v>6945600</v>
      </c>
      <c r="BU667">
        <v>9594100</v>
      </c>
      <c r="BV667">
        <v>9667000</v>
      </c>
      <c r="BW667">
        <v>13118000</v>
      </c>
      <c r="BX667">
        <v>8580800</v>
      </c>
      <c r="BY667">
        <v>6897100</v>
      </c>
      <c r="BZ667">
        <v>18887000</v>
      </c>
      <c r="CA667">
        <v>29993000</v>
      </c>
      <c r="CB667">
        <v>30296000</v>
      </c>
      <c r="CC667">
        <v>38975000</v>
      </c>
      <c r="CD667">
        <v>24823000</v>
      </c>
      <c r="CE667">
        <v>21434000</v>
      </c>
      <c r="CF667">
        <v>1</v>
      </c>
      <c r="CG667">
        <v>116</v>
      </c>
      <c r="CH667">
        <v>116</v>
      </c>
      <c r="CI667">
        <v>1.92</v>
      </c>
      <c r="CJ667">
        <v>1</v>
      </c>
      <c r="CK667">
        <v>12</v>
      </c>
      <c r="CN667" t="s">
        <v>6</v>
      </c>
      <c r="CO667" t="s">
        <v>7</v>
      </c>
      <c r="CP667" t="s">
        <v>7</v>
      </c>
      <c r="CQ667" t="s">
        <v>7</v>
      </c>
      <c r="CR667" t="s">
        <v>6</v>
      </c>
      <c r="CS667" t="s">
        <v>7</v>
      </c>
      <c r="CT667">
        <v>0</v>
      </c>
      <c r="CU667">
        <v>2</v>
      </c>
      <c r="CV667">
        <v>2</v>
      </c>
      <c r="CW667">
        <v>1</v>
      </c>
      <c r="CX667">
        <v>0</v>
      </c>
      <c r="CY667">
        <v>1</v>
      </c>
      <c r="CZ667">
        <v>771</v>
      </c>
      <c r="DA667">
        <v>5872</v>
      </c>
      <c r="DB667" t="s">
        <v>13</v>
      </c>
      <c r="DC667">
        <v>5945</v>
      </c>
      <c r="DD667" t="s">
        <v>5299</v>
      </c>
      <c r="DE667" t="s">
        <v>5298</v>
      </c>
      <c r="DF667">
        <v>50349</v>
      </c>
    </row>
    <row r="668" spans="1:112" hidden="1" x14ac:dyDescent="0.2">
      <c r="A668" t="s">
        <v>5296</v>
      </c>
      <c r="B668" t="s">
        <v>5297</v>
      </c>
      <c r="C668" t="s">
        <v>5297</v>
      </c>
      <c r="H668" s="2">
        <v>0.94557950530035295</v>
      </c>
      <c r="I668" s="6">
        <v>0.80335660241898899</v>
      </c>
      <c r="J668" s="5">
        <f>POWER(2,Tabelle1[[#This Row],[Student''s T-test Difference KO_8d_WT_8d]])</f>
        <v>1.163678190982262</v>
      </c>
      <c r="K668" s="2">
        <v>9.5091632697726899E-2</v>
      </c>
      <c r="L668" s="2">
        <v>0.218692143758137</v>
      </c>
      <c r="M668" s="2">
        <v>0.26604261336498503</v>
      </c>
      <c r="N668" s="2">
        <v>0.218692143758137</v>
      </c>
      <c r="O668" s="2">
        <v>0.26604261336498503</v>
      </c>
      <c r="P668">
        <v>1</v>
      </c>
      <c r="Q668">
        <v>1</v>
      </c>
      <c r="R668">
        <v>1</v>
      </c>
      <c r="S668">
        <v>25.678901672363299</v>
      </c>
      <c r="T668">
        <v>23.9856357574463</v>
      </c>
      <c r="U668">
        <v>25.079160690307599</v>
      </c>
      <c r="V668">
        <v>23.8346061706543</v>
      </c>
      <c r="W668">
        <v>25.623939514160199</v>
      </c>
      <c r="X668">
        <v>25.941228866577099</v>
      </c>
      <c r="AD668">
        <v>1</v>
      </c>
      <c r="AE668">
        <v>1</v>
      </c>
      <c r="AF668">
        <v>1</v>
      </c>
      <c r="AG668">
        <v>7.1</v>
      </c>
      <c r="AH668">
        <v>7.1</v>
      </c>
      <c r="AI668">
        <v>7.1</v>
      </c>
      <c r="AJ668">
        <v>24.076000000000001</v>
      </c>
      <c r="AK668">
        <v>4.3414999999999999E-3</v>
      </c>
      <c r="AL668">
        <v>2.226</v>
      </c>
      <c r="AM668">
        <v>236880000</v>
      </c>
      <c r="AN668">
        <v>11</v>
      </c>
      <c r="AO668">
        <v>1</v>
      </c>
      <c r="AP668">
        <v>1</v>
      </c>
      <c r="AQ668">
        <v>1</v>
      </c>
      <c r="AR668">
        <v>1</v>
      </c>
      <c r="AS668">
        <v>1</v>
      </c>
      <c r="AT668">
        <v>1</v>
      </c>
      <c r="AU668">
        <v>1</v>
      </c>
      <c r="AV668">
        <v>1</v>
      </c>
      <c r="AW668">
        <v>1</v>
      </c>
      <c r="AX668">
        <v>1</v>
      </c>
      <c r="AY668">
        <v>1</v>
      </c>
      <c r="AZ668">
        <v>1</v>
      </c>
      <c r="BA668">
        <v>1</v>
      </c>
      <c r="BB668">
        <v>1</v>
      </c>
      <c r="BC668">
        <v>1</v>
      </c>
      <c r="BD668">
        <v>1</v>
      </c>
      <c r="BE668">
        <v>1</v>
      </c>
      <c r="BF668">
        <v>1</v>
      </c>
      <c r="BG668">
        <v>7.1</v>
      </c>
      <c r="BH668">
        <v>7.1</v>
      </c>
      <c r="BI668">
        <v>7.1</v>
      </c>
      <c r="BJ668">
        <v>7.1</v>
      </c>
      <c r="BK668">
        <v>7.1</v>
      </c>
      <c r="BL668">
        <v>7.1</v>
      </c>
      <c r="BM668">
        <v>46191000</v>
      </c>
      <c r="BN668">
        <v>11751000</v>
      </c>
      <c r="BO668">
        <v>49718000</v>
      </c>
      <c r="BP668">
        <v>14752000</v>
      </c>
      <c r="BQ668">
        <v>49624000</v>
      </c>
      <c r="BR668">
        <v>64840000</v>
      </c>
      <c r="BS668">
        <v>29610000</v>
      </c>
      <c r="BT668">
        <v>5773900</v>
      </c>
      <c r="BU668">
        <v>1468900</v>
      </c>
      <c r="BV668">
        <v>6214700</v>
      </c>
      <c r="BW668">
        <v>1844000</v>
      </c>
      <c r="BX668">
        <v>6203000</v>
      </c>
      <c r="BY668">
        <v>8105000</v>
      </c>
      <c r="BZ668">
        <v>53718000</v>
      </c>
      <c r="CA668">
        <v>16611000</v>
      </c>
      <c r="CB668">
        <v>35447000</v>
      </c>
      <c r="CC668">
        <v>14960000</v>
      </c>
      <c r="CD668">
        <v>51710000</v>
      </c>
      <c r="CE668">
        <v>64430000</v>
      </c>
      <c r="CF668">
        <v>1</v>
      </c>
      <c r="CG668">
        <v>210</v>
      </c>
      <c r="CH668">
        <v>210</v>
      </c>
      <c r="CI668">
        <v>1.6</v>
      </c>
      <c r="CJ668">
        <v>12</v>
      </c>
      <c r="CK668">
        <v>4</v>
      </c>
      <c r="CL668">
        <v>4</v>
      </c>
      <c r="CN668" t="s">
        <v>7</v>
      </c>
      <c r="CO668" t="s">
        <v>7</v>
      </c>
      <c r="CP668" t="s">
        <v>7</v>
      </c>
      <c r="CQ668" t="s">
        <v>7</v>
      </c>
      <c r="CR668" t="s">
        <v>7</v>
      </c>
      <c r="CS668" t="s">
        <v>7</v>
      </c>
      <c r="CT668">
        <v>2</v>
      </c>
      <c r="CU668">
        <v>1</v>
      </c>
      <c r="CV668">
        <v>2</v>
      </c>
      <c r="CW668">
        <v>1</v>
      </c>
      <c r="CX668">
        <v>2</v>
      </c>
      <c r="CY668">
        <v>3</v>
      </c>
      <c r="CZ668">
        <v>154</v>
      </c>
      <c r="DA668">
        <v>3409</v>
      </c>
      <c r="DB668" t="s">
        <v>13</v>
      </c>
      <c r="DC668">
        <v>3451</v>
      </c>
      <c r="DD668" t="s">
        <v>5295</v>
      </c>
      <c r="DE668" t="s">
        <v>5294</v>
      </c>
      <c r="DF668">
        <v>28887</v>
      </c>
    </row>
    <row r="669" spans="1:112" hidden="1" x14ac:dyDescent="0.2">
      <c r="A669" t="s">
        <v>5292</v>
      </c>
      <c r="B669" t="s">
        <v>5293</v>
      </c>
      <c r="C669" t="s">
        <v>5293</v>
      </c>
      <c r="H669" s="2">
        <v>0.945828166519043</v>
      </c>
      <c r="I669" s="6">
        <v>0.80077367552564405</v>
      </c>
      <c r="J669" s="5">
        <f>POWER(2,Tabelle1[[#This Row],[Student''s T-test Difference KO_8d_WT_8d]])</f>
        <v>1.0272277293018592</v>
      </c>
      <c r="K669" s="2">
        <v>9.6490212204394604E-2</v>
      </c>
      <c r="L669" s="2">
        <v>3.8756052652995997E-2</v>
      </c>
      <c r="M669" s="2">
        <v>0.26964301674468499</v>
      </c>
      <c r="N669" s="2">
        <v>3.8756052652995997E-2</v>
      </c>
      <c r="O669" s="2">
        <v>0.26964301674468499</v>
      </c>
      <c r="P669">
        <v>5</v>
      </c>
      <c r="Q669">
        <v>5</v>
      </c>
      <c r="R669">
        <v>5</v>
      </c>
      <c r="S669">
        <v>28.8853569030762</v>
      </c>
      <c r="T669">
        <v>28.884601593017599</v>
      </c>
      <c r="U669">
        <v>29.180326461791999</v>
      </c>
      <c r="V669">
        <v>28.812744140625</v>
      </c>
      <c r="W669">
        <v>29.126646041870099</v>
      </c>
      <c r="X669">
        <v>29.127162933349599</v>
      </c>
      <c r="AD669">
        <v>5</v>
      </c>
      <c r="AE669">
        <v>5</v>
      </c>
      <c r="AF669">
        <v>5</v>
      </c>
      <c r="AG669">
        <v>21.8</v>
      </c>
      <c r="AH669">
        <v>21.8</v>
      </c>
      <c r="AI669">
        <v>21.8</v>
      </c>
      <c r="AJ669">
        <v>39.962000000000003</v>
      </c>
      <c r="AK669">
        <v>0</v>
      </c>
      <c r="AL669">
        <v>67.082999999999998</v>
      </c>
      <c r="AM669">
        <v>3243800000</v>
      </c>
      <c r="AN669">
        <v>30</v>
      </c>
      <c r="AO669">
        <v>5</v>
      </c>
      <c r="AP669">
        <v>4</v>
      </c>
      <c r="AQ669">
        <v>4</v>
      </c>
      <c r="AR669">
        <v>5</v>
      </c>
      <c r="AS669">
        <v>4</v>
      </c>
      <c r="AT669">
        <v>4</v>
      </c>
      <c r="AU669">
        <v>5</v>
      </c>
      <c r="AV669">
        <v>4</v>
      </c>
      <c r="AW669">
        <v>4</v>
      </c>
      <c r="AX669">
        <v>5</v>
      </c>
      <c r="AY669">
        <v>4</v>
      </c>
      <c r="AZ669">
        <v>4</v>
      </c>
      <c r="BA669">
        <v>5</v>
      </c>
      <c r="BB669">
        <v>4</v>
      </c>
      <c r="BC669">
        <v>4</v>
      </c>
      <c r="BD669">
        <v>5</v>
      </c>
      <c r="BE669">
        <v>4</v>
      </c>
      <c r="BF669">
        <v>4</v>
      </c>
      <c r="BG669">
        <v>21.8</v>
      </c>
      <c r="BH669">
        <v>17.899999999999999</v>
      </c>
      <c r="BI669">
        <v>17.899999999999999</v>
      </c>
      <c r="BJ669">
        <v>21.8</v>
      </c>
      <c r="BK669">
        <v>17.899999999999999</v>
      </c>
      <c r="BL669">
        <v>17.899999999999999</v>
      </c>
      <c r="BM669">
        <v>467120000</v>
      </c>
      <c r="BN669">
        <v>566510000</v>
      </c>
      <c r="BO669">
        <v>521350000</v>
      </c>
      <c r="BP669">
        <v>540100000</v>
      </c>
      <c r="BQ669">
        <v>581060000</v>
      </c>
      <c r="BR669">
        <v>567650000</v>
      </c>
      <c r="BS669">
        <v>170730000</v>
      </c>
      <c r="BT669">
        <v>24585000</v>
      </c>
      <c r="BU669">
        <v>29816000</v>
      </c>
      <c r="BV669">
        <v>27440000</v>
      </c>
      <c r="BW669">
        <v>28427000</v>
      </c>
      <c r="BX669">
        <v>30582000</v>
      </c>
      <c r="BY669">
        <v>29876000</v>
      </c>
      <c r="BZ669">
        <v>495860000</v>
      </c>
      <c r="CA669">
        <v>495600000</v>
      </c>
      <c r="CB669">
        <v>608350016</v>
      </c>
      <c r="CC669">
        <v>471520000</v>
      </c>
      <c r="CD669">
        <v>586129984</v>
      </c>
      <c r="CE669">
        <v>586339968</v>
      </c>
      <c r="CF669">
        <v>1</v>
      </c>
      <c r="CG669">
        <v>363</v>
      </c>
      <c r="CH669">
        <v>363</v>
      </c>
      <c r="CI669">
        <v>3.31</v>
      </c>
      <c r="CJ669">
        <v>1</v>
      </c>
      <c r="CK669">
        <v>3</v>
      </c>
      <c r="CL669">
        <v>26</v>
      </c>
      <c r="CM669">
        <v>21</v>
      </c>
      <c r="CN669" t="s">
        <v>7</v>
      </c>
      <c r="CO669" t="s">
        <v>7</v>
      </c>
      <c r="CP669" t="s">
        <v>7</v>
      </c>
      <c r="CQ669" t="s">
        <v>7</v>
      </c>
      <c r="CR669" t="s">
        <v>7</v>
      </c>
      <c r="CS669" t="s">
        <v>7</v>
      </c>
      <c r="CT669">
        <v>9</v>
      </c>
      <c r="CU669">
        <v>4</v>
      </c>
      <c r="CV669">
        <v>4</v>
      </c>
      <c r="CW669">
        <v>3</v>
      </c>
      <c r="CX669">
        <v>6</v>
      </c>
      <c r="CY669">
        <v>4</v>
      </c>
      <c r="CZ669">
        <v>232</v>
      </c>
      <c r="DA669" t="s">
        <v>5291</v>
      </c>
      <c r="DB669" t="s">
        <v>129</v>
      </c>
      <c r="DC669" t="s">
        <v>5290</v>
      </c>
      <c r="DD669" t="s">
        <v>5289</v>
      </c>
      <c r="DE669" t="s">
        <v>5288</v>
      </c>
      <c r="DF669" t="s">
        <v>5287</v>
      </c>
    </row>
    <row r="670" spans="1:112" hidden="1" x14ac:dyDescent="0.2">
      <c r="A670" t="s">
        <v>5285</v>
      </c>
      <c r="B670" t="s">
        <v>5286</v>
      </c>
      <c r="C670" t="s">
        <v>5286</v>
      </c>
      <c r="H670" s="2">
        <v>0.945989361702128</v>
      </c>
      <c r="I670" s="6">
        <v>0.80017915954084395</v>
      </c>
      <c r="J670" s="5">
        <f>POWER(2,Tabelle1[[#This Row],[Student''s T-test Difference KO_8d_WT_8d]])</f>
        <v>1.0796963155454853</v>
      </c>
      <c r="K670" s="2">
        <v>9.6812763897130297E-2</v>
      </c>
      <c r="L670" s="2">
        <v>0.11062558492025</v>
      </c>
      <c r="M670" s="2">
        <v>0.27047233261963199</v>
      </c>
      <c r="N670" s="2">
        <v>0.11062558492025</v>
      </c>
      <c r="O670" s="2">
        <v>0.27047233261963199</v>
      </c>
      <c r="P670">
        <v>4</v>
      </c>
      <c r="Q670">
        <v>4</v>
      </c>
      <c r="R670">
        <v>4</v>
      </c>
      <c r="S670">
        <v>26.977165222168001</v>
      </c>
      <c r="T670">
        <v>27.8442783355713</v>
      </c>
      <c r="U670">
        <v>27.770078659057599</v>
      </c>
      <c r="V670">
        <v>28.0625514984131</v>
      </c>
      <c r="W670">
        <v>27.801439285278299</v>
      </c>
      <c r="X670">
        <v>27.0594081878662</v>
      </c>
      <c r="AD670">
        <v>4</v>
      </c>
      <c r="AE670">
        <v>4</v>
      </c>
      <c r="AF670">
        <v>4</v>
      </c>
      <c r="AG670">
        <v>17.2</v>
      </c>
      <c r="AH670">
        <v>17.2</v>
      </c>
      <c r="AI670">
        <v>17.2</v>
      </c>
      <c r="AJ670">
        <v>36.649000000000001</v>
      </c>
      <c r="AK670">
        <v>0</v>
      </c>
      <c r="AL670">
        <v>129.88</v>
      </c>
      <c r="AM670">
        <v>1256100000</v>
      </c>
      <c r="AN670">
        <v>13</v>
      </c>
      <c r="AO670">
        <v>4</v>
      </c>
      <c r="AP670">
        <v>4</v>
      </c>
      <c r="AQ670">
        <v>4</v>
      </c>
      <c r="AR670">
        <v>4</v>
      </c>
      <c r="AS670">
        <v>4</v>
      </c>
      <c r="AT670">
        <v>4</v>
      </c>
      <c r="AU670">
        <v>4</v>
      </c>
      <c r="AV670">
        <v>4</v>
      </c>
      <c r="AW670">
        <v>4</v>
      </c>
      <c r="AX670">
        <v>4</v>
      </c>
      <c r="AY670">
        <v>4</v>
      </c>
      <c r="AZ670">
        <v>4</v>
      </c>
      <c r="BA670">
        <v>4</v>
      </c>
      <c r="BB670">
        <v>4</v>
      </c>
      <c r="BC670">
        <v>4</v>
      </c>
      <c r="BD670">
        <v>4</v>
      </c>
      <c r="BE670">
        <v>4</v>
      </c>
      <c r="BF670">
        <v>4</v>
      </c>
      <c r="BG670">
        <v>17.2</v>
      </c>
      <c r="BH670">
        <v>17.2</v>
      </c>
      <c r="BI670">
        <v>17.2</v>
      </c>
      <c r="BJ670">
        <v>17.2</v>
      </c>
      <c r="BK670">
        <v>17.2</v>
      </c>
      <c r="BL670">
        <v>17.2</v>
      </c>
      <c r="BM670">
        <v>128890000</v>
      </c>
      <c r="BN670">
        <v>205950000</v>
      </c>
      <c r="BO670">
        <v>185030000</v>
      </c>
      <c r="BP670">
        <v>265460000</v>
      </c>
      <c r="BQ670">
        <v>222640000</v>
      </c>
      <c r="BR670">
        <v>248110000</v>
      </c>
      <c r="BS670">
        <v>66110000</v>
      </c>
      <c r="BT670">
        <v>6783900</v>
      </c>
      <c r="BU670">
        <v>10839000</v>
      </c>
      <c r="BV670">
        <v>9738300</v>
      </c>
      <c r="BW670">
        <v>13972000</v>
      </c>
      <c r="BX670">
        <v>11718000</v>
      </c>
      <c r="BY670">
        <v>13059000</v>
      </c>
      <c r="BZ670">
        <v>132110000</v>
      </c>
      <c r="CA670">
        <v>240970000</v>
      </c>
      <c r="CB670">
        <v>228890000</v>
      </c>
      <c r="CC670">
        <v>280329984</v>
      </c>
      <c r="CD670">
        <v>233920000</v>
      </c>
      <c r="CE670">
        <v>139860000</v>
      </c>
      <c r="CF670">
        <v>1</v>
      </c>
      <c r="CG670">
        <v>331</v>
      </c>
      <c r="CH670">
        <v>331</v>
      </c>
      <c r="CI670">
        <v>3.16</v>
      </c>
      <c r="CL670">
        <v>31</v>
      </c>
      <c r="CM670">
        <v>6</v>
      </c>
      <c r="CN670" t="s">
        <v>7</v>
      </c>
      <c r="CO670" t="s">
        <v>7</v>
      </c>
      <c r="CP670" t="s">
        <v>7</v>
      </c>
      <c r="CQ670" t="s">
        <v>7</v>
      </c>
      <c r="CR670" t="s">
        <v>7</v>
      </c>
      <c r="CS670" t="s">
        <v>6</v>
      </c>
      <c r="CT670">
        <v>1</v>
      </c>
      <c r="CU670">
        <v>3</v>
      </c>
      <c r="CV670">
        <v>3</v>
      </c>
      <c r="CW670">
        <v>5</v>
      </c>
      <c r="CX670">
        <v>1</v>
      </c>
      <c r="CY670">
        <v>0</v>
      </c>
      <c r="CZ670">
        <v>57</v>
      </c>
      <c r="DA670" t="s">
        <v>5284</v>
      </c>
      <c r="DB670" t="s">
        <v>111</v>
      </c>
      <c r="DC670" t="s">
        <v>5283</v>
      </c>
      <c r="DD670" t="s">
        <v>5282</v>
      </c>
      <c r="DE670" t="s">
        <v>5281</v>
      </c>
      <c r="DF670" t="s">
        <v>5280</v>
      </c>
    </row>
    <row r="671" spans="1:112" hidden="1" x14ac:dyDescent="0.2">
      <c r="A671" t="s">
        <v>5278</v>
      </c>
      <c r="B671" t="s">
        <v>5279</v>
      </c>
      <c r="C671" t="s">
        <v>5279</v>
      </c>
      <c r="H671" s="2">
        <v>0.94584205856255599</v>
      </c>
      <c r="I671" s="6">
        <v>0.79873385451759304</v>
      </c>
      <c r="J671" s="5">
        <f>POWER(2,Tabelle1[[#This Row],[Student''s T-test Difference KO_8d_WT_8d]])</f>
        <v>1.0565019838331682</v>
      </c>
      <c r="K671" s="2">
        <v>9.7597907506200704E-2</v>
      </c>
      <c r="L671" s="2">
        <v>7.92954762776681E-2</v>
      </c>
      <c r="M671" s="2">
        <v>0.27248940486315398</v>
      </c>
      <c r="N671" s="2">
        <v>7.92954762776681E-2</v>
      </c>
      <c r="O671" s="2">
        <v>0.27248940486315398</v>
      </c>
      <c r="P671">
        <v>4</v>
      </c>
      <c r="Q671">
        <v>4</v>
      </c>
      <c r="R671">
        <v>4</v>
      </c>
      <c r="S671">
        <v>28.199760437011701</v>
      </c>
      <c r="T671">
        <v>27.6591491699219</v>
      </c>
      <c r="U671">
        <v>27.577659606933601</v>
      </c>
      <c r="V671">
        <v>28.322940826416001</v>
      </c>
      <c r="W671">
        <v>27.664991378784201</v>
      </c>
      <c r="X671">
        <v>27.6865234375</v>
      </c>
      <c r="AD671">
        <v>4</v>
      </c>
      <c r="AE671">
        <v>4</v>
      </c>
      <c r="AF671">
        <v>4</v>
      </c>
      <c r="AG671">
        <v>12.4</v>
      </c>
      <c r="AH671">
        <v>12.4</v>
      </c>
      <c r="AI671">
        <v>12.4</v>
      </c>
      <c r="AJ671">
        <v>38.526000000000003</v>
      </c>
      <c r="AK671">
        <v>0</v>
      </c>
      <c r="AL671">
        <v>13.441000000000001</v>
      </c>
      <c r="AM671">
        <v>1485200000</v>
      </c>
      <c r="AN671">
        <v>19</v>
      </c>
      <c r="AO671">
        <v>1</v>
      </c>
      <c r="AP671">
        <v>3</v>
      </c>
      <c r="AQ671">
        <v>2</v>
      </c>
      <c r="AR671">
        <v>3</v>
      </c>
      <c r="AS671">
        <v>3</v>
      </c>
      <c r="AT671">
        <v>3</v>
      </c>
      <c r="AU671">
        <v>1</v>
      </c>
      <c r="AV671">
        <v>3</v>
      </c>
      <c r="AW671">
        <v>2</v>
      </c>
      <c r="AX671">
        <v>3</v>
      </c>
      <c r="AY671">
        <v>3</v>
      </c>
      <c r="AZ671">
        <v>3</v>
      </c>
      <c r="BA671">
        <v>1</v>
      </c>
      <c r="BB671">
        <v>3</v>
      </c>
      <c r="BC671">
        <v>2</v>
      </c>
      <c r="BD671">
        <v>3</v>
      </c>
      <c r="BE671">
        <v>3</v>
      </c>
      <c r="BF671">
        <v>3</v>
      </c>
      <c r="BG671">
        <v>3.4</v>
      </c>
      <c r="BH671">
        <v>8.4</v>
      </c>
      <c r="BI671">
        <v>5.9</v>
      </c>
      <c r="BJ671">
        <v>8.4</v>
      </c>
      <c r="BK671">
        <v>9.8000000000000007</v>
      </c>
      <c r="BL671">
        <v>8.4</v>
      </c>
      <c r="BM671">
        <v>175620000</v>
      </c>
      <c r="BN671">
        <v>200030000</v>
      </c>
      <c r="BO671">
        <v>178840000</v>
      </c>
      <c r="BP671">
        <v>296500000</v>
      </c>
      <c r="BQ671">
        <v>330240000</v>
      </c>
      <c r="BR671">
        <v>303930000</v>
      </c>
      <c r="BS671">
        <v>82509000</v>
      </c>
      <c r="BT671">
        <v>9756900</v>
      </c>
      <c r="BU671">
        <v>11113000</v>
      </c>
      <c r="BV671">
        <v>9935800</v>
      </c>
      <c r="BW671">
        <v>16472000</v>
      </c>
      <c r="BX671">
        <v>18347000</v>
      </c>
      <c r="BY671">
        <v>16885000</v>
      </c>
      <c r="BZ671">
        <v>308300000</v>
      </c>
      <c r="CA671">
        <v>211950000</v>
      </c>
      <c r="CB671">
        <v>200310000</v>
      </c>
      <c r="CC671">
        <v>335780000</v>
      </c>
      <c r="CD671">
        <v>212810000</v>
      </c>
      <c r="CE671">
        <v>216010000</v>
      </c>
      <c r="CF671">
        <v>1</v>
      </c>
      <c r="CG671">
        <v>356</v>
      </c>
      <c r="CH671">
        <v>356</v>
      </c>
      <c r="CI671">
        <v>2.5499999999999998</v>
      </c>
      <c r="CJ671">
        <v>6</v>
      </c>
      <c r="CK671">
        <v>6</v>
      </c>
      <c r="CL671">
        <v>12</v>
      </c>
      <c r="CM671">
        <v>5</v>
      </c>
      <c r="CN671" t="s">
        <v>7</v>
      </c>
      <c r="CO671" t="s">
        <v>7</v>
      </c>
      <c r="CP671" t="s">
        <v>7</v>
      </c>
      <c r="CQ671" t="s">
        <v>7</v>
      </c>
      <c r="CR671" t="s">
        <v>7</v>
      </c>
      <c r="CS671" t="s">
        <v>7</v>
      </c>
      <c r="CT671">
        <v>3</v>
      </c>
      <c r="CU671">
        <v>3</v>
      </c>
      <c r="CV671">
        <v>3</v>
      </c>
      <c r="CW671">
        <v>3</v>
      </c>
      <c r="CX671">
        <v>4</v>
      </c>
      <c r="CY671">
        <v>3</v>
      </c>
      <c r="CZ671">
        <v>1331</v>
      </c>
      <c r="DA671" t="s">
        <v>5277</v>
      </c>
      <c r="DB671" t="s">
        <v>111</v>
      </c>
      <c r="DC671" t="s">
        <v>5276</v>
      </c>
      <c r="DD671" t="s">
        <v>5275</v>
      </c>
      <c r="DE671" t="s">
        <v>5274</v>
      </c>
      <c r="DF671" t="s">
        <v>5273</v>
      </c>
    </row>
    <row r="672" spans="1:112" hidden="1" x14ac:dyDescent="0.2">
      <c r="A672" t="s">
        <v>5271</v>
      </c>
      <c r="B672" t="s">
        <v>5272</v>
      </c>
      <c r="C672" t="s">
        <v>5272</v>
      </c>
      <c r="H672" s="2">
        <v>0.94622380106571902</v>
      </c>
      <c r="I672" s="6">
        <v>0.79785047594819103</v>
      </c>
      <c r="J672" s="5">
        <f>POWER(2,Tabelle1[[#This Row],[Student''s T-test Difference KO_8d_WT_8d]])</f>
        <v>1.0491591756987946</v>
      </c>
      <c r="K672" s="2">
        <v>9.8078491550464997E-2</v>
      </c>
      <c r="L672" s="2">
        <v>6.9233576456703402E-2</v>
      </c>
      <c r="M672" s="2">
        <v>0.27372292041291701</v>
      </c>
      <c r="N672" s="2">
        <v>6.9233576456703402E-2</v>
      </c>
      <c r="O672" s="2">
        <v>0.27372292041291701</v>
      </c>
      <c r="P672">
        <v>2</v>
      </c>
      <c r="Q672">
        <v>2</v>
      </c>
      <c r="R672">
        <v>2</v>
      </c>
      <c r="S672">
        <v>24.8088703155518</v>
      </c>
      <c r="T672">
        <v>25.158500671386701</v>
      </c>
      <c r="U672">
        <v>25.581701278686499</v>
      </c>
      <c r="V672">
        <v>25.164573669433601</v>
      </c>
      <c r="W672">
        <v>25.486864089965799</v>
      </c>
      <c r="X672">
        <v>25.1053352355957</v>
      </c>
      <c r="AD672">
        <v>2</v>
      </c>
      <c r="AE672">
        <v>2</v>
      </c>
      <c r="AF672">
        <v>2</v>
      </c>
      <c r="AG672">
        <v>3.5</v>
      </c>
      <c r="AH672">
        <v>3.5</v>
      </c>
      <c r="AI672">
        <v>3.5</v>
      </c>
      <c r="AJ672">
        <v>87.364999999999995</v>
      </c>
      <c r="AK672">
        <v>0</v>
      </c>
      <c r="AL672">
        <v>5.8699000000000003</v>
      </c>
      <c r="AM672">
        <v>237790000</v>
      </c>
      <c r="AN672">
        <v>7</v>
      </c>
      <c r="AO672">
        <v>2</v>
      </c>
      <c r="AP672">
        <v>2</v>
      </c>
      <c r="AQ672">
        <v>2</v>
      </c>
      <c r="AR672">
        <v>2</v>
      </c>
      <c r="AS672">
        <v>2</v>
      </c>
      <c r="AT672">
        <v>2</v>
      </c>
      <c r="AU672">
        <v>2</v>
      </c>
      <c r="AV672">
        <v>2</v>
      </c>
      <c r="AW672">
        <v>2</v>
      </c>
      <c r="AX672">
        <v>2</v>
      </c>
      <c r="AY672">
        <v>2</v>
      </c>
      <c r="AZ672">
        <v>2</v>
      </c>
      <c r="BA672">
        <v>2</v>
      </c>
      <c r="BB672">
        <v>2</v>
      </c>
      <c r="BC672">
        <v>2</v>
      </c>
      <c r="BD672">
        <v>2</v>
      </c>
      <c r="BE672">
        <v>2</v>
      </c>
      <c r="BF672">
        <v>2</v>
      </c>
      <c r="BG672">
        <v>3.5</v>
      </c>
      <c r="BH672">
        <v>3.5</v>
      </c>
      <c r="BI672">
        <v>3.5</v>
      </c>
      <c r="BJ672">
        <v>3.5</v>
      </c>
      <c r="BK672">
        <v>3.5</v>
      </c>
      <c r="BL672">
        <v>3.5</v>
      </c>
      <c r="BM672">
        <v>34776000</v>
      </c>
      <c r="BN672">
        <v>36566000</v>
      </c>
      <c r="BO672">
        <v>49331000</v>
      </c>
      <c r="BP672">
        <v>37176000</v>
      </c>
      <c r="BQ672">
        <v>44887000</v>
      </c>
      <c r="BR672">
        <v>35051000</v>
      </c>
      <c r="BS672">
        <v>6993700</v>
      </c>
      <c r="BT672">
        <v>1022800</v>
      </c>
      <c r="BU672">
        <v>1075500</v>
      </c>
      <c r="BV672">
        <v>1450900</v>
      </c>
      <c r="BW672">
        <v>1093400</v>
      </c>
      <c r="BX672">
        <v>1320200</v>
      </c>
      <c r="BY672">
        <v>1030900</v>
      </c>
      <c r="BZ672">
        <v>29391000</v>
      </c>
      <c r="CA672">
        <v>37451000</v>
      </c>
      <c r="CB672">
        <v>50218000</v>
      </c>
      <c r="CC672">
        <v>37609000</v>
      </c>
      <c r="CD672">
        <v>47023000</v>
      </c>
      <c r="CE672">
        <v>36096000</v>
      </c>
      <c r="CF672">
        <v>1</v>
      </c>
      <c r="CG672">
        <v>791</v>
      </c>
      <c r="CH672">
        <v>791</v>
      </c>
      <c r="CI672">
        <v>1.92</v>
      </c>
      <c r="CJ672">
        <v>1</v>
      </c>
      <c r="CK672">
        <v>12</v>
      </c>
      <c r="CN672" t="s">
        <v>7</v>
      </c>
      <c r="CO672" t="s">
        <v>7</v>
      </c>
      <c r="CP672" t="s">
        <v>7</v>
      </c>
      <c r="CQ672" t="s">
        <v>7</v>
      </c>
      <c r="CR672" t="s">
        <v>7</v>
      </c>
      <c r="CS672" t="s">
        <v>7</v>
      </c>
      <c r="CT672">
        <v>1</v>
      </c>
      <c r="CU672">
        <v>1</v>
      </c>
      <c r="CV672">
        <v>1</v>
      </c>
      <c r="CW672">
        <v>2</v>
      </c>
      <c r="CX672">
        <v>1</v>
      </c>
      <c r="CY672">
        <v>1</v>
      </c>
      <c r="CZ672">
        <v>206</v>
      </c>
      <c r="DA672" t="s">
        <v>5270</v>
      </c>
      <c r="DB672" t="s">
        <v>60</v>
      </c>
      <c r="DC672" t="s">
        <v>5269</v>
      </c>
      <c r="DD672" t="s">
        <v>5268</v>
      </c>
      <c r="DE672" t="s">
        <v>5267</v>
      </c>
      <c r="DF672" t="s">
        <v>5266</v>
      </c>
    </row>
    <row r="673" spans="1:112" hidden="1" x14ac:dyDescent="0.2">
      <c r="A673" t="s">
        <v>5264</v>
      </c>
      <c r="B673" t="s">
        <v>5265</v>
      </c>
      <c r="C673" t="s">
        <v>5265</v>
      </c>
      <c r="H673" s="2">
        <v>0.94697955555555602</v>
      </c>
      <c r="I673" s="6">
        <v>0.79779744376540296</v>
      </c>
      <c r="J673" s="5">
        <f>POWER(2,Tabelle1[[#This Row],[Student''s T-test Difference KO_8d_WT_8d]])</f>
        <v>1.1203157986090391</v>
      </c>
      <c r="K673" s="2">
        <v>9.8107359553327195E-2</v>
      </c>
      <c r="L673" s="2">
        <v>0.163905461629234</v>
      </c>
      <c r="M673" s="2">
        <v>0.27379698873560498</v>
      </c>
      <c r="N673" s="2">
        <v>0.163905461629234</v>
      </c>
      <c r="O673" s="2">
        <v>0.27379698873560498</v>
      </c>
      <c r="P673">
        <v>2</v>
      </c>
      <c r="Q673">
        <v>2</v>
      </c>
      <c r="R673">
        <v>2</v>
      </c>
      <c r="S673">
        <v>26.545101165771499</v>
      </c>
      <c r="T673">
        <v>27.167678833007798</v>
      </c>
      <c r="U673">
        <v>27.1385822296143</v>
      </c>
      <c r="V673">
        <v>25.991054534912099</v>
      </c>
      <c r="W673">
        <v>27.748807907104499</v>
      </c>
      <c r="X673">
        <v>27.603216171264599</v>
      </c>
      <c r="AD673">
        <v>2</v>
      </c>
      <c r="AE673">
        <v>2</v>
      </c>
      <c r="AF673">
        <v>2</v>
      </c>
      <c r="AG673">
        <v>47.9</v>
      </c>
      <c r="AH673">
        <v>47.9</v>
      </c>
      <c r="AI673">
        <v>47.9</v>
      </c>
      <c r="AJ673">
        <v>7.4660000000000002</v>
      </c>
      <c r="AK673">
        <v>0</v>
      </c>
      <c r="AL673">
        <v>54.488</v>
      </c>
      <c r="AM673">
        <v>892550000</v>
      </c>
      <c r="AN673">
        <v>23</v>
      </c>
      <c r="AO673">
        <v>1</v>
      </c>
      <c r="AP673">
        <v>2</v>
      </c>
      <c r="AQ673">
        <v>1</v>
      </c>
      <c r="AR673">
        <v>2</v>
      </c>
      <c r="AS673">
        <v>2</v>
      </c>
      <c r="AT673">
        <v>1</v>
      </c>
      <c r="AU673">
        <v>1</v>
      </c>
      <c r="AV673">
        <v>2</v>
      </c>
      <c r="AW673">
        <v>1</v>
      </c>
      <c r="AX673">
        <v>2</v>
      </c>
      <c r="AY673">
        <v>2</v>
      </c>
      <c r="AZ673">
        <v>1</v>
      </c>
      <c r="BA673">
        <v>1</v>
      </c>
      <c r="BB673">
        <v>2</v>
      </c>
      <c r="BC673">
        <v>1</v>
      </c>
      <c r="BD673">
        <v>2</v>
      </c>
      <c r="BE673">
        <v>2</v>
      </c>
      <c r="BF673">
        <v>1</v>
      </c>
      <c r="BG673">
        <v>21.1</v>
      </c>
      <c r="BH673">
        <v>47.9</v>
      </c>
      <c r="BI673">
        <v>21.1</v>
      </c>
      <c r="BJ673">
        <v>47.9</v>
      </c>
      <c r="BK673">
        <v>47.9</v>
      </c>
      <c r="BL673">
        <v>21.1</v>
      </c>
      <c r="BM673">
        <v>97757000</v>
      </c>
      <c r="BN673">
        <v>163900000</v>
      </c>
      <c r="BO673">
        <v>127120000</v>
      </c>
      <c r="BP673">
        <v>93620000</v>
      </c>
      <c r="BQ673">
        <v>240080000</v>
      </c>
      <c r="BR673">
        <v>170070000</v>
      </c>
      <c r="BS673">
        <v>178510000</v>
      </c>
      <c r="BT673">
        <v>19551000</v>
      </c>
      <c r="BU673">
        <v>32780000</v>
      </c>
      <c r="BV673">
        <v>25425000</v>
      </c>
      <c r="BW673">
        <v>18724000</v>
      </c>
      <c r="BX673">
        <v>48015000</v>
      </c>
      <c r="BY673">
        <v>34013000</v>
      </c>
      <c r="BZ673">
        <v>97920000</v>
      </c>
      <c r="CA673">
        <v>150760000</v>
      </c>
      <c r="CB673">
        <v>147750000</v>
      </c>
      <c r="CC673">
        <v>66694000</v>
      </c>
      <c r="CD673">
        <v>225540000</v>
      </c>
      <c r="CE673">
        <v>203890000</v>
      </c>
      <c r="CF673">
        <v>1</v>
      </c>
      <c r="CG673">
        <v>71</v>
      </c>
      <c r="CH673">
        <v>71</v>
      </c>
      <c r="CI673">
        <v>1.54</v>
      </c>
      <c r="CJ673">
        <v>12</v>
      </c>
      <c r="CK673">
        <v>14</v>
      </c>
      <c r="CN673" t="s">
        <v>7</v>
      </c>
      <c r="CO673" t="s">
        <v>7</v>
      </c>
      <c r="CP673" t="s">
        <v>7</v>
      </c>
      <c r="CQ673" t="s">
        <v>7</v>
      </c>
      <c r="CR673" t="s">
        <v>7</v>
      </c>
      <c r="CS673" t="s">
        <v>7</v>
      </c>
      <c r="CT673">
        <v>4</v>
      </c>
      <c r="CU673">
        <v>5</v>
      </c>
      <c r="CV673">
        <v>4</v>
      </c>
      <c r="CW673">
        <v>2</v>
      </c>
      <c r="CX673">
        <v>4</v>
      </c>
      <c r="CY673">
        <v>4</v>
      </c>
      <c r="CZ673">
        <v>1370</v>
      </c>
      <c r="DA673" t="s">
        <v>5263</v>
      </c>
      <c r="DB673" t="s">
        <v>60</v>
      </c>
      <c r="DC673" t="s">
        <v>5262</v>
      </c>
      <c r="DD673" t="s">
        <v>5261</v>
      </c>
      <c r="DE673" t="s">
        <v>5260</v>
      </c>
      <c r="DF673" t="s">
        <v>5259</v>
      </c>
    </row>
    <row r="674" spans="1:112" hidden="1" x14ac:dyDescent="0.2">
      <c r="A674" t="s">
        <v>5257</v>
      </c>
      <c r="B674" t="s">
        <v>5258</v>
      </c>
      <c r="C674" t="s">
        <v>5258</v>
      </c>
      <c r="H674" s="2">
        <v>0.94817809439002698</v>
      </c>
      <c r="I674" s="6">
        <v>0.79712325508439397</v>
      </c>
      <c r="J674" s="5">
        <f>POWER(2,Tabelle1[[#This Row],[Student''s T-test Difference KO_8d_WT_8d]])</f>
        <v>1.020184137883972</v>
      </c>
      <c r="K674" s="2">
        <v>9.8474520681243002E-2</v>
      </c>
      <c r="L674" s="2">
        <v>2.8829574584960899E-2</v>
      </c>
      <c r="M674" s="2">
        <v>0.27473876695912502</v>
      </c>
      <c r="N674" s="2">
        <v>2.8829574584960899E-2</v>
      </c>
      <c r="O674" s="2">
        <v>0.27473876695912502</v>
      </c>
      <c r="P674">
        <v>7</v>
      </c>
      <c r="Q674">
        <v>7</v>
      </c>
      <c r="R674">
        <v>7</v>
      </c>
      <c r="S674">
        <v>29.806396484375</v>
      </c>
      <c r="T674">
        <v>29.895879745483398</v>
      </c>
      <c r="U674">
        <v>29.767824172973601</v>
      </c>
      <c r="V674">
        <v>29.664142608642599</v>
      </c>
      <c r="W674">
        <v>29.9930744171143</v>
      </c>
      <c r="X674">
        <v>29.899372100830099</v>
      </c>
      <c r="AD674">
        <v>7</v>
      </c>
      <c r="AE674">
        <v>7</v>
      </c>
      <c r="AF674">
        <v>7</v>
      </c>
      <c r="AG674">
        <v>73.599999999999994</v>
      </c>
      <c r="AH674">
        <v>73.599999999999994</v>
      </c>
      <c r="AI674">
        <v>73.599999999999994</v>
      </c>
      <c r="AJ674">
        <v>14.329000000000001</v>
      </c>
      <c r="AK674">
        <v>0</v>
      </c>
      <c r="AL674">
        <v>61.308999999999997</v>
      </c>
      <c r="AM674">
        <v>5777400000</v>
      </c>
      <c r="AN674">
        <v>67</v>
      </c>
      <c r="AO674">
        <v>7</v>
      </c>
      <c r="AP674">
        <v>5</v>
      </c>
      <c r="AQ674">
        <v>6</v>
      </c>
      <c r="AR674">
        <v>6</v>
      </c>
      <c r="AS674">
        <v>5</v>
      </c>
      <c r="AT674">
        <v>5</v>
      </c>
      <c r="AU674">
        <v>7</v>
      </c>
      <c r="AV674">
        <v>5</v>
      </c>
      <c r="AW674">
        <v>6</v>
      </c>
      <c r="AX674">
        <v>6</v>
      </c>
      <c r="AY674">
        <v>5</v>
      </c>
      <c r="AZ674">
        <v>5</v>
      </c>
      <c r="BA674">
        <v>7</v>
      </c>
      <c r="BB674">
        <v>5</v>
      </c>
      <c r="BC674">
        <v>6</v>
      </c>
      <c r="BD674">
        <v>6</v>
      </c>
      <c r="BE674">
        <v>5</v>
      </c>
      <c r="BF674">
        <v>5</v>
      </c>
      <c r="BG674">
        <v>73.599999999999994</v>
      </c>
      <c r="BH674">
        <v>60.5</v>
      </c>
      <c r="BI674">
        <v>60.5</v>
      </c>
      <c r="BJ674">
        <v>60.5</v>
      </c>
      <c r="BK674">
        <v>60.5</v>
      </c>
      <c r="BL674">
        <v>60.5</v>
      </c>
      <c r="BM674">
        <v>990830000</v>
      </c>
      <c r="BN674">
        <v>995720000</v>
      </c>
      <c r="BO674">
        <v>1201400000</v>
      </c>
      <c r="BP674">
        <v>666140000</v>
      </c>
      <c r="BQ674">
        <v>952560000</v>
      </c>
      <c r="BR674">
        <v>970710000</v>
      </c>
      <c r="BS674">
        <v>577740000</v>
      </c>
      <c r="BT674">
        <v>99083000</v>
      </c>
      <c r="BU674">
        <v>99572000</v>
      </c>
      <c r="BV674">
        <v>120140000</v>
      </c>
      <c r="BW674">
        <v>66614000</v>
      </c>
      <c r="BX674">
        <v>95256000</v>
      </c>
      <c r="BY674">
        <v>97071000</v>
      </c>
      <c r="BZ674">
        <v>938899968</v>
      </c>
      <c r="CA674">
        <v>998979968</v>
      </c>
      <c r="CB674">
        <v>914129984</v>
      </c>
      <c r="CC674">
        <v>850739968</v>
      </c>
      <c r="CD674">
        <v>1068600000</v>
      </c>
      <c r="CE674">
        <v>1001400000</v>
      </c>
      <c r="CF674">
        <v>1</v>
      </c>
      <c r="CG674">
        <v>129</v>
      </c>
      <c r="CH674">
        <v>129</v>
      </c>
      <c r="CI674">
        <v>2.4500000000000002</v>
      </c>
      <c r="CJ674">
        <v>21</v>
      </c>
      <c r="CK674">
        <v>35</v>
      </c>
      <c r="CL674">
        <v>25</v>
      </c>
      <c r="CM674">
        <v>21</v>
      </c>
      <c r="CN674" t="s">
        <v>7</v>
      </c>
      <c r="CO674" t="s">
        <v>7</v>
      </c>
      <c r="CP674" t="s">
        <v>7</v>
      </c>
      <c r="CQ674" t="s">
        <v>7</v>
      </c>
      <c r="CR674" t="s">
        <v>7</v>
      </c>
      <c r="CS674" t="s">
        <v>7</v>
      </c>
      <c r="CT674">
        <v>16</v>
      </c>
      <c r="CU674">
        <v>11</v>
      </c>
      <c r="CV674">
        <v>12</v>
      </c>
      <c r="CW674">
        <v>10</v>
      </c>
      <c r="CX674">
        <v>9</v>
      </c>
      <c r="CY674">
        <v>9</v>
      </c>
      <c r="CZ674">
        <v>1400</v>
      </c>
      <c r="DA674" t="s">
        <v>5256</v>
      </c>
      <c r="DB674" t="s">
        <v>262</v>
      </c>
      <c r="DC674" t="s">
        <v>5255</v>
      </c>
      <c r="DD674" t="s">
        <v>5254</v>
      </c>
      <c r="DE674" t="s">
        <v>5253</v>
      </c>
      <c r="DF674" t="s">
        <v>5252</v>
      </c>
      <c r="DG674">
        <v>585</v>
      </c>
      <c r="DH674">
        <v>48</v>
      </c>
    </row>
    <row r="675" spans="1:112" hidden="1" x14ac:dyDescent="0.2">
      <c r="A675" t="s">
        <v>5250</v>
      </c>
      <c r="B675" t="s">
        <v>5251</v>
      </c>
      <c r="C675" t="s">
        <v>5251</v>
      </c>
      <c r="H675" s="2">
        <v>0.94887778768956299</v>
      </c>
      <c r="I675" s="6">
        <v>0.79627515774978697</v>
      </c>
      <c r="J675" s="5">
        <f>POWER(2,Tabelle1[[#This Row],[Student''s T-test Difference KO_8d_WT_8d]])</f>
        <v>1.1108711104268894</v>
      </c>
      <c r="K675" s="2">
        <v>9.8936833213189398E-2</v>
      </c>
      <c r="L675" s="2">
        <v>0.15169143676757799</v>
      </c>
      <c r="M675" s="2">
        <v>0.27592390408346501</v>
      </c>
      <c r="N675" s="2">
        <v>0.15169143676757799</v>
      </c>
      <c r="O675" s="2">
        <v>0.27592390408346501</v>
      </c>
      <c r="P675">
        <v>6</v>
      </c>
      <c r="Q675">
        <v>6</v>
      </c>
      <c r="R675">
        <v>6</v>
      </c>
      <c r="S675">
        <v>29.281623840331999</v>
      </c>
      <c r="T675">
        <v>29.777748107910199</v>
      </c>
      <c r="U675">
        <v>29.854301452636701</v>
      </c>
      <c r="V675">
        <v>30.812147140502901</v>
      </c>
      <c r="W675">
        <v>29.438966751098601</v>
      </c>
      <c r="X675">
        <v>29.117633819580099</v>
      </c>
      <c r="AD675">
        <v>6</v>
      </c>
      <c r="AE675">
        <v>6</v>
      </c>
      <c r="AF675">
        <v>6</v>
      </c>
      <c r="AG675">
        <v>37.9</v>
      </c>
      <c r="AH675">
        <v>37.9</v>
      </c>
      <c r="AI675">
        <v>37.9</v>
      </c>
      <c r="AJ675">
        <v>15.893000000000001</v>
      </c>
      <c r="AK675">
        <v>0</v>
      </c>
      <c r="AL675">
        <v>37.664000000000001</v>
      </c>
      <c r="AM675">
        <v>5739200000</v>
      </c>
      <c r="AN675">
        <v>54</v>
      </c>
      <c r="AO675">
        <v>6</v>
      </c>
      <c r="AP675">
        <v>6</v>
      </c>
      <c r="AQ675">
        <v>6</v>
      </c>
      <c r="AR675">
        <v>6</v>
      </c>
      <c r="AS675">
        <v>6</v>
      </c>
      <c r="AT675">
        <v>6</v>
      </c>
      <c r="AU675">
        <v>6</v>
      </c>
      <c r="AV675">
        <v>6</v>
      </c>
      <c r="AW675">
        <v>6</v>
      </c>
      <c r="AX675">
        <v>6</v>
      </c>
      <c r="AY675">
        <v>6</v>
      </c>
      <c r="AZ675">
        <v>6</v>
      </c>
      <c r="BA675">
        <v>6</v>
      </c>
      <c r="BB675">
        <v>6</v>
      </c>
      <c r="BC675">
        <v>6</v>
      </c>
      <c r="BD675">
        <v>6</v>
      </c>
      <c r="BE675">
        <v>6</v>
      </c>
      <c r="BF675">
        <v>6</v>
      </c>
      <c r="BG675">
        <v>37.9</v>
      </c>
      <c r="BH675">
        <v>37.9</v>
      </c>
      <c r="BI675">
        <v>37.9</v>
      </c>
      <c r="BJ675">
        <v>37.9</v>
      </c>
      <c r="BK675">
        <v>37.9</v>
      </c>
      <c r="BL675">
        <v>37.9</v>
      </c>
      <c r="BM675">
        <v>533260000</v>
      </c>
      <c r="BN675">
        <v>762460000</v>
      </c>
      <c r="BO675">
        <v>1018100000</v>
      </c>
      <c r="BP675">
        <v>1573700000</v>
      </c>
      <c r="BQ675">
        <v>798180000</v>
      </c>
      <c r="BR675">
        <v>1053600000</v>
      </c>
      <c r="BS675">
        <v>819890000</v>
      </c>
      <c r="BT675">
        <v>76181000</v>
      </c>
      <c r="BU675">
        <v>108920000</v>
      </c>
      <c r="BV675">
        <v>145440000</v>
      </c>
      <c r="BW675">
        <v>224810000</v>
      </c>
      <c r="BX675">
        <v>114030000</v>
      </c>
      <c r="BY675">
        <v>150510000</v>
      </c>
      <c r="BZ675">
        <v>652600000</v>
      </c>
      <c r="CA675">
        <v>920440000</v>
      </c>
      <c r="CB675">
        <v>970600000</v>
      </c>
      <c r="CC675">
        <v>1885299968</v>
      </c>
      <c r="CD675">
        <v>727800000</v>
      </c>
      <c r="CE675">
        <v>582480000</v>
      </c>
      <c r="CF675">
        <v>1</v>
      </c>
      <c r="CG675">
        <v>145</v>
      </c>
      <c r="CH675">
        <v>145</v>
      </c>
      <c r="CI675">
        <v>2.1</v>
      </c>
      <c r="CJ675">
        <v>27</v>
      </c>
      <c r="CK675">
        <v>36</v>
      </c>
      <c r="CL675">
        <v>7</v>
      </c>
      <c r="CM675">
        <v>14</v>
      </c>
      <c r="CN675" t="s">
        <v>7</v>
      </c>
      <c r="CO675" t="s">
        <v>7</v>
      </c>
      <c r="CP675" t="s">
        <v>7</v>
      </c>
      <c r="CQ675" t="s">
        <v>7</v>
      </c>
      <c r="CR675" t="s">
        <v>7</v>
      </c>
      <c r="CS675" t="s">
        <v>7</v>
      </c>
      <c r="CT675">
        <v>9</v>
      </c>
      <c r="CU675">
        <v>9</v>
      </c>
      <c r="CV675">
        <v>11</v>
      </c>
      <c r="CW675">
        <v>10</v>
      </c>
      <c r="CX675">
        <v>7</v>
      </c>
      <c r="CY675">
        <v>8</v>
      </c>
      <c r="CZ675">
        <v>1065</v>
      </c>
      <c r="DA675" t="s">
        <v>5249</v>
      </c>
      <c r="DB675" t="s">
        <v>203</v>
      </c>
      <c r="DC675" t="s">
        <v>5248</v>
      </c>
      <c r="DD675" t="s">
        <v>5247</v>
      </c>
      <c r="DE675" t="s">
        <v>5246</v>
      </c>
      <c r="DF675" t="s">
        <v>5245</v>
      </c>
    </row>
    <row r="676" spans="1:112" hidden="1" x14ac:dyDescent="0.2">
      <c r="A676" t="s">
        <v>5243</v>
      </c>
      <c r="B676" t="s">
        <v>5244</v>
      </c>
      <c r="C676" t="s">
        <v>5244</v>
      </c>
      <c r="H676" s="2">
        <v>0.94771428571428595</v>
      </c>
      <c r="I676" s="6">
        <v>0.79465691549970396</v>
      </c>
      <c r="J676" s="5">
        <f>POWER(2,Tabelle1[[#This Row],[Student''s T-test Difference KO_8d_WT_8d]])</f>
        <v>1.1472707879540887</v>
      </c>
      <c r="K676" s="2">
        <v>9.9820332809165399E-2</v>
      </c>
      <c r="L676" s="2">
        <v>0.19820594787597701</v>
      </c>
      <c r="M676" s="2">
        <v>0.27818656851646301</v>
      </c>
      <c r="N676" s="2">
        <v>0.19820594787597701</v>
      </c>
      <c r="O676" s="2">
        <v>0.27818656851646301</v>
      </c>
      <c r="P676">
        <v>1</v>
      </c>
      <c r="Q676">
        <v>1</v>
      </c>
      <c r="R676">
        <v>1</v>
      </c>
      <c r="S676">
        <v>23.963140487670898</v>
      </c>
      <c r="T676">
        <v>25.755445480346701</v>
      </c>
      <c r="U676">
        <v>24.571264266967798</v>
      </c>
      <c r="V676">
        <v>24.113386154174801</v>
      </c>
      <c r="W676">
        <v>25.7763557434082</v>
      </c>
      <c r="X676">
        <v>24.994726181030298</v>
      </c>
      <c r="AD676">
        <v>1</v>
      </c>
      <c r="AE676">
        <v>1</v>
      </c>
      <c r="AF676">
        <v>1</v>
      </c>
      <c r="AG676">
        <v>6.1</v>
      </c>
      <c r="AH676">
        <v>6.1</v>
      </c>
      <c r="AI676">
        <v>6.1</v>
      </c>
      <c r="AJ676">
        <v>18.483000000000001</v>
      </c>
      <c r="AK676">
        <v>5.6858999999999998E-3</v>
      </c>
      <c r="AL676">
        <v>2.0293999999999999</v>
      </c>
      <c r="AM676">
        <v>206980000</v>
      </c>
      <c r="AN676">
        <v>8</v>
      </c>
      <c r="AO676">
        <v>1</v>
      </c>
      <c r="AP676">
        <v>1</v>
      </c>
      <c r="AQ676">
        <v>1</v>
      </c>
      <c r="AR676">
        <v>1</v>
      </c>
      <c r="AS676">
        <v>1</v>
      </c>
      <c r="AT676">
        <v>1</v>
      </c>
      <c r="AU676">
        <v>1</v>
      </c>
      <c r="AV676">
        <v>1</v>
      </c>
      <c r="AW676">
        <v>1</v>
      </c>
      <c r="AX676">
        <v>1</v>
      </c>
      <c r="AY676">
        <v>1</v>
      </c>
      <c r="AZ676">
        <v>1</v>
      </c>
      <c r="BA676">
        <v>1</v>
      </c>
      <c r="BB676">
        <v>1</v>
      </c>
      <c r="BC676">
        <v>1</v>
      </c>
      <c r="BD676">
        <v>1</v>
      </c>
      <c r="BE676">
        <v>1</v>
      </c>
      <c r="BF676">
        <v>1</v>
      </c>
      <c r="BG676">
        <v>6.1</v>
      </c>
      <c r="BH676">
        <v>6.1</v>
      </c>
      <c r="BI676">
        <v>6.1</v>
      </c>
      <c r="BJ676">
        <v>6.1</v>
      </c>
      <c r="BK676">
        <v>6.1</v>
      </c>
      <c r="BL676">
        <v>6.1</v>
      </c>
      <c r="BM676">
        <v>22555000</v>
      </c>
      <c r="BN676">
        <v>44600000</v>
      </c>
      <c r="BO676">
        <v>28226000</v>
      </c>
      <c r="BP676">
        <v>25176000</v>
      </c>
      <c r="BQ676">
        <v>63675000</v>
      </c>
      <c r="BR676">
        <v>22747000</v>
      </c>
      <c r="BS676">
        <v>20698000</v>
      </c>
      <c r="BT676">
        <v>2255500</v>
      </c>
      <c r="BU676">
        <v>4460000</v>
      </c>
      <c r="BV676">
        <v>2822600</v>
      </c>
      <c r="BW676">
        <v>2517600</v>
      </c>
      <c r="BX676">
        <v>6367500</v>
      </c>
      <c r="BY676">
        <v>2274700</v>
      </c>
      <c r="BZ676">
        <v>16354000</v>
      </c>
      <c r="CA676">
        <v>56645000</v>
      </c>
      <c r="CB676">
        <v>24928000</v>
      </c>
      <c r="CC676">
        <v>18149000</v>
      </c>
      <c r="CD676">
        <v>57472000</v>
      </c>
      <c r="CE676">
        <v>33432000</v>
      </c>
      <c r="CF676">
        <v>1</v>
      </c>
      <c r="CG676">
        <v>165</v>
      </c>
      <c r="CH676">
        <v>165</v>
      </c>
      <c r="CI676">
        <v>2.25</v>
      </c>
      <c r="CJ676">
        <v>3</v>
      </c>
      <c r="CK676">
        <v>6</v>
      </c>
      <c r="CL676">
        <v>7</v>
      </c>
      <c r="CN676" t="s">
        <v>7</v>
      </c>
      <c r="CO676" t="s">
        <v>7</v>
      </c>
      <c r="CP676" t="s">
        <v>7</v>
      </c>
      <c r="CQ676" t="s">
        <v>7</v>
      </c>
      <c r="CR676" t="s">
        <v>7</v>
      </c>
      <c r="CS676" t="s">
        <v>6</v>
      </c>
      <c r="CT676">
        <v>1</v>
      </c>
      <c r="CU676">
        <v>2</v>
      </c>
      <c r="CV676">
        <v>2</v>
      </c>
      <c r="CW676">
        <v>2</v>
      </c>
      <c r="CX676">
        <v>1</v>
      </c>
      <c r="CY676">
        <v>0</v>
      </c>
      <c r="CZ676">
        <v>813</v>
      </c>
      <c r="DA676">
        <v>4803</v>
      </c>
      <c r="DB676" t="s">
        <v>13</v>
      </c>
      <c r="DC676">
        <v>4861</v>
      </c>
      <c r="DD676" t="s">
        <v>5242</v>
      </c>
      <c r="DE676" t="s">
        <v>5241</v>
      </c>
      <c r="DF676">
        <v>41367</v>
      </c>
    </row>
    <row r="677" spans="1:112" hidden="1" x14ac:dyDescent="0.2">
      <c r="A677" t="s">
        <v>5239</v>
      </c>
      <c r="B677" t="s">
        <v>5240</v>
      </c>
      <c r="C677" t="s">
        <v>5240</v>
      </c>
      <c r="H677" s="2">
        <v>0.94550491510277002</v>
      </c>
      <c r="I677" s="6">
        <v>0.79171842352147004</v>
      </c>
      <c r="J677" s="5">
        <f>POWER(2,Tabelle1[[#This Row],[Student''s T-test Difference KO_8d_WT_8d]])</f>
        <v>1.0593183664959835</v>
      </c>
      <c r="K677" s="2">
        <v>0.10142924878188</v>
      </c>
      <c r="L677" s="2">
        <v>8.3136240641273701E-2</v>
      </c>
      <c r="M677" s="2">
        <v>0.28229971712518598</v>
      </c>
      <c r="N677" s="2">
        <v>8.3136240641273701E-2</v>
      </c>
      <c r="O677" s="2">
        <v>0.28229971712518598</v>
      </c>
      <c r="P677">
        <v>1</v>
      </c>
      <c r="Q677">
        <v>1</v>
      </c>
      <c r="R677">
        <v>1</v>
      </c>
      <c r="S677">
        <v>26.181980133056602</v>
      </c>
      <c r="T677">
        <v>26.2674770355225</v>
      </c>
      <c r="U677">
        <v>26.4572143554688</v>
      </c>
      <c r="V677">
        <v>25.823328018188501</v>
      </c>
      <c r="W677">
        <v>26.6078071594238</v>
      </c>
      <c r="X677">
        <v>26.7249450683594</v>
      </c>
      <c r="AD677">
        <v>1</v>
      </c>
      <c r="AE677">
        <v>1</v>
      </c>
      <c r="AF677">
        <v>1</v>
      </c>
      <c r="AG677">
        <v>7</v>
      </c>
      <c r="AH677">
        <v>7</v>
      </c>
      <c r="AI677">
        <v>7</v>
      </c>
      <c r="AJ677">
        <v>26.358000000000001</v>
      </c>
      <c r="AK677">
        <v>0</v>
      </c>
      <c r="AL677">
        <v>21.158000000000001</v>
      </c>
      <c r="AM677">
        <v>521610000</v>
      </c>
      <c r="AN677">
        <v>8</v>
      </c>
      <c r="AO677">
        <v>1</v>
      </c>
      <c r="AP677">
        <v>1</v>
      </c>
      <c r="AQ677">
        <v>1</v>
      </c>
      <c r="AR677">
        <v>1</v>
      </c>
      <c r="AS677">
        <v>1</v>
      </c>
      <c r="AT677">
        <v>1</v>
      </c>
      <c r="AU677">
        <v>1</v>
      </c>
      <c r="AV677">
        <v>1</v>
      </c>
      <c r="AW677">
        <v>1</v>
      </c>
      <c r="AX677">
        <v>1</v>
      </c>
      <c r="AY677">
        <v>1</v>
      </c>
      <c r="AZ677">
        <v>1</v>
      </c>
      <c r="BA677">
        <v>1</v>
      </c>
      <c r="BB677">
        <v>1</v>
      </c>
      <c r="BC677">
        <v>1</v>
      </c>
      <c r="BD677">
        <v>1</v>
      </c>
      <c r="BE677">
        <v>1</v>
      </c>
      <c r="BF677">
        <v>1</v>
      </c>
      <c r="BG677">
        <v>7</v>
      </c>
      <c r="BH677">
        <v>7</v>
      </c>
      <c r="BI677">
        <v>7</v>
      </c>
      <c r="BJ677">
        <v>7</v>
      </c>
      <c r="BK677">
        <v>7</v>
      </c>
      <c r="BL677">
        <v>7</v>
      </c>
      <c r="BM677">
        <v>38532000</v>
      </c>
      <c r="BN677">
        <v>69743000</v>
      </c>
      <c r="BO677">
        <v>79923000</v>
      </c>
      <c r="BP677">
        <v>80643000</v>
      </c>
      <c r="BQ677">
        <v>101180000</v>
      </c>
      <c r="BR677">
        <v>151590000</v>
      </c>
      <c r="BS677">
        <v>40124000</v>
      </c>
      <c r="BT677">
        <v>2964000</v>
      </c>
      <c r="BU677">
        <v>5364800</v>
      </c>
      <c r="BV677">
        <v>6147900</v>
      </c>
      <c r="BW677">
        <v>6203300</v>
      </c>
      <c r="BX677">
        <v>7783400</v>
      </c>
      <c r="BY677">
        <v>11661000</v>
      </c>
      <c r="BZ677">
        <v>76131000</v>
      </c>
      <c r="CA677">
        <v>80779000</v>
      </c>
      <c r="CB677">
        <v>92133000</v>
      </c>
      <c r="CC677">
        <v>59374000</v>
      </c>
      <c r="CD677">
        <v>102270000</v>
      </c>
      <c r="CE677">
        <v>110920000</v>
      </c>
      <c r="CF677">
        <v>1</v>
      </c>
      <c r="CG677">
        <v>244</v>
      </c>
      <c r="CH677">
        <v>244</v>
      </c>
      <c r="CI677">
        <v>3.19</v>
      </c>
      <c r="CK677">
        <v>1</v>
      </c>
      <c r="CL677">
        <v>11</v>
      </c>
      <c r="CM677">
        <v>4</v>
      </c>
      <c r="CN677" t="s">
        <v>6</v>
      </c>
      <c r="CO677" t="s">
        <v>7</v>
      </c>
      <c r="CP677" t="s">
        <v>7</v>
      </c>
      <c r="CQ677" t="s">
        <v>7</v>
      </c>
      <c r="CR677" t="s">
        <v>7</v>
      </c>
      <c r="CS677" t="s">
        <v>7</v>
      </c>
      <c r="CT677">
        <v>0</v>
      </c>
      <c r="CU677">
        <v>1</v>
      </c>
      <c r="CV677">
        <v>1</v>
      </c>
      <c r="CW677">
        <v>1</v>
      </c>
      <c r="CX677">
        <v>2</v>
      </c>
      <c r="CY677">
        <v>3</v>
      </c>
      <c r="CZ677">
        <v>588</v>
      </c>
      <c r="DA677">
        <v>5916</v>
      </c>
      <c r="DB677" t="s">
        <v>13</v>
      </c>
      <c r="DC677">
        <v>5990</v>
      </c>
      <c r="DD677" t="s">
        <v>5238</v>
      </c>
      <c r="DE677" t="s">
        <v>5237</v>
      </c>
      <c r="DF677">
        <v>50627</v>
      </c>
    </row>
    <row r="678" spans="1:112" hidden="1" x14ac:dyDescent="0.2">
      <c r="A678" t="s">
        <v>5235</v>
      </c>
      <c r="B678" t="s">
        <v>5236</v>
      </c>
      <c r="C678" t="s">
        <v>5236</v>
      </c>
      <c r="H678" s="2">
        <v>0.94603760071620402</v>
      </c>
      <c r="I678" s="6">
        <v>0.78993191495331205</v>
      </c>
      <c r="J678" s="5">
        <f>POWER(2,Tabelle1[[#This Row],[Student''s T-test Difference KO_8d_WT_8d]])</f>
        <v>1.3301005053250063</v>
      </c>
      <c r="K678" s="2">
        <v>0.102410339385925</v>
      </c>
      <c r="L678" s="2">
        <v>0.41153526306152299</v>
      </c>
      <c r="M678" s="2">
        <v>0.284803237971539</v>
      </c>
      <c r="N678" s="2">
        <v>0.41153526306152299</v>
      </c>
      <c r="O678" s="2">
        <v>0.284803237971539</v>
      </c>
      <c r="P678">
        <v>2</v>
      </c>
      <c r="Q678">
        <v>2</v>
      </c>
      <c r="R678">
        <v>2</v>
      </c>
      <c r="S678">
        <v>25.770092010498001</v>
      </c>
      <c r="T678">
        <v>22.0271892547607</v>
      </c>
      <c r="U678">
        <v>26.736085891723601</v>
      </c>
      <c r="V678">
        <v>25.396562576293899</v>
      </c>
      <c r="W678">
        <v>24.934585571289102</v>
      </c>
      <c r="X678">
        <v>25.436824798583999</v>
      </c>
      <c r="AD678">
        <v>2</v>
      </c>
      <c r="AE678">
        <v>2</v>
      </c>
      <c r="AF678">
        <v>2</v>
      </c>
      <c r="AG678">
        <v>9.6</v>
      </c>
      <c r="AH678">
        <v>9.6</v>
      </c>
      <c r="AI678">
        <v>9.6</v>
      </c>
      <c r="AJ678">
        <v>39.996000000000002</v>
      </c>
      <c r="AK678">
        <v>0</v>
      </c>
      <c r="AL678">
        <v>24.794</v>
      </c>
      <c r="AM678">
        <v>294930000</v>
      </c>
      <c r="AN678">
        <v>3</v>
      </c>
      <c r="AO678">
        <v>1</v>
      </c>
      <c r="AP678">
        <v>1</v>
      </c>
      <c r="AQ678">
        <v>2</v>
      </c>
      <c r="AR678">
        <v>1</v>
      </c>
      <c r="AS678">
        <v>2</v>
      </c>
      <c r="AT678">
        <v>2</v>
      </c>
      <c r="AU678">
        <v>1</v>
      </c>
      <c r="AV678">
        <v>1</v>
      </c>
      <c r="AW678">
        <v>2</v>
      </c>
      <c r="AX678">
        <v>1</v>
      </c>
      <c r="AY678">
        <v>2</v>
      </c>
      <c r="AZ678">
        <v>2</v>
      </c>
      <c r="BA678">
        <v>1</v>
      </c>
      <c r="BB678">
        <v>1</v>
      </c>
      <c r="BC678">
        <v>2</v>
      </c>
      <c r="BD678">
        <v>1</v>
      </c>
      <c r="BE678">
        <v>2</v>
      </c>
      <c r="BF678">
        <v>2</v>
      </c>
      <c r="BG678">
        <v>4.8</v>
      </c>
      <c r="BH678">
        <v>4.8</v>
      </c>
      <c r="BI678">
        <v>9.6</v>
      </c>
      <c r="BJ678">
        <v>4.8</v>
      </c>
      <c r="BK678">
        <v>9.6</v>
      </c>
      <c r="BL678">
        <v>9.6</v>
      </c>
      <c r="BM678">
        <v>33313000</v>
      </c>
      <c r="BN678">
        <v>443690</v>
      </c>
      <c r="BO678">
        <v>80764000</v>
      </c>
      <c r="BP678">
        <v>25714000</v>
      </c>
      <c r="BQ678">
        <v>48709000</v>
      </c>
      <c r="BR678">
        <v>105990000</v>
      </c>
      <c r="BS678">
        <v>17349000</v>
      </c>
      <c r="BT678">
        <v>1959600</v>
      </c>
      <c r="BU678">
        <v>26100</v>
      </c>
      <c r="BV678">
        <v>4750800</v>
      </c>
      <c r="BW678">
        <v>1512600</v>
      </c>
      <c r="BX678">
        <v>2865200</v>
      </c>
      <c r="BY678">
        <v>6234700</v>
      </c>
      <c r="BZ678">
        <v>57223000</v>
      </c>
      <c r="CA678">
        <v>4274100</v>
      </c>
      <c r="CB678">
        <v>111780000</v>
      </c>
      <c r="CC678">
        <v>44170000</v>
      </c>
      <c r="CD678">
        <v>32067000</v>
      </c>
      <c r="CE678">
        <v>45420000</v>
      </c>
      <c r="CF678">
        <v>1</v>
      </c>
      <c r="CG678">
        <v>356</v>
      </c>
      <c r="CH678">
        <v>356</v>
      </c>
      <c r="CI678">
        <v>2.75</v>
      </c>
      <c r="CJ678">
        <v>2</v>
      </c>
      <c r="CK678">
        <v>1</v>
      </c>
      <c r="CL678">
        <v>7</v>
      </c>
      <c r="CM678">
        <v>2</v>
      </c>
      <c r="CN678" t="s">
        <v>7</v>
      </c>
      <c r="CO678" t="s">
        <v>6</v>
      </c>
      <c r="CP678" t="s">
        <v>7</v>
      </c>
      <c r="CQ678" t="s">
        <v>7</v>
      </c>
      <c r="CR678" t="s">
        <v>6</v>
      </c>
      <c r="CS678" t="s">
        <v>6</v>
      </c>
      <c r="CT678">
        <v>1</v>
      </c>
      <c r="CU678">
        <v>0</v>
      </c>
      <c r="CV678">
        <v>1</v>
      </c>
      <c r="CW678">
        <v>1</v>
      </c>
      <c r="CX678">
        <v>0</v>
      </c>
      <c r="CY678">
        <v>0</v>
      </c>
      <c r="CZ678">
        <v>323</v>
      </c>
      <c r="DA678" t="s">
        <v>5234</v>
      </c>
      <c r="DB678" t="s">
        <v>60</v>
      </c>
      <c r="DC678" t="s">
        <v>5233</v>
      </c>
      <c r="DD678" t="s">
        <v>5232</v>
      </c>
      <c r="DE678" t="s">
        <v>5231</v>
      </c>
      <c r="DF678" t="s">
        <v>5230</v>
      </c>
    </row>
    <row r="679" spans="1:112" hidden="1" x14ac:dyDescent="0.2">
      <c r="A679" t="s">
        <v>5228</v>
      </c>
      <c r="B679" t="s">
        <v>5229</v>
      </c>
      <c r="C679" t="s">
        <v>5229</v>
      </c>
      <c r="H679" s="2">
        <v>0.94763766816143502</v>
      </c>
      <c r="I679" s="6">
        <v>0.78966107614538605</v>
      </c>
      <c r="J679" s="5">
        <f>POWER(2,Tabelle1[[#This Row],[Student''s T-test Difference KO_8d_WT_8d]])</f>
        <v>1.1527670572682556</v>
      </c>
      <c r="K679" s="2">
        <v>0.102559268637426</v>
      </c>
      <c r="L679" s="2">
        <v>0.205101013183594</v>
      </c>
      <c r="M679" s="2">
        <v>0.285182968011157</v>
      </c>
      <c r="N679" s="2">
        <v>0.205101013183594</v>
      </c>
      <c r="O679" s="2">
        <v>0.285182968011157</v>
      </c>
      <c r="P679">
        <v>10</v>
      </c>
      <c r="Q679">
        <v>10</v>
      </c>
      <c r="R679">
        <v>10</v>
      </c>
      <c r="S679">
        <v>28.604206085205099</v>
      </c>
      <c r="T679">
        <v>28.078367233276399</v>
      </c>
      <c r="U679">
        <v>28.954269409179702</v>
      </c>
      <c r="V679">
        <v>27.505367279052699</v>
      </c>
      <c r="W679">
        <v>28.9327507019043</v>
      </c>
      <c r="X679">
        <v>29.814027786254901</v>
      </c>
      <c r="AD679">
        <v>10</v>
      </c>
      <c r="AE679">
        <v>10</v>
      </c>
      <c r="AF679">
        <v>10</v>
      </c>
      <c r="AG679">
        <v>22.7</v>
      </c>
      <c r="AH679">
        <v>22.7</v>
      </c>
      <c r="AI679">
        <v>22.7</v>
      </c>
      <c r="AJ679">
        <v>49.46</v>
      </c>
      <c r="AK679">
        <v>0</v>
      </c>
      <c r="AL679">
        <v>42.078000000000003</v>
      </c>
      <c r="AM679">
        <v>2858400000</v>
      </c>
      <c r="AN679">
        <v>37</v>
      </c>
      <c r="AO679">
        <v>10</v>
      </c>
      <c r="AP679">
        <v>10</v>
      </c>
      <c r="AQ679">
        <v>10</v>
      </c>
      <c r="AR679">
        <v>9</v>
      </c>
      <c r="AS679">
        <v>9</v>
      </c>
      <c r="AT679">
        <v>10</v>
      </c>
      <c r="AU679">
        <v>10</v>
      </c>
      <c r="AV679">
        <v>10</v>
      </c>
      <c r="AW679">
        <v>10</v>
      </c>
      <c r="AX679">
        <v>9</v>
      </c>
      <c r="AY679">
        <v>9</v>
      </c>
      <c r="AZ679">
        <v>10</v>
      </c>
      <c r="BA679">
        <v>10</v>
      </c>
      <c r="BB679">
        <v>10</v>
      </c>
      <c r="BC679">
        <v>10</v>
      </c>
      <c r="BD679">
        <v>9</v>
      </c>
      <c r="BE679">
        <v>9</v>
      </c>
      <c r="BF679">
        <v>10</v>
      </c>
      <c r="BG679">
        <v>22.7</v>
      </c>
      <c r="BH679">
        <v>22.7</v>
      </c>
      <c r="BI679">
        <v>22.7</v>
      </c>
      <c r="BJ679">
        <v>20.6</v>
      </c>
      <c r="BK679">
        <v>20.6</v>
      </c>
      <c r="BL679">
        <v>22.7</v>
      </c>
      <c r="BM679">
        <v>553800000</v>
      </c>
      <c r="BN679">
        <v>258840000</v>
      </c>
      <c r="BO679">
        <v>522230000</v>
      </c>
      <c r="BP679">
        <v>155950000</v>
      </c>
      <c r="BQ679">
        <v>439770000</v>
      </c>
      <c r="BR679">
        <v>927810000</v>
      </c>
      <c r="BS679">
        <v>109940000</v>
      </c>
      <c r="BT679">
        <v>21300000</v>
      </c>
      <c r="BU679">
        <v>9955300</v>
      </c>
      <c r="BV679">
        <v>20086000</v>
      </c>
      <c r="BW679">
        <v>5998100</v>
      </c>
      <c r="BX679">
        <v>16914000</v>
      </c>
      <c r="BY679">
        <v>35685000</v>
      </c>
      <c r="BZ679">
        <v>408060000</v>
      </c>
      <c r="CA679">
        <v>283420000</v>
      </c>
      <c r="CB679">
        <v>520120000</v>
      </c>
      <c r="CC679">
        <v>190520000</v>
      </c>
      <c r="CD679">
        <v>512420000</v>
      </c>
      <c r="CE679">
        <v>943880000</v>
      </c>
      <c r="CF679">
        <v>1</v>
      </c>
      <c r="CG679">
        <v>441</v>
      </c>
      <c r="CH679">
        <v>441</v>
      </c>
      <c r="CI679">
        <v>2.4</v>
      </c>
      <c r="CJ679">
        <v>33</v>
      </c>
      <c r="CK679">
        <v>10</v>
      </c>
      <c r="CL679">
        <v>19</v>
      </c>
      <c r="CM679">
        <v>24</v>
      </c>
      <c r="CN679" t="s">
        <v>7</v>
      </c>
      <c r="CO679" t="s">
        <v>7</v>
      </c>
      <c r="CP679" t="s">
        <v>7</v>
      </c>
      <c r="CQ679" t="s">
        <v>7</v>
      </c>
      <c r="CR679" t="s">
        <v>7</v>
      </c>
      <c r="CS679" t="s">
        <v>7</v>
      </c>
      <c r="CT679">
        <v>4</v>
      </c>
      <c r="CU679">
        <v>4</v>
      </c>
      <c r="CV679">
        <v>8</v>
      </c>
      <c r="CW679">
        <v>3</v>
      </c>
      <c r="CX679">
        <v>9</v>
      </c>
      <c r="CY679">
        <v>9</v>
      </c>
      <c r="CZ679">
        <v>801</v>
      </c>
      <c r="DA679" t="s">
        <v>5227</v>
      </c>
      <c r="DB679" t="s">
        <v>119</v>
      </c>
      <c r="DC679" t="s">
        <v>5226</v>
      </c>
      <c r="DD679" t="s">
        <v>5225</v>
      </c>
      <c r="DE679" t="s">
        <v>5224</v>
      </c>
      <c r="DF679" t="s">
        <v>5223</v>
      </c>
    </row>
    <row r="680" spans="1:112" hidden="1" x14ac:dyDescent="0.2">
      <c r="A680" t="s">
        <v>5217</v>
      </c>
      <c r="B680" t="s">
        <v>5218</v>
      </c>
      <c r="C680" t="s">
        <v>5218</v>
      </c>
      <c r="H680" s="2">
        <v>0.94458273381294999</v>
      </c>
      <c r="I680" s="6">
        <v>0.78425660214283399</v>
      </c>
      <c r="J680" s="5">
        <f>POWER(2,Tabelle1[[#This Row],[Student''s T-test Difference KO_8d_WT_8d]])</f>
        <v>1.0372138631635404</v>
      </c>
      <c r="K680" s="2">
        <v>0.105541816573943</v>
      </c>
      <c r="L680" s="2">
        <v>5.2713394165039097E-2</v>
      </c>
      <c r="M680" s="2">
        <v>0.292770957604783</v>
      </c>
      <c r="N680" s="2">
        <v>5.2713394165039097E-2</v>
      </c>
      <c r="O680" s="2">
        <v>0.292770957604783</v>
      </c>
      <c r="P680">
        <v>6</v>
      </c>
      <c r="Q680">
        <v>6</v>
      </c>
      <c r="R680">
        <v>6</v>
      </c>
      <c r="S680">
        <v>29.974733352661101</v>
      </c>
      <c r="T680">
        <v>30.369112014770501</v>
      </c>
      <c r="U680">
        <v>30.4492378234863</v>
      </c>
      <c r="V680">
        <v>30.327316284179702</v>
      </c>
      <c r="W680">
        <v>30.131240844726602</v>
      </c>
      <c r="X680">
        <v>30.4926662445068</v>
      </c>
      <c r="AD680">
        <v>6</v>
      </c>
      <c r="AE680">
        <v>6</v>
      </c>
      <c r="AF680">
        <v>6</v>
      </c>
      <c r="AG680">
        <v>29.7</v>
      </c>
      <c r="AH680">
        <v>29.7</v>
      </c>
      <c r="AI680">
        <v>29.7</v>
      </c>
      <c r="AJ680">
        <v>21.399000000000001</v>
      </c>
      <c r="AK680">
        <v>0</v>
      </c>
      <c r="AL680">
        <v>23.914000000000001</v>
      </c>
      <c r="AM680">
        <v>7941700000</v>
      </c>
      <c r="AN680">
        <v>55</v>
      </c>
      <c r="AO680">
        <v>6</v>
      </c>
      <c r="AP680">
        <v>6</v>
      </c>
      <c r="AQ680">
        <v>6</v>
      </c>
      <c r="AR680">
        <v>6</v>
      </c>
      <c r="AS680">
        <v>6</v>
      </c>
      <c r="AT680">
        <v>6</v>
      </c>
      <c r="AU680">
        <v>6</v>
      </c>
      <c r="AV680">
        <v>6</v>
      </c>
      <c r="AW680">
        <v>6</v>
      </c>
      <c r="AX680">
        <v>6</v>
      </c>
      <c r="AY680">
        <v>6</v>
      </c>
      <c r="AZ680">
        <v>6</v>
      </c>
      <c r="BA680">
        <v>6</v>
      </c>
      <c r="BB680">
        <v>6</v>
      </c>
      <c r="BC680">
        <v>6</v>
      </c>
      <c r="BD680">
        <v>6</v>
      </c>
      <c r="BE680">
        <v>6</v>
      </c>
      <c r="BF680">
        <v>6</v>
      </c>
      <c r="BG680">
        <v>29.7</v>
      </c>
      <c r="BH680">
        <v>29.7</v>
      </c>
      <c r="BI680">
        <v>29.7</v>
      </c>
      <c r="BJ680">
        <v>29.7</v>
      </c>
      <c r="BK680">
        <v>29.7</v>
      </c>
      <c r="BL680">
        <v>29.7</v>
      </c>
      <c r="BM680">
        <v>955670000</v>
      </c>
      <c r="BN680">
        <v>1497800000</v>
      </c>
      <c r="BO680">
        <v>1344000000</v>
      </c>
      <c r="BP680">
        <v>1337300000</v>
      </c>
      <c r="BQ680">
        <v>1283000000</v>
      </c>
      <c r="BR680">
        <v>1524000000</v>
      </c>
      <c r="BS680">
        <v>496360000</v>
      </c>
      <c r="BT680">
        <v>59729000</v>
      </c>
      <c r="BU680">
        <v>93611000</v>
      </c>
      <c r="BV680">
        <v>83998000</v>
      </c>
      <c r="BW680">
        <v>83584000</v>
      </c>
      <c r="BX680">
        <v>80187000</v>
      </c>
      <c r="BY680">
        <v>95250000</v>
      </c>
      <c r="BZ680">
        <v>1055100032</v>
      </c>
      <c r="CA680">
        <v>1386800000</v>
      </c>
      <c r="CB680">
        <v>1466000000</v>
      </c>
      <c r="CC680">
        <v>1347200000</v>
      </c>
      <c r="CD680">
        <v>1176000000</v>
      </c>
      <c r="CE680">
        <v>1510800000</v>
      </c>
      <c r="CF680">
        <v>1</v>
      </c>
      <c r="CG680">
        <v>202</v>
      </c>
      <c r="CH680">
        <v>202</v>
      </c>
      <c r="CI680">
        <v>2.5499999999999998</v>
      </c>
      <c r="CJ680">
        <v>10</v>
      </c>
      <c r="CK680">
        <v>36</v>
      </c>
      <c r="CL680">
        <v>14</v>
      </c>
      <c r="CM680">
        <v>20</v>
      </c>
      <c r="CN680" t="s">
        <v>7</v>
      </c>
      <c r="CO680" t="s">
        <v>7</v>
      </c>
      <c r="CP680" t="s">
        <v>7</v>
      </c>
      <c r="CQ680" t="s">
        <v>7</v>
      </c>
      <c r="CR680" t="s">
        <v>7</v>
      </c>
      <c r="CS680" t="s">
        <v>7</v>
      </c>
      <c r="CT680">
        <v>11</v>
      </c>
      <c r="CU680">
        <v>10</v>
      </c>
      <c r="CV680">
        <v>10</v>
      </c>
      <c r="CW680">
        <v>8</v>
      </c>
      <c r="CX680">
        <v>8</v>
      </c>
      <c r="CY680">
        <v>8</v>
      </c>
      <c r="CZ680">
        <v>2</v>
      </c>
      <c r="DA680" t="s">
        <v>5216</v>
      </c>
      <c r="DB680" t="s">
        <v>203</v>
      </c>
      <c r="DC680" t="s">
        <v>5215</v>
      </c>
      <c r="DD680" t="s">
        <v>5214</v>
      </c>
      <c r="DE680" t="s">
        <v>5213</v>
      </c>
      <c r="DF680" t="s">
        <v>5212</v>
      </c>
    </row>
    <row r="681" spans="1:112" hidden="1" x14ac:dyDescent="0.2">
      <c r="A681" t="s">
        <v>5210</v>
      </c>
      <c r="B681" t="s">
        <v>5211</v>
      </c>
      <c r="C681" t="s">
        <v>5211</v>
      </c>
      <c r="H681" s="2">
        <v>0.943176895306859</v>
      </c>
      <c r="I681" s="6">
        <v>0.77867745855218096</v>
      </c>
      <c r="J681" s="5">
        <f>POWER(2,Tabelle1[[#This Row],[Student''s T-test Difference KO_8d_WT_8d]])</f>
        <v>1.0309705832207159</v>
      </c>
      <c r="K681" s="2">
        <v>0.10864239724182199</v>
      </c>
      <c r="L681" s="2">
        <v>4.4003168741859597E-2</v>
      </c>
      <c r="M681" s="2">
        <v>0.300625893241178</v>
      </c>
      <c r="N681" s="2">
        <v>4.4003168741859597E-2</v>
      </c>
      <c r="O681" s="2">
        <v>0.300625893241178</v>
      </c>
      <c r="P681">
        <v>2</v>
      </c>
      <c r="Q681">
        <v>2</v>
      </c>
      <c r="R681">
        <v>2</v>
      </c>
      <c r="S681">
        <v>24.259902954101602</v>
      </c>
      <c r="T681">
        <v>24.337425231933601</v>
      </c>
      <c r="U681">
        <v>24.297121047973601</v>
      </c>
      <c r="V681">
        <v>24.053909301757798</v>
      </c>
      <c r="W681">
        <v>24.464881896972699</v>
      </c>
      <c r="X681">
        <v>24.507667541503899</v>
      </c>
      <c r="AD681">
        <v>2</v>
      </c>
      <c r="AE681">
        <v>2</v>
      </c>
      <c r="AF681">
        <v>2</v>
      </c>
      <c r="AG681">
        <v>7</v>
      </c>
      <c r="AH681">
        <v>7</v>
      </c>
      <c r="AI681">
        <v>7</v>
      </c>
      <c r="AJ681">
        <v>56.621000000000002</v>
      </c>
      <c r="AK681">
        <v>0</v>
      </c>
      <c r="AL681">
        <v>3.7545999999999999</v>
      </c>
      <c r="AM681">
        <v>126330000</v>
      </c>
      <c r="AN681">
        <v>3</v>
      </c>
      <c r="AO681">
        <v>2</v>
      </c>
      <c r="AP681">
        <v>1</v>
      </c>
      <c r="AQ681">
        <v>1</v>
      </c>
      <c r="AR681">
        <v>1</v>
      </c>
      <c r="AS681">
        <v>1</v>
      </c>
      <c r="AT681">
        <v>1</v>
      </c>
      <c r="AU681">
        <v>2</v>
      </c>
      <c r="AV681">
        <v>1</v>
      </c>
      <c r="AW681">
        <v>1</v>
      </c>
      <c r="AX681">
        <v>1</v>
      </c>
      <c r="AY681">
        <v>1</v>
      </c>
      <c r="AZ681">
        <v>1</v>
      </c>
      <c r="BA681">
        <v>2</v>
      </c>
      <c r="BB681">
        <v>1</v>
      </c>
      <c r="BC681">
        <v>1</v>
      </c>
      <c r="BD681">
        <v>1</v>
      </c>
      <c r="BE681">
        <v>1</v>
      </c>
      <c r="BF681">
        <v>1</v>
      </c>
      <c r="BG681">
        <v>7</v>
      </c>
      <c r="BH681">
        <v>5.2</v>
      </c>
      <c r="BI681">
        <v>5.2</v>
      </c>
      <c r="BJ681">
        <v>5.2</v>
      </c>
      <c r="BK681">
        <v>5.2</v>
      </c>
      <c r="BL681">
        <v>5.2</v>
      </c>
      <c r="BM681">
        <v>44715000</v>
      </c>
      <c r="BN681">
        <v>15967000</v>
      </c>
      <c r="BO681">
        <v>15954000</v>
      </c>
      <c r="BP681">
        <v>12389000</v>
      </c>
      <c r="BQ681">
        <v>17442000</v>
      </c>
      <c r="BR681">
        <v>19858000</v>
      </c>
      <c r="BS681">
        <v>4356000</v>
      </c>
      <c r="BT681">
        <v>1541900</v>
      </c>
      <c r="BU681">
        <v>550590</v>
      </c>
      <c r="BV681">
        <v>550130</v>
      </c>
      <c r="BW681">
        <v>427210</v>
      </c>
      <c r="BX681">
        <v>601440</v>
      </c>
      <c r="BY681">
        <v>684770</v>
      </c>
      <c r="BZ681">
        <v>20089000</v>
      </c>
      <c r="CA681">
        <v>21198000</v>
      </c>
      <c r="CB681">
        <v>20614000</v>
      </c>
      <c r="CC681">
        <v>17416000</v>
      </c>
      <c r="CD681">
        <v>23156000</v>
      </c>
      <c r="CE681">
        <v>23853000</v>
      </c>
      <c r="CF681">
        <v>1</v>
      </c>
      <c r="CG681">
        <v>516</v>
      </c>
      <c r="CH681">
        <v>516</v>
      </c>
      <c r="CI681">
        <v>3.62</v>
      </c>
      <c r="CK681">
        <v>1</v>
      </c>
      <c r="CL681">
        <v>1</v>
      </c>
      <c r="CM681">
        <v>6</v>
      </c>
      <c r="CN681" t="s">
        <v>7</v>
      </c>
      <c r="CO681" t="s">
        <v>7</v>
      </c>
      <c r="CP681" t="s">
        <v>6</v>
      </c>
      <c r="CQ681" t="s">
        <v>6</v>
      </c>
      <c r="CR681" t="s">
        <v>7</v>
      </c>
      <c r="CS681" t="s">
        <v>6</v>
      </c>
      <c r="CT681">
        <v>1</v>
      </c>
      <c r="CU681">
        <v>1</v>
      </c>
      <c r="CV681">
        <v>0</v>
      </c>
      <c r="CW681">
        <v>0</v>
      </c>
      <c r="CX681">
        <v>1</v>
      </c>
      <c r="CY681">
        <v>0</v>
      </c>
      <c r="CZ681">
        <v>99</v>
      </c>
      <c r="DA681" t="s">
        <v>5209</v>
      </c>
      <c r="DB681" t="s">
        <v>60</v>
      </c>
      <c r="DC681" t="s">
        <v>5208</v>
      </c>
      <c r="DD681" t="s">
        <v>5207</v>
      </c>
      <c r="DE681" t="s">
        <v>5206</v>
      </c>
      <c r="DF681" t="s">
        <v>5205</v>
      </c>
    </row>
    <row r="682" spans="1:112" hidden="1" x14ac:dyDescent="0.2">
      <c r="A682" t="s">
        <v>5193</v>
      </c>
      <c r="B682" t="s">
        <v>5195</v>
      </c>
      <c r="C682" t="s">
        <v>5194</v>
      </c>
      <c r="H682" s="2">
        <v>0.94186956521739096</v>
      </c>
      <c r="I682" s="6">
        <v>0.77382030501742105</v>
      </c>
      <c r="J682" s="5">
        <f>POWER(2,Tabelle1[[#This Row],[Student''s T-test Difference KO_8d_WT_8d]])</f>
        <v>1.2162749766332304</v>
      </c>
      <c r="K682" s="2">
        <v>0.11135987859342</v>
      </c>
      <c r="L682" s="2">
        <v>0.28246943155924598</v>
      </c>
      <c r="M682" s="2">
        <v>0.30748282249970399</v>
      </c>
      <c r="N682" s="2">
        <v>0.28246943155924598</v>
      </c>
      <c r="O682" s="2">
        <v>0.30748282249970399</v>
      </c>
      <c r="P682" t="s">
        <v>5192</v>
      </c>
      <c r="Q682" t="s">
        <v>5192</v>
      </c>
      <c r="R682" t="s">
        <v>5192</v>
      </c>
      <c r="S682">
        <v>29.527236938476602</v>
      </c>
      <c r="T682">
        <v>28.846851348876999</v>
      </c>
      <c r="U682">
        <v>28.5163059234619</v>
      </c>
      <c r="V682">
        <v>30.7901706695557</v>
      </c>
      <c r="W682">
        <v>29.1648769378662</v>
      </c>
      <c r="X682">
        <v>27.7827548980713</v>
      </c>
      <c r="AD682">
        <v>13</v>
      </c>
      <c r="AE682">
        <v>13</v>
      </c>
      <c r="AF682">
        <v>13</v>
      </c>
      <c r="AG682">
        <v>38.299999999999997</v>
      </c>
      <c r="AH682">
        <v>38.299999999999997</v>
      </c>
      <c r="AI682">
        <v>38.299999999999997</v>
      </c>
      <c r="AJ682">
        <v>49.783000000000001</v>
      </c>
      <c r="AK682">
        <v>0</v>
      </c>
      <c r="AL682">
        <v>284.14</v>
      </c>
      <c r="AM682">
        <v>4330000000</v>
      </c>
      <c r="AN682">
        <v>46</v>
      </c>
      <c r="AO682">
        <v>7</v>
      </c>
      <c r="AP682">
        <v>9</v>
      </c>
      <c r="AQ682">
        <v>9</v>
      </c>
      <c r="AR682">
        <v>12</v>
      </c>
      <c r="AS682">
        <v>7</v>
      </c>
      <c r="AT682">
        <v>6</v>
      </c>
      <c r="AU682">
        <v>7</v>
      </c>
      <c r="AV682">
        <v>9</v>
      </c>
      <c r="AW682">
        <v>9</v>
      </c>
      <c r="AX682">
        <v>12</v>
      </c>
      <c r="AY682">
        <v>7</v>
      </c>
      <c r="AZ682">
        <v>6</v>
      </c>
      <c r="BA682">
        <v>7</v>
      </c>
      <c r="BB682">
        <v>9</v>
      </c>
      <c r="BC682">
        <v>9</v>
      </c>
      <c r="BD682">
        <v>12</v>
      </c>
      <c r="BE682">
        <v>7</v>
      </c>
      <c r="BF682">
        <v>6</v>
      </c>
      <c r="BG682">
        <v>19.7</v>
      </c>
      <c r="BH682">
        <v>27.4</v>
      </c>
      <c r="BI682">
        <v>25.8</v>
      </c>
      <c r="BJ682">
        <v>36.299999999999997</v>
      </c>
      <c r="BK682">
        <v>22.9</v>
      </c>
      <c r="BL682">
        <v>19.5</v>
      </c>
      <c r="BM682">
        <v>602990000</v>
      </c>
      <c r="BN682">
        <v>578170000</v>
      </c>
      <c r="BO682">
        <v>363350000</v>
      </c>
      <c r="BP682">
        <v>1938800000</v>
      </c>
      <c r="BQ682">
        <v>584740000</v>
      </c>
      <c r="BR682">
        <v>262010000</v>
      </c>
      <c r="BS682">
        <v>254710000</v>
      </c>
      <c r="BT682">
        <v>35470000</v>
      </c>
      <c r="BU682">
        <v>34010000</v>
      </c>
      <c r="BV682">
        <v>21373000</v>
      </c>
      <c r="BW682">
        <v>114040000</v>
      </c>
      <c r="BX682">
        <v>34396000</v>
      </c>
      <c r="BY682">
        <v>15412000</v>
      </c>
      <c r="BZ682">
        <v>773720000</v>
      </c>
      <c r="CA682">
        <v>482800000</v>
      </c>
      <c r="CB682">
        <v>383940000</v>
      </c>
      <c r="CC682">
        <v>1856800000</v>
      </c>
      <c r="CD682">
        <v>601870016</v>
      </c>
      <c r="CE682">
        <v>230910000</v>
      </c>
      <c r="CF682">
        <v>2</v>
      </c>
      <c r="CG682">
        <v>446</v>
      </c>
      <c r="CH682" t="s">
        <v>5191</v>
      </c>
      <c r="CI682">
        <v>3.36</v>
      </c>
      <c r="CJ682">
        <v>6</v>
      </c>
      <c r="CK682">
        <v>1</v>
      </c>
      <c r="CL682">
        <v>37</v>
      </c>
      <c r="CM682">
        <v>45</v>
      </c>
      <c r="CN682" t="s">
        <v>7</v>
      </c>
      <c r="CO682" t="s">
        <v>7</v>
      </c>
      <c r="CP682" t="s">
        <v>7</v>
      </c>
      <c r="CQ682" t="s">
        <v>7</v>
      </c>
      <c r="CR682" t="s">
        <v>7</v>
      </c>
      <c r="CS682" t="s">
        <v>7</v>
      </c>
      <c r="CT682">
        <v>7</v>
      </c>
      <c r="CU682">
        <v>10</v>
      </c>
      <c r="CV682">
        <v>4</v>
      </c>
      <c r="CW682">
        <v>14</v>
      </c>
      <c r="CX682">
        <v>8</v>
      </c>
      <c r="CY682">
        <v>3</v>
      </c>
      <c r="CZ682">
        <v>144</v>
      </c>
      <c r="DA682" t="s">
        <v>5190</v>
      </c>
      <c r="DB682" t="s">
        <v>549</v>
      </c>
      <c r="DC682" t="s">
        <v>5189</v>
      </c>
      <c r="DD682" t="s">
        <v>5188</v>
      </c>
      <c r="DE682" t="s">
        <v>5187</v>
      </c>
      <c r="DF682" t="s">
        <v>5186</v>
      </c>
      <c r="DG682" t="s">
        <v>5185</v>
      </c>
      <c r="DH682" t="s">
        <v>5184</v>
      </c>
    </row>
    <row r="683" spans="1:112" hidden="1" x14ac:dyDescent="0.2">
      <c r="A683" t="s">
        <v>5182</v>
      </c>
      <c r="B683" t="s">
        <v>5183</v>
      </c>
      <c r="C683" t="s">
        <v>5183</v>
      </c>
      <c r="H683" s="2">
        <v>0.93319527702089</v>
      </c>
      <c r="I683" s="6">
        <v>0.76506694823270804</v>
      </c>
      <c r="J683" s="5">
        <f>POWER(2,Tabelle1[[#This Row],[Student''s T-test Difference KO_8d_WT_8d]])</f>
        <v>1.5006225224392546</v>
      </c>
      <c r="K683" s="2">
        <v>0.11630055964917201</v>
      </c>
      <c r="L683" s="2">
        <v>0.58556111653645704</v>
      </c>
      <c r="M683" s="2">
        <v>0.31988509994577602</v>
      </c>
      <c r="N683" s="2">
        <v>0.58556111653645704</v>
      </c>
      <c r="O683" s="2">
        <v>0.31988509994577602</v>
      </c>
      <c r="P683">
        <v>2</v>
      </c>
      <c r="Q683">
        <v>2</v>
      </c>
      <c r="R683">
        <v>2</v>
      </c>
      <c r="S683">
        <v>22.1927375793457</v>
      </c>
      <c r="T683">
        <v>24.2920742034912</v>
      </c>
      <c r="U683">
        <v>20.5966892242432</v>
      </c>
      <c r="V683">
        <v>24.281852722168001</v>
      </c>
      <c r="W683">
        <v>19.980503082275401</v>
      </c>
      <c r="X683">
        <v>24.575828552246101</v>
      </c>
      <c r="AD683">
        <v>2</v>
      </c>
      <c r="AE683">
        <v>2</v>
      </c>
      <c r="AF683">
        <v>2</v>
      </c>
      <c r="AG683">
        <v>12.3</v>
      </c>
      <c r="AH683">
        <v>12.3</v>
      </c>
      <c r="AI683">
        <v>12.3</v>
      </c>
      <c r="AJ683">
        <v>18.158000000000001</v>
      </c>
      <c r="AK683">
        <v>0</v>
      </c>
      <c r="AL683">
        <v>3.3260000000000001</v>
      </c>
      <c r="AM683">
        <v>73360000</v>
      </c>
      <c r="AN683">
        <v>5</v>
      </c>
      <c r="AO683">
        <v>1</v>
      </c>
      <c r="AP683">
        <v>1</v>
      </c>
      <c r="AQ683">
        <v>1</v>
      </c>
      <c r="AR683">
        <v>2</v>
      </c>
      <c r="AS683">
        <v>1</v>
      </c>
      <c r="AT683">
        <v>1</v>
      </c>
      <c r="AU683">
        <v>1</v>
      </c>
      <c r="AV683">
        <v>1</v>
      </c>
      <c r="AW683">
        <v>1</v>
      </c>
      <c r="AX683">
        <v>2</v>
      </c>
      <c r="AY683">
        <v>1</v>
      </c>
      <c r="AZ683">
        <v>1</v>
      </c>
      <c r="BA683">
        <v>1</v>
      </c>
      <c r="BB683">
        <v>1</v>
      </c>
      <c r="BC683">
        <v>1</v>
      </c>
      <c r="BD683">
        <v>2</v>
      </c>
      <c r="BE683">
        <v>1</v>
      </c>
      <c r="BF683">
        <v>1</v>
      </c>
      <c r="BG683">
        <v>5.8</v>
      </c>
      <c r="BH683">
        <v>5.8</v>
      </c>
      <c r="BI683">
        <v>5.8</v>
      </c>
      <c r="BJ683">
        <v>12.3</v>
      </c>
      <c r="BK683">
        <v>5.8</v>
      </c>
      <c r="BL683">
        <v>5.8</v>
      </c>
      <c r="BM683">
        <v>4272500</v>
      </c>
      <c r="BN683">
        <v>19288000</v>
      </c>
      <c r="BO683">
        <v>1990800</v>
      </c>
      <c r="BP683">
        <v>24354000</v>
      </c>
      <c r="BQ683">
        <v>1167300</v>
      </c>
      <c r="BR683">
        <v>22288000</v>
      </c>
      <c r="BS683">
        <v>8151200</v>
      </c>
      <c r="BT683">
        <v>474720</v>
      </c>
      <c r="BU683">
        <v>2143100</v>
      </c>
      <c r="BV683">
        <v>221200</v>
      </c>
      <c r="BW683">
        <v>2706000</v>
      </c>
      <c r="BX683">
        <v>129700</v>
      </c>
      <c r="BY683">
        <v>2476400</v>
      </c>
      <c r="BZ683">
        <v>4793800</v>
      </c>
      <c r="CA683">
        <v>20542000</v>
      </c>
      <c r="CB683">
        <v>1585700</v>
      </c>
      <c r="CC683">
        <v>20397000</v>
      </c>
      <c r="CD683">
        <v>1034500</v>
      </c>
      <c r="CE683">
        <v>25007000</v>
      </c>
      <c r="CF683">
        <v>1</v>
      </c>
      <c r="CG683">
        <v>155</v>
      </c>
      <c r="CH683">
        <v>155</v>
      </c>
      <c r="CI683">
        <v>1.44</v>
      </c>
      <c r="CJ683">
        <v>5</v>
      </c>
      <c r="CK683">
        <v>4</v>
      </c>
      <c r="CN683" t="s">
        <v>7</v>
      </c>
      <c r="CO683" t="s">
        <v>7</v>
      </c>
      <c r="CP683" t="s">
        <v>6</v>
      </c>
      <c r="CQ683" t="s">
        <v>7</v>
      </c>
      <c r="CR683" t="s">
        <v>6</v>
      </c>
      <c r="CS683" t="s">
        <v>7</v>
      </c>
      <c r="CT683">
        <v>1</v>
      </c>
      <c r="CU683">
        <v>1</v>
      </c>
      <c r="CV683">
        <v>0</v>
      </c>
      <c r="CW683">
        <v>2</v>
      </c>
      <c r="CX683">
        <v>0</v>
      </c>
      <c r="CY683">
        <v>1</v>
      </c>
      <c r="CZ683">
        <v>1198</v>
      </c>
      <c r="DA683" t="s">
        <v>5181</v>
      </c>
      <c r="DB683" t="s">
        <v>60</v>
      </c>
      <c r="DC683" t="s">
        <v>5180</v>
      </c>
      <c r="DD683" t="s">
        <v>5179</v>
      </c>
      <c r="DE683" t="s">
        <v>5178</v>
      </c>
      <c r="DF683" t="s">
        <v>5177</v>
      </c>
    </row>
    <row r="684" spans="1:112" hidden="1" x14ac:dyDescent="0.2">
      <c r="A684" t="s">
        <v>5175</v>
      </c>
      <c r="B684" t="s">
        <v>5176</v>
      </c>
      <c r="C684" t="s">
        <v>5176</v>
      </c>
      <c r="H684" s="2">
        <v>0.93332000000000004</v>
      </c>
      <c r="I684" s="6">
        <v>0.76443053033605901</v>
      </c>
      <c r="J684" s="5">
        <f>POWER(2,Tabelle1[[#This Row],[Student''s T-test Difference KO_8d_WT_8d]])</f>
        <v>1.07297836903064</v>
      </c>
      <c r="K684" s="2">
        <v>0.116661976128143</v>
      </c>
      <c r="L684" s="2">
        <v>0.101620992024738</v>
      </c>
      <c r="M684" s="2">
        <v>0.32078913088849798</v>
      </c>
      <c r="N684" s="2">
        <v>0.101620992024738</v>
      </c>
      <c r="O684" s="2">
        <v>0.32078913088849798</v>
      </c>
      <c r="P684">
        <v>8</v>
      </c>
      <c r="Q684">
        <v>8</v>
      </c>
      <c r="R684">
        <v>8</v>
      </c>
      <c r="S684">
        <v>27.668106079101602</v>
      </c>
      <c r="T684">
        <v>27.744901657104499</v>
      </c>
      <c r="U684">
        <v>27.635749816894499</v>
      </c>
      <c r="V684">
        <v>27.628396987915</v>
      </c>
      <c r="W684">
        <v>28.391410827636701</v>
      </c>
      <c r="X684">
        <v>27.333812713623001</v>
      </c>
      <c r="AD684">
        <v>8</v>
      </c>
      <c r="AE684">
        <v>8</v>
      </c>
      <c r="AF684">
        <v>8</v>
      </c>
      <c r="AG684">
        <v>23.2</v>
      </c>
      <c r="AH684">
        <v>23.2</v>
      </c>
      <c r="AI684">
        <v>23.2</v>
      </c>
      <c r="AJ684">
        <v>39.746000000000002</v>
      </c>
      <c r="AK684">
        <v>0</v>
      </c>
      <c r="AL684">
        <v>41.423000000000002</v>
      </c>
      <c r="AM684">
        <v>1375500000</v>
      </c>
      <c r="AN684">
        <v>19</v>
      </c>
      <c r="AO684">
        <v>6</v>
      </c>
      <c r="AP684">
        <v>5</v>
      </c>
      <c r="AQ684">
        <v>5</v>
      </c>
      <c r="AR684">
        <v>4</v>
      </c>
      <c r="AS684">
        <v>6</v>
      </c>
      <c r="AT684">
        <v>4</v>
      </c>
      <c r="AU684">
        <v>6</v>
      </c>
      <c r="AV684">
        <v>5</v>
      </c>
      <c r="AW684">
        <v>5</v>
      </c>
      <c r="AX684">
        <v>4</v>
      </c>
      <c r="AY684">
        <v>6</v>
      </c>
      <c r="AZ684">
        <v>4</v>
      </c>
      <c r="BA684">
        <v>6</v>
      </c>
      <c r="BB684">
        <v>5</v>
      </c>
      <c r="BC684">
        <v>5</v>
      </c>
      <c r="BD684">
        <v>4</v>
      </c>
      <c r="BE684">
        <v>6</v>
      </c>
      <c r="BF684">
        <v>4</v>
      </c>
      <c r="BG684">
        <v>16</v>
      </c>
      <c r="BH684">
        <v>15.2</v>
      </c>
      <c r="BI684">
        <v>15.7</v>
      </c>
      <c r="BJ684">
        <v>12.2</v>
      </c>
      <c r="BK684">
        <v>18.8</v>
      </c>
      <c r="BL684">
        <v>12.2</v>
      </c>
      <c r="BM684">
        <v>208180000</v>
      </c>
      <c r="BN684">
        <v>225960000</v>
      </c>
      <c r="BO684">
        <v>263650000</v>
      </c>
      <c r="BP684">
        <v>205610000</v>
      </c>
      <c r="BQ684">
        <v>310440000</v>
      </c>
      <c r="BR684">
        <v>161620000</v>
      </c>
      <c r="BS684">
        <v>68774000</v>
      </c>
      <c r="BT684">
        <v>10409000</v>
      </c>
      <c r="BU684">
        <v>11298000</v>
      </c>
      <c r="BV684">
        <v>13182000</v>
      </c>
      <c r="BW684">
        <v>10281000</v>
      </c>
      <c r="BX684">
        <v>15522000</v>
      </c>
      <c r="BY684">
        <v>8081100</v>
      </c>
      <c r="BZ684">
        <v>213270000</v>
      </c>
      <c r="CA684">
        <v>224930000</v>
      </c>
      <c r="CB684">
        <v>208540000</v>
      </c>
      <c r="CC684">
        <v>207480000</v>
      </c>
      <c r="CD684">
        <v>352100000</v>
      </c>
      <c r="CE684">
        <v>169160000</v>
      </c>
      <c r="CF684">
        <v>1</v>
      </c>
      <c r="CG684">
        <v>362</v>
      </c>
      <c r="CH684">
        <v>362</v>
      </c>
      <c r="CI684">
        <v>3.26</v>
      </c>
      <c r="CK684">
        <v>3</v>
      </c>
      <c r="CL684">
        <v>26</v>
      </c>
      <c r="CM684">
        <v>14</v>
      </c>
      <c r="CN684" t="s">
        <v>7</v>
      </c>
      <c r="CO684" t="s">
        <v>7</v>
      </c>
      <c r="CP684" t="s">
        <v>7</v>
      </c>
      <c r="CQ684" t="s">
        <v>7</v>
      </c>
      <c r="CR684" t="s">
        <v>7</v>
      </c>
      <c r="CS684" t="s">
        <v>7</v>
      </c>
      <c r="CT684">
        <v>5</v>
      </c>
      <c r="CU684">
        <v>3</v>
      </c>
      <c r="CV684">
        <v>2</v>
      </c>
      <c r="CW684">
        <v>2</v>
      </c>
      <c r="CX684">
        <v>5</v>
      </c>
      <c r="CY684">
        <v>2</v>
      </c>
      <c r="CZ684">
        <v>563</v>
      </c>
      <c r="DA684" t="s">
        <v>5174</v>
      </c>
      <c r="DB684" t="s">
        <v>95</v>
      </c>
      <c r="DC684" t="s">
        <v>5173</v>
      </c>
      <c r="DD684" t="s">
        <v>5172</v>
      </c>
      <c r="DE684" t="s">
        <v>5171</v>
      </c>
      <c r="DF684" t="s">
        <v>5170</v>
      </c>
    </row>
    <row r="685" spans="1:112" hidden="1" x14ac:dyDescent="0.2">
      <c r="A685" t="s">
        <v>5168</v>
      </c>
      <c r="B685" t="s">
        <v>5169</v>
      </c>
      <c r="C685" t="s">
        <v>5169</v>
      </c>
      <c r="H685" s="2">
        <v>0.93219065077910201</v>
      </c>
      <c r="I685" s="6">
        <v>0.75419956350822304</v>
      </c>
      <c r="J685" s="5">
        <f>POWER(2,Tabelle1[[#This Row],[Student''s T-test Difference KO_8d_WT_8d]])</f>
        <v>1.1288170476444983</v>
      </c>
      <c r="K685" s="2">
        <v>0.122513723277555</v>
      </c>
      <c r="L685" s="2">
        <v>0.17481168111165199</v>
      </c>
      <c r="M685" s="2">
        <v>0.33536682771033699</v>
      </c>
      <c r="N685" s="2">
        <v>0.17481168111165199</v>
      </c>
      <c r="O685" s="2">
        <v>0.33536682771033699</v>
      </c>
      <c r="P685">
        <v>3</v>
      </c>
      <c r="Q685">
        <v>3</v>
      </c>
      <c r="R685">
        <v>3</v>
      </c>
      <c r="S685">
        <v>29.8132019042969</v>
      </c>
      <c r="T685">
        <v>29.718866348266602</v>
      </c>
      <c r="U685">
        <v>29.643287658691399</v>
      </c>
      <c r="V685">
        <v>30.933679580688501</v>
      </c>
      <c r="W685">
        <v>29.303083419799801</v>
      </c>
      <c r="X685">
        <v>29.463027954101602</v>
      </c>
      <c r="AD685">
        <v>3</v>
      </c>
      <c r="AE685">
        <v>3</v>
      </c>
      <c r="AF685">
        <v>3</v>
      </c>
      <c r="AG685">
        <v>30.3</v>
      </c>
      <c r="AH685">
        <v>30.3</v>
      </c>
      <c r="AI685">
        <v>30.3</v>
      </c>
      <c r="AJ685">
        <v>13.545999999999999</v>
      </c>
      <c r="AK685">
        <v>0</v>
      </c>
      <c r="AL685">
        <v>13.411</v>
      </c>
      <c r="AM685">
        <v>6118900000</v>
      </c>
      <c r="AN685">
        <v>34</v>
      </c>
      <c r="AO685">
        <v>3</v>
      </c>
      <c r="AP685">
        <v>3</v>
      </c>
      <c r="AQ685">
        <v>3</v>
      </c>
      <c r="AR685">
        <v>3</v>
      </c>
      <c r="AS685">
        <v>3</v>
      </c>
      <c r="AT685">
        <v>3</v>
      </c>
      <c r="AU685">
        <v>3</v>
      </c>
      <c r="AV685">
        <v>3</v>
      </c>
      <c r="AW685">
        <v>3</v>
      </c>
      <c r="AX685">
        <v>3</v>
      </c>
      <c r="AY685">
        <v>3</v>
      </c>
      <c r="AZ685">
        <v>3</v>
      </c>
      <c r="BA685">
        <v>3</v>
      </c>
      <c r="BB685">
        <v>3</v>
      </c>
      <c r="BC685">
        <v>3</v>
      </c>
      <c r="BD685">
        <v>3</v>
      </c>
      <c r="BE685">
        <v>3</v>
      </c>
      <c r="BF685">
        <v>3</v>
      </c>
      <c r="BG685">
        <v>30.3</v>
      </c>
      <c r="BH685">
        <v>30.3</v>
      </c>
      <c r="BI685">
        <v>30.3</v>
      </c>
      <c r="BJ685">
        <v>30.3</v>
      </c>
      <c r="BK685">
        <v>30.3</v>
      </c>
      <c r="BL685">
        <v>30.3</v>
      </c>
      <c r="BM685">
        <v>621720000</v>
      </c>
      <c r="BN685">
        <v>634970000</v>
      </c>
      <c r="BO685">
        <v>725910000</v>
      </c>
      <c r="BP685">
        <v>2643000000</v>
      </c>
      <c r="BQ685">
        <v>645750000</v>
      </c>
      <c r="BR685">
        <v>847560000</v>
      </c>
      <c r="BS685">
        <v>1529700000</v>
      </c>
      <c r="BT685">
        <v>155430000</v>
      </c>
      <c r="BU685">
        <v>158740000</v>
      </c>
      <c r="BV685">
        <v>181480000</v>
      </c>
      <c r="BW685">
        <v>660750000</v>
      </c>
      <c r="BX685">
        <v>161440000</v>
      </c>
      <c r="BY685">
        <v>211890000</v>
      </c>
      <c r="BZ685">
        <v>943340032</v>
      </c>
      <c r="CA685">
        <v>883630016</v>
      </c>
      <c r="CB685">
        <v>838529984</v>
      </c>
      <c r="CC685">
        <v>2051000064</v>
      </c>
      <c r="CD685">
        <v>662380032</v>
      </c>
      <c r="CE685">
        <v>740040000</v>
      </c>
      <c r="CF685">
        <v>1</v>
      </c>
      <c r="CG685">
        <v>119</v>
      </c>
      <c r="CH685">
        <v>119</v>
      </c>
      <c r="CI685">
        <v>2.27</v>
      </c>
      <c r="CJ685">
        <v>12</v>
      </c>
      <c r="CK685">
        <v>14</v>
      </c>
      <c r="CL685">
        <v>7</v>
      </c>
      <c r="CM685">
        <v>8</v>
      </c>
      <c r="CN685" t="s">
        <v>7</v>
      </c>
      <c r="CO685" t="s">
        <v>7</v>
      </c>
      <c r="CP685" t="s">
        <v>7</v>
      </c>
      <c r="CQ685" t="s">
        <v>7</v>
      </c>
      <c r="CR685" t="s">
        <v>7</v>
      </c>
      <c r="CS685" t="s">
        <v>7</v>
      </c>
      <c r="CT685">
        <v>5</v>
      </c>
      <c r="CU685">
        <v>5</v>
      </c>
      <c r="CV685">
        <v>4</v>
      </c>
      <c r="CW685">
        <v>9</v>
      </c>
      <c r="CX685">
        <v>4</v>
      </c>
      <c r="CY685">
        <v>7</v>
      </c>
      <c r="CZ685">
        <v>500</v>
      </c>
      <c r="DA685" t="s">
        <v>5167</v>
      </c>
      <c r="DB685" t="s">
        <v>4</v>
      </c>
      <c r="DC685" t="s">
        <v>5166</v>
      </c>
      <c r="DD685" t="s">
        <v>5165</v>
      </c>
      <c r="DE685" t="s">
        <v>5164</v>
      </c>
      <c r="DF685" t="s">
        <v>5163</v>
      </c>
      <c r="DG685">
        <v>207</v>
      </c>
      <c r="DH685">
        <v>44</v>
      </c>
    </row>
    <row r="686" spans="1:112" hidden="1" x14ac:dyDescent="0.2">
      <c r="A686" t="s">
        <v>5161</v>
      </c>
      <c r="B686" t="s">
        <v>5162</v>
      </c>
      <c r="C686" t="s">
        <v>5162</v>
      </c>
      <c r="H686" s="2">
        <v>0.93218715596330304</v>
      </c>
      <c r="I686" s="6">
        <v>0.753577388245674</v>
      </c>
      <c r="J686" s="5">
        <f>POWER(2,Tabelle1[[#This Row],[Student''s T-test Difference KO_8d_WT_8d]])</f>
        <v>1.0501972137686493</v>
      </c>
      <c r="K686" s="2">
        <v>0.12287214140873</v>
      </c>
      <c r="L686" s="2">
        <v>7.0660273234050705E-2</v>
      </c>
      <c r="M686" s="2">
        <v>0.33625610539745099</v>
      </c>
      <c r="N686" s="2">
        <v>7.0660273234050705E-2</v>
      </c>
      <c r="O686" s="2">
        <v>0.33625610539745099</v>
      </c>
      <c r="P686">
        <v>3</v>
      </c>
      <c r="Q686">
        <v>3</v>
      </c>
      <c r="R686">
        <v>3</v>
      </c>
      <c r="S686">
        <v>27.56565284729</v>
      </c>
      <c r="T686">
        <v>27.369695663452099</v>
      </c>
      <c r="U686">
        <v>27.778375625610401</v>
      </c>
      <c r="V686">
        <v>27.47483253479</v>
      </c>
      <c r="W686">
        <v>27.461311340331999</v>
      </c>
      <c r="X686">
        <v>27.989561080932599</v>
      </c>
      <c r="AD686">
        <v>3</v>
      </c>
      <c r="AE686">
        <v>3</v>
      </c>
      <c r="AF686">
        <v>3</v>
      </c>
      <c r="AG686">
        <v>16.2</v>
      </c>
      <c r="AH686">
        <v>16.2</v>
      </c>
      <c r="AI686">
        <v>16.2</v>
      </c>
      <c r="AJ686">
        <v>26.396000000000001</v>
      </c>
      <c r="AK686">
        <v>0</v>
      </c>
      <c r="AL686">
        <v>10.792</v>
      </c>
      <c r="AM686">
        <v>1240100000</v>
      </c>
      <c r="AN686">
        <v>27</v>
      </c>
      <c r="AO686">
        <v>3</v>
      </c>
      <c r="AP686">
        <v>3</v>
      </c>
      <c r="AQ686">
        <v>3</v>
      </c>
      <c r="AR686">
        <v>3</v>
      </c>
      <c r="AS686">
        <v>3</v>
      </c>
      <c r="AT686">
        <v>3</v>
      </c>
      <c r="AU686">
        <v>3</v>
      </c>
      <c r="AV686">
        <v>3</v>
      </c>
      <c r="AW686">
        <v>3</v>
      </c>
      <c r="AX686">
        <v>3</v>
      </c>
      <c r="AY686">
        <v>3</v>
      </c>
      <c r="AZ686">
        <v>3</v>
      </c>
      <c r="BA686">
        <v>3</v>
      </c>
      <c r="BB686">
        <v>3</v>
      </c>
      <c r="BC686">
        <v>3</v>
      </c>
      <c r="BD686">
        <v>3</v>
      </c>
      <c r="BE686">
        <v>3</v>
      </c>
      <c r="BF686">
        <v>3</v>
      </c>
      <c r="BG686">
        <v>16.2</v>
      </c>
      <c r="BH686">
        <v>16.2</v>
      </c>
      <c r="BI686">
        <v>16.2</v>
      </c>
      <c r="BJ686">
        <v>16.2</v>
      </c>
      <c r="BK686">
        <v>16.2</v>
      </c>
      <c r="BL686">
        <v>16.2</v>
      </c>
      <c r="BM686">
        <v>139040000</v>
      </c>
      <c r="BN686">
        <v>125900000</v>
      </c>
      <c r="BO686">
        <v>282170000</v>
      </c>
      <c r="BP686">
        <v>146210000</v>
      </c>
      <c r="BQ686">
        <v>141990000</v>
      </c>
      <c r="BR686">
        <v>404810000</v>
      </c>
      <c r="BS686">
        <v>112740000</v>
      </c>
      <c r="BT686">
        <v>12640000</v>
      </c>
      <c r="BU686">
        <v>11445000</v>
      </c>
      <c r="BV686">
        <v>25651000</v>
      </c>
      <c r="BW686">
        <v>13292000</v>
      </c>
      <c r="BX686">
        <v>12908000</v>
      </c>
      <c r="BY686">
        <v>36801000</v>
      </c>
      <c r="BZ686">
        <v>198650000</v>
      </c>
      <c r="CA686">
        <v>173420000</v>
      </c>
      <c r="CB686">
        <v>230210000</v>
      </c>
      <c r="CC686">
        <v>186530000</v>
      </c>
      <c r="CD686">
        <v>184790000</v>
      </c>
      <c r="CE686">
        <v>266500000</v>
      </c>
      <c r="CF686">
        <v>1</v>
      </c>
      <c r="CG686">
        <v>240</v>
      </c>
      <c r="CH686">
        <v>240</v>
      </c>
      <c r="CI686">
        <v>2.33</v>
      </c>
      <c r="CJ686">
        <v>12</v>
      </c>
      <c r="CK686">
        <v>7</v>
      </c>
      <c r="CL686">
        <v>15</v>
      </c>
      <c r="CM686">
        <v>5</v>
      </c>
      <c r="CN686" t="s">
        <v>7</v>
      </c>
      <c r="CO686" t="s">
        <v>7</v>
      </c>
      <c r="CP686" t="s">
        <v>7</v>
      </c>
      <c r="CQ686" t="s">
        <v>7</v>
      </c>
      <c r="CR686" t="s">
        <v>7</v>
      </c>
      <c r="CS686" t="s">
        <v>7</v>
      </c>
      <c r="CT686">
        <v>4</v>
      </c>
      <c r="CU686">
        <v>4</v>
      </c>
      <c r="CV686">
        <v>6</v>
      </c>
      <c r="CW686">
        <v>4</v>
      </c>
      <c r="CX686">
        <v>4</v>
      </c>
      <c r="CY686">
        <v>5</v>
      </c>
      <c r="CZ686">
        <v>310</v>
      </c>
      <c r="DA686" t="s">
        <v>5160</v>
      </c>
      <c r="DB686" t="s">
        <v>4</v>
      </c>
      <c r="DC686" t="s">
        <v>5159</v>
      </c>
      <c r="DD686" t="s">
        <v>5158</v>
      </c>
      <c r="DE686" t="s">
        <v>5157</v>
      </c>
      <c r="DF686" t="s">
        <v>5156</v>
      </c>
    </row>
    <row r="687" spans="1:112" hidden="1" x14ac:dyDescent="0.2">
      <c r="A687" t="s">
        <v>5154</v>
      </c>
      <c r="B687" t="s">
        <v>5155</v>
      </c>
      <c r="C687" t="s">
        <v>5155</v>
      </c>
      <c r="H687" s="2">
        <v>0.93215073529411796</v>
      </c>
      <c r="I687" s="6">
        <v>0.75233366894652098</v>
      </c>
      <c r="J687" s="5">
        <f>POWER(2,Tabelle1[[#This Row],[Student''s T-test Difference KO_8d_WT_8d]])</f>
        <v>1.1658951811114777</v>
      </c>
      <c r="K687" s="2">
        <v>0.12358950190474099</v>
      </c>
      <c r="L687" s="2">
        <v>0.22143809000651199</v>
      </c>
      <c r="M687" s="2">
        <v>0.33803472890660502</v>
      </c>
      <c r="N687" s="2">
        <v>0.22143809000651199</v>
      </c>
      <c r="O687" s="2">
        <v>0.33803472890660502</v>
      </c>
      <c r="P687">
        <v>8</v>
      </c>
      <c r="Q687">
        <v>8</v>
      </c>
      <c r="R687">
        <v>8</v>
      </c>
      <c r="S687">
        <v>29.5307006835938</v>
      </c>
      <c r="T687">
        <v>28.815219879150401</v>
      </c>
      <c r="U687">
        <v>29.4676609039307</v>
      </c>
      <c r="V687">
        <v>28.3814182281494</v>
      </c>
      <c r="W687">
        <v>29.596193313598601</v>
      </c>
      <c r="X687">
        <v>30.5002841949463</v>
      </c>
      <c r="AD687">
        <v>8</v>
      </c>
      <c r="AE687">
        <v>8</v>
      </c>
      <c r="AF687">
        <v>8</v>
      </c>
      <c r="AG687">
        <v>42</v>
      </c>
      <c r="AH687">
        <v>42</v>
      </c>
      <c r="AI687">
        <v>42</v>
      </c>
      <c r="AJ687">
        <v>24.702999999999999</v>
      </c>
      <c r="AK687">
        <v>0</v>
      </c>
      <c r="AL687">
        <v>64.433000000000007</v>
      </c>
      <c r="AM687">
        <v>4713000000</v>
      </c>
      <c r="AN687">
        <v>37</v>
      </c>
      <c r="AO687">
        <v>6</v>
      </c>
      <c r="AP687">
        <v>5</v>
      </c>
      <c r="AQ687">
        <v>6</v>
      </c>
      <c r="AR687">
        <v>4</v>
      </c>
      <c r="AS687">
        <v>7</v>
      </c>
      <c r="AT687">
        <v>8</v>
      </c>
      <c r="AU687">
        <v>6</v>
      </c>
      <c r="AV687">
        <v>5</v>
      </c>
      <c r="AW687">
        <v>6</v>
      </c>
      <c r="AX687">
        <v>4</v>
      </c>
      <c r="AY687">
        <v>7</v>
      </c>
      <c r="AZ687">
        <v>8</v>
      </c>
      <c r="BA687">
        <v>6</v>
      </c>
      <c r="BB687">
        <v>5</v>
      </c>
      <c r="BC687">
        <v>6</v>
      </c>
      <c r="BD687">
        <v>4</v>
      </c>
      <c r="BE687">
        <v>7</v>
      </c>
      <c r="BF687">
        <v>8</v>
      </c>
      <c r="BG687">
        <v>36.299999999999997</v>
      </c>
      <c r="BH687">
        <v>30.1</v>
      </c>
      <c r="BI687">
        <v>36.299999999999997</v>
      </c>
      <c r="BJ687">
        <v>18.100000000000001</v>
      </c>
      <c r="BK687">
        <v>41.6</v>
      </c>
      <c r="BL687">
        <v>42</v>
      </c>
      <c r="BM687">
        <v>575880000</v>
      </c>
      <c r="BN687">
        <v>360400000</v>
      </c>
      <c r="BO687">
        <v>773400000</v>
      </c>
      <c r="BP687">
        <v>244470000</v>
      </c>
      <c r="BQ687">
        <v>720280000</v>
      </c>
      <c r="BR687">
        <v>2038500000</v>
      </c>
      <c r="BS687">
        <v>362540000</v>
      </c>
      <c r="BT687">
        <v>44298000</v>
      </c>
      <c r="BU687">
        <v>27723000</v>
      </c>
      <c r="BV687">
        <v>59492000</v>
      </c>
      <c r="BW687">
        <v>18805000</v>
      </c>
      <c r="BX687">
        <v>55406000</v>
      </c>
      <c r="BY687">
        <v>156810000</v>
      </c>
      <c r="BZ687">
        <v>775580032</v>
      </c>
      <c r="CA687">
        <v>472329984</v>
      </c>
      <c r="CB687">
        <v>742419968</v>
      </c>
      <c r="CC687">
        <v>349670016</v>
      </c>
      <c r="CD687">
        <v>811600000</v>
      </c>
      <c r="CE687">
        <v>1518800000</v>
      </c>
      <c r="CF687">
        <v>1</v>
      </c>
      <c r="CG687">
        <v>226</v>
      </c>
      <c r="CH687">
        <v>226</v>
      </c>
      <c r="CI687">
        <v>3.34</v>
      </c>
      <c r="CJ687">
        <v>1</v>
      </c>
      <c r="CK687">
        <v>2</v>
      </c>
      <c r="CL687">
        <v>47</v>
      </c>
      <c r="CM687">
        <v>32</v>
      </c>
      <c r="CN687" t="s">
        <v>7</v>
      </c>
      <c r="CO687" t="s">
        <v>7</v>
      </c>
      <c r="CP687" t="s">
        <v>7</v>
      </c>
      <c r="CQ687" t="s">
        <v>7</v>
      </c>
      <c r="CR687" t="s">
        <v>7</v>
      </c>
      <c r="CS687" t="s">
        <v>7</v>
      </c>
      <c r="CT687">
        <v>5</v>
      </c>
      <c r="CU687">
        <v>2</v>
      </c>
      <c r="CV687">
        <v>7</v>
      </c>
      <c r="CW687">
        <v>1</v>
      </c>
      <c r="CX687">
        <v>7</v>
      </c>
      <c r="CY687">
        <v>15</v>
      </c>
      <c r="CZ687">
        <v>53</v>
      </c>
      <c r="DA687" t="s">
        <v>5153</v>
      </c>
      <c r="DB687" t="s">
        <v>95</v>
      </c>
      <c r="DC687" t="s">
        <v>5152</v>
      </c>
      <c r="DD687" t="s">
        <v>5151</v>
      </c>
      <c r="DE687" t="s">
        <v>5150</v>
      </c>
      <c r="DF687" t="s">
        <v>5149</v>
      </c>
    </row>
    <row r="688" spans="1:112" hidden="1" x14ac:dyDescent="0.2">
      <c r="A688" t="s">
        <v>5147</v>
      </c>
      <c r="B688" t="s">
        <v>5148</v>
      </c>
      <c r="C688" t="s">
        <v>5148</v>
      </c>
      <c r="H688" s="2">
        <v>0.93261680517082202</v>
      </c>
      <c r="I688" s="6">
        <v>0.74844957111740895</v>
      </c>
      <c r="J688" s="5">
        <f>POWER(2,Tabelle1[[#This Row],[Student''s T-test Difference KO_8d_WT_8d]])</f>
        <v>1.172504351477077</v>
      </c>
      <c r="K688" s="2">
        <v>0.12583745614022199</v>
      </c>
      <c r="L688" s="2">
        <v>0.22959327697753901</v>
      </c>
      <c r="M688" s="2">
        <v>0.34359772750075701</v>
      </c>
      <c r="N688" s="2">
        <v>0.22959327697753901</v>
      </c>
      <c r="O688" s="2">
        <v>0.34359772750075701</v>
      </c>
      <c r="P688">
        <v>5</v>
      </c>
      <c r="Q688">
        <v>5</v>
      </c>
      <c r="R688">
        <v>5</v>
      </c>
      <c r="S688">
        <v>27.940893173217798</v>
      </c>
      <c r="T688">
        <v>27.572969436645501</v>
      </c>
      <c r="U688">
        <v>28.520919799804702</v>
      </c>
      <c r="V688">
        <v>27.2089023590088</v>
      </c>
      <c r="W688">
        <v>28.198869705200199</v>
      </c>
      <c r="X688">
        <v>29.315790176391602</v>
      </c>
      <c r="AD688">
        <v>5</v>
      </c>
      <c r="AE688">
        <v>5</v>
      </c>
      <c r="AF688">
        <v>5</v>
      </c>
      <c r="AG688">
        <v>25.7</v>
      </c>
      <c r="AH688">
        <v>25.7</v>
      </c>
      <c r="AI688">
        <v>25.7</v>
      </c>
      <c r="AJ688">
        <v>31.882000000000001</v>
      </c>
      <c r="AK688">
        <v>0</v>
      </c>
      <c r="AL688">
        <v>54.59</v>
      </c>
      <c r="AM688">
        <v>1974000000</v>
      </c>
      <c r="AN688">
        <v>18</v>
      </c>
      <c r="AO688">
        <v>4</v>
      </c>
      <c r="AP688">
        <v>3</v>
      </c>
      <c r="AQ688">
        <v>5</v>
      </c>
      <c r="AR688">
        <v>2</v>
      </c>
      <c r="AS688">
        <v>5</v>
      </c>
      <c r="AT688">
        <v>5</v>
      </c>
      <c r="AU688">
        <v>4</v>
      </c>
      <c r="AV688">
        <v>3</v>
      </c>
      <c r="AW688">
        <v>5</v>
      </c>
      <c r="AX688">
        <v>2</v>
      </c>
      <c r="AY688">
        <v>5</v>
      </c>
      <c r="AZ688">
        <v>5</v>
      </c>
      <c r="BA688">
        <v>4</v>
      </c>
      <c r="BB688">
        <v>3</v>
      </c>
      <c r="BC688">
        <v>5</v>
      </c>
      <c r="BD688">
        <v>2</v>
      </c>
      <c r="BE688">
        <v>5</v>
      </c>
      <c r="BF688">
        <v>5</v>
      </c>
      <c r="BG688">
        <v>20</v>
      </c>
      <c r="BH688">
        <v>15</v>
      </c>
      <c r="BI688">
        <v>25.7</v>
      </c>
      <c r="BJ688">
        <v>9.3000000000000007</v>
      </c>
      <c r="BK688">
        <v>25.7</v>
      </c>
      <c r="BL688">
        <v>25.7</v>
      </c>
      <c r="BM688">
        <v>190810000</v>
      </c>
      <c r="BN688">
        <v>172680000</v>
      </c>
      <c r="BO688">
        <v>495890000</v>
      </c>
      <c r="BP688">
        <v>119930000</v>
      </c>
      <c r="BQ688">
        <v>279830000</v>
      </c>
      <c r="BR688">
        <v>714830000</v>
      </c>
      <c r="BS688">
        <v>179450000</v>
      </c>
      <c r="BT688">
        <v>17346000</v>
      </c>
      <c r="BU688">
        <v>15698000</v>
      </c>
      <c r="BV688">
        <v>45081000</v>
      </c>
      <c r="BW688">
        <v>10903000</v>
      </c>
      <c r="BX688">
        <v>25439000</v>
      </c>
      <c r="BY688">
        <v>64984000</v>
      </c>
      <c r="BZ688">
        <v>257660000</v>
      </c>
      <c r="CA688">
        <v>199660000</v>
      </c>
      <c r="CB688">
        <v>385169984</v>
      </c>
      <c r="CC688">
        <v>155130000</v>
      </c>
      <c r="CD688">
        <v>308110016</v>
      </c>
      <c r="CE688">
        <v>668240000</v>
      </c>
      <c r="CF688">
        <v>1</v>
      </c>
      <c r="CG688">
        <v>300</v>
      </c>
      <c r="CH688">
        <v>300</v>
      </c>
      <c r="CI688">
        <v>2.94</v>
      </c>
      <c r="CJ688">
        <v>6</v>
      </c>
      <c r="CK688">
        <v>2</v>
      </c>
      <c r="CL688">
        <v>16</v>
      </c>
      <c r="CM688">
        <v>12</v>
      </c>
      <c r="CN688" t="s">
        <v>7</v>
      </c>
      <c r="CO688" t="s">
        <v>7</v>
      </c>
      <c r="CP688" t="s">
        <v>7</v>
      </c>
      <c r="CQ688" t="s">
        <v>7</v>
      </c>
      <c r="CR688" t="s">
        <v>7</v>
      </c>
      <c r="CS688" t="s">
        <v>7</v>
      </c>
      <c r="CT688">
        <v>1</v>
      </c>
      <c r="CU688">
        <v>3</v>
      </c>
      <c r="CV688">
        <v>3</v>
      </c>
      <c r="CW688">
        <v>1</v>
      </c>
      <c r="CX688">
        <v>4</v>
      </c>
      <c r="CY688">
        <v>6</v>
      </c>
      <c r="CZ688">
        <v>1301</v>
      </c>
      <c r="DA688" t="s">
        <v>5146</v>
      </c>
      <c r="DB688" t="s">
        <v>129</v>
      </c>
      <c r="DC688" t="s">
        <v>5145</v>
      </c>
      <c r="DD688" t="s">
        <v>5144</v>
      </c>
      <c r="DE688" t="s">
        <v>5143</v>
      </c>
      <c r="DF688" t="s">
        <v>5142</v>
      </c>
      <c r="DG688">
        <v>543</v>
      </c>
      <c r="DH688">
        <v>1</v>
      </c>
    </row>
    <row r="689" spans="1:112" hidden="1" x14ac:dyDescent="0.2">
      <c r="A689" t="s">
        <v>5140</v>
      </c>
      <c r="B689" t="s">
        <v>5141</v>
      </c>
      <c r="C689" t="s">
        <v>5141</v>
      </c>
      <c r="H689" s="2">
        <v>0.93002405180388503</v>
      </c>
      <c r="I689" s="6">
        <v>0.74460802112820301</v>
      </c>
      <c r="J689" s="5">
        <f>POWER(2,Tabelle1[[#This Row],[Student''s T-test Difference KO_8d_WT_8d]])</f>
        <v>1.0385306631124918</v>
      </c>
      <c r="K689" s="2">
        <v>0.12807228974943599</v>
      </c>
      <c r="L689" s="2">
        <v>5.4543813069663799E-2</v>
      </c>
      <c r="M689" s="2">
        <v>0.34911251485029099</v>
      </c>
      <c r="N689" s="2">
        <v>5.4543813069663799E-2</v>
      </c>
      <c r="O689" s="2">
        <v>0.34911251485029099</v>
      </c>
      <c r="P689">
        <v>12</v>
      </c>
      <c r="Q689">
        <v>12</v>
      </c>
      <c r="R689">
        <v>12</v>
      </c>
      <c r="S689">
        <v>33.397262573242202</v>
      </c>
      <c r="T689">
        <v>33.513473510742202</v>
      </c>
      <c r="U689">
        <v>33.796333312988303</v>
      </c>
      <c r="V689">
        <v>33.818695068359403</v>
      </c>
      <c r="W689">
        <v>33.4755668640137</v>
      </c>
      <c r="X689">
        <v>33.576438903808601</v>
      </c>
      <c r="AD689">
        <v>12</v>
      </c>
      <c r="AE689">
        <v>12</v>
      </c>
      <c r="AF689">
        <v>12</v>
      </c>
      <c r="AG689">
        <v>53</v>
      </c>
      <c r="AH689">
        <v>53</v>
      </c>
      <c r="AI689">
        <v>53</v>
      </c>
      <c r="AJ689">
        <v>29.667000000000002</v>
      </c>
      <c r="AK689">
        <v>0</v>
      </c>
      <c r="AL689">
        <v>180.08</v>
      </c>
      <c r="AM689">
        <v>79133000000</v>
      </c>
      <c r="AN689">
        <v>173</v>
      </c>
      <c r="AO689">
        <v>11</v>
      </c>
      <c r="AP689">
        <v>12</v>
      </c>
      <c r="AQ689">
        <v>11</v>
      </c>
      <c r="AR689">
        <v>12</v>
      </c>
      <c r="AS689">
        <v>12</v>
      </c>
      <c r="AT689">
        <v>10</v>
      </c>
      <c r="AU689">
        <v>11</v>
      </c>
      <c r="AV689">
        <v>12</v>
      </c>
      <c r="AW689">
        <v>11</v>
      </c>
      <c r="AX689">
        <v>12</v>
      </c>
      <c r="AY689">
        <v>12</v>
      </c>
      <c r="AZ689">
        <v>10</v>
      </c>
      <c r="BA689">
        <v>11</v>
      </c>
      <c r="BB689">
        <v>12</v>
      </c>
      <c r="BC689">
        <v>11</v>
      </c>
      <c r="BD689">
        <v>12</v>
      </c>
      <c r="BE689">
        <v>12</v>
      </c>
      <c r="BF689">
        <v>10</v>
      </c>
      <c r="BG689">
        <v>52.6</v>
      </c>
      <c r="BH689">
        <v>53</v>
      </c>
      <c r="BI689">
        <v>52.6</v>
      </c>
      <c r="BJ689">
        <v>53</v>
      </c>
      <c r="BK689">
        <v>53</v>
      </c>
      <c r="BL689">
        <v>49.6</v>
      </c>
      <c r="BM689">
        <v>10668000000</v>
      </c>
      <c r="BN689">
        <v>12082000000</v>
      </c>
      <c r="BO689">
        <v>14307000000</v>
      </c>
      <c r="BP689">
        <v>15682000000</v>
      </c>
      <c r="BQ689">
        <v>12765000000</v>
      </c>
      <c r="BR689">
        <v>13629000000</v>
      </c>
      <c r="BS689">
        <v>5275500000</v>
      </c>
      <c r="BT689">
        <v>711170000</v>
      </c>
      <c r="BU689">
        <v>805480000</v>
      </c>
      <c r="BV689">
        <v>953800000</v>
      </c>
      <c r="BW689">
        <v>1045400000</v>
      </c>
      <c r="BX689">
        <v>851000000</v>
      </c>
      <c r="BY689">
        <v>908610000</v>
      </c>
      <c r="BZ689">
        <v>11313000448</v>
      </c>
      <c r="CA689">
        <v>12261999616</v>
      </c>
      <c r="CB689">
        <v>14917999616</v>
      </c>
      <c r="CC689">
        <v>15150999552</v>
      </c>
      <c r="CD689">
        <v>11943999488</v>
      </c>
      <c r="CE689">
        <v>12808999936</v>
      </c>
      <c r="CF689">
        <v>1</v>
      </c>
      <c r="CG689">
        <v>268</v>
      </c>
      <c r="CH689">
        <v>268</v>
      </c>
      <c r="CI689">
        <v>3.13</v>
      </c>
      <c r="CJ689">
        <v>15</v>
      </c>
      <c r="CK689">
        <v>30</v>
      </c>
      <c r="CL689">
        <v>96</v>
      </c>
      <c r="CM689">
        <v>91</v>
      </c>
      <c r="CN689" t="s">
        <v>7</v>
      </c>
      <c r="CO689" t="s">
        <v>7</v>
      </c>
      <c r="CP689" t="s">
        <v>7</v>
      </c>
      <c r="CQ689" t="s">
        <v>7</v>
      </c>
      <c r="CR689" t="s">
        <v>7</v>
      </c>
      <c r="CS689" t="s">
        <v>7</v>
      </c>
      <c r="CT689">
        <v>22</v>
      </c>
      <c r="CU689">
        <v>29</v>
      </c>
      <c r="CV689">
        <v>31</v>
      </c>
      <c r="CW689">
        <v>31</v>
      </c>
      <c r="CX689">
        <v>30</v>
      </c>
      <c r="CY689">
        <v>30</v>
      </c>
      <c r="CZ689">
        <v>1193</v>
      </c>
      <c r="DA689" t="s">
        <v>5139</v>
      </c>
      <c r="DB689" t="s">
        <v>235</v>
      </c>
      <c r="DC689" t="s">
        <v>5138</v>
      </c>
      <c r="DD689" t="s">
        <v>5137</v>
      </c>
      <c r="DE689" t="s">
        <v>5136</v>
      </c>
      <c r="DF689" t="s">
        <v>5135</v>
      </c>
      <c r="DG689" t="s">
        <v>5134</v>
      </c>
      <c r="DH689" t="s">
        <v>5133</v>
      </c>
    </row>
    <row r="690" spans="1:112" hidden="1" x14ac:dyDescent="0.2">
      <c r="A690" t="s">
        <v>5131</v>
      </c>
      <c r="B690" t="s">
        <v>5132</v>
      </c>
      <c r="C690" t="s">
        <v>5132</v>
      </c>
      <c r="H690" s="2">
        <v>0.93008888888888896</v>
      </c>
      <c r="I690" s="6">
        <v>0.74281068614707502</v>
      </c>
      <c r="J690" s="5">
        <f>POWER(2,Tabelle1[[#This Row],[Student''s T-test Difference KO_8d_WT_8d]])</f>
        <v>1.0309156095984899</v>
      </c>
      <c r="K690" s="2">
        <v>0.12912185708448501</v>
      </c>
      <c r="L690" s="2">
        <v>4.3926239013671903E-2</v>
      </c>
      <c r="M690" s="2">
        <v>0.35169712017065102</v>
      </c>
      <c r="N690" s="2">
        <v>4.3926239013671903E-2</v>
      </c>
      <c r="O690" s="2">
        <v>0.35169712017065102</v>
      </c>
      <c r="P690">
        <v>6</v>
      </c>
      <c r="Q690">
        <v>5</v>
      </c>
      <c r="R690">
        <v>5</v>
      </c>
      <c r="S690">
        <v>28.970048904418899</v>
      </c>
      <c r="T690">
        <v>29.3739318847656</v>
      </c>
      <c r="U690">
        <v>29.072731018066399</v>
      </c>
      <c r="V690">
        <v>29.187894821166999</v>
      </c>
      <c r="W690">
        <v>29.232400894165</v>
      </c>
      <c r="X690">
        <v>29.12819480896</v>
      </c>
      <c r="AD690">
        <v>6</v>
      </c>
      <c r="AE690">
        <v>5</v>
      </c>
      <c r="AF690">
        <v>5</v>
      </c>
      <c r="AG690">
        <v>39</v>
      </c>
      <c r="AH690">
        <v>34.200000000000003</v>
      </c>
      <c r="AI690">
        <v>34.200000000000003</v>
      </c>
      <c r="AJ690">
        <v>24.498000000000001</v>
      </c>
      <c r="AK690">
        <v>0</v>
      </c>
      <c r="AL690">
        <v>57.417999999999999</v>
      </c>
      <c r="AM690">
        <v>3621500000</v>
      </c>
      <c r="AN690">
        <v>29</v>
      </c>
      <c r="AO690">
        <v>6</v>
      </c>
      <c r="AP690">
        <v>6</v>
      </c>
      <c r="AQ690">
        <v>6</v>
      </c>
      <c r="AR690">
        <v>6</v>
      </c>
      <c r="AS690">
        <v>6</v>
      </c>
      <c r="AT690">
        <v>6</v>
      </c>
      <c r="AU690">
        <v>5</v>
      </c>
      <c r="AV690">
        <v>5</v>
      </c>
      <c r="AW690">
        <v>5</v>
      </c>
      <c r="AX690">
        <v>5</v>
      </c>
      <c r="AY690">
        <v>5</v>
      </c>
      <c r="AZ690">
        <v>5</v>
      </c>
      <c r="BA690">
        <v>5</v>
      </c>
      <c r="BB690">
        <v>5</v>
      </c>
      <c r="BC690">
        <v>5</v>
      </c>
      <c r="BD690">
        <v>5</v>
      </c>
      <c r="BE690">
        <v>5</v>
      </c>
      <c r="BF690">
        <v>5</v>
      </c>
      <c r="BG690">
        <v>39</v>
      </c>
      <c r="BH690">
        <v>39</v>
      </c>
      <c r="BI690">
        <v>39</v>
      </c>
      <c r="BJ690">
        <v>39</v>
      </c>
      <c r="BK690">
        <v>39</v>
      </c>
      <c r="BL690">
        <v>39</v>
      </c>
      <c r="BM690">
        <v>563770000</v>
      </c>
      <c r="BN690">
        <v>686180000</v>
      </c>
      <c r="BO690">
        <v>633660000</v>
      </c>
      <c r="BP690">
        <v>550450000</v>
      </c>
      <c r="BQ690">
        <v>579740000</v>
      </c>
      <c r="BR690">
        <v>607670000</v>
      </c>
      <c r="BS690">
        <v>241430000</v>
      </c>
      <c r="BT690">
        <v>37585000</v>
      </c>
      <c r="BU690">
        <v>45745000</v>
      </c>
      <c r="BV690">
        <v>42244000</v>
      </c>
      <c r="BW690">
        <v>36697000</v>
      </c>
      <c r="BX690">
        <v>38649000</v>
      </c>
      <c r="BY690">
        <v>40511000</v>
      </c>
      <c r="BZ690">
        <v>525840000</v>
      </c>
      <c r="CA690">
        <v>695720000</v>
      </c>
      <c r="CB690">
        <v>564630016</v>
      </c>
      <c r="CC690">
        <v>611550016</v>
      </c>
      <c r="CD690">
        <v>630710016</v>
      </c>
      <c r="CE690">
        <v>586760000</v>
      </c>
      <c r="CF690">
        <v>1</v>
      </c>
      <c r="CG690">
        <v>231</v>
      </c>
      <c r="CH690">
        <v>231</v>
      </c>
      <c r="CI690">
        <v>3.31</v>
      </c>
      <c r="CL690">
        <v>31</v>
      </c>
      <c r="CM690">
        <v>14</v>
      </c>
      <c r="CN690" t="s">
        <v>7</v>
      </c>
      <c r="CO690" t="s">
        <v>7</v>
      </c>
      <c r="CP690" t="s">
        <v>7</v>
      </c>
      <c r="CQ690" t="s">
        <v>7</v>
      </c>
      <c r="CR690" t="s">
        <v>7</v>
      </c>
      <c r="CS690" t="s">
        <v>7</v>
      </c>
      <c r="CT690">
        <v>5</v>
      </c>
      <c r="CU690">
        <v>4</v>
      </c>
      <c r="CV690">
        <v>5</v>
      </c>
      <c r="CW690">
        <v>4</v>
      </c>
      <c r="CX690">
        <v>7</v>
      </c>
      <c r="CY690">
        <v>4</v>
      </c>
      <c r="CZ690">
        <v>932</v>
      </c>
      <c r="DA690" t="s">
        <v>5130</v>
      </c>
      <c r="DB690" t="s">
        <v>5129</v>
      </c>
      <c r="DC690" t="s">
        <v>5128</v>
      </c>
      <c r="DD690" t="s">
        <v>5127</v>
      </c>
      <c r="DE690" t="s">
        <v>5126</v>
      </c>
      <c r="DF690" t="s">
        <v>5125</v>
      </c>
    </row>
    <row r="691" spans="1:112" hidden="1" x14ac:dyDescent="0.2">
      <c r="A691" t="s">
        <v>5123</v>
      </c>
      <c r="B691" t="s">
        <v>5124</v>
      </c>
      <c r="C691" t="s">
        <v>5124</v>
      </c>
      <c r="H691" s="2">
        <v>0.93044670991658895</v>
      </c>
      <c r="I691" s="6">
        <v>0.74240294865044598</v>
      </c>
      <c r="J691" s="5">
        <f>POWER(2,Tabelle1[[#This Row],[Student''s T-test Difference KO_8d_WT_8d]])</f>
        <v>1.2037518962125302</v>
      </c>
      <c r="K691" s="2">
        <v>0.12936031186991201</v>
      </c>
      <c r="L691" s="2">
        <v>0.26753807067871099</v>
      </c>
      <c r="M691" s="2">
        <v>0.352283851150684</v>
      </c>
      <c r="N691" s="2">
        <v>0.26753807067871099</v>
      </c>
      <c r="O691" s="2">
        <v>0.352283851150684</v>
      </c>
      <c r="P691">
        <v>3</v>
      </c>
      <c r="Q691">
        <v>3</v>
      </c>
      <c r="R691">
        <v>3</v>
      </c>
      <c r="S691">
        <v>27.569063186645501</v>
      </c>
      <c r="T691">
        <v>26.862543106079102</v>
      </c>
      <c r="U691">
        <v>27.8507900238037</v>
      </c>
      <c r="V691">
        <v>28.876279830932599</v>
      </c>
      <c r="W691">
        <v>26.452838897705099</v>
      </c>
      <c r="X691">
        <v>27.7558917999268</v>
      </c>
      <c r="AD691">
        <v>3</v>
      </c>
      <c r="AE691">
        <v>3</v>
      </c>
      <c r="AF691">
        <v>3</v>
      </c>
      <c r="AG691">
        <v>14.1</v>
      </c>
      <c r="AH691">
        <v>14.1</v>
      </c>
      <c r="AI691">
        <v>14.1</v>
      </c>
      <c r="AJ691">
        <v>40.28</v>
      </c>
      <c r="AK691">
        <v>0</v>
      </c>
      <c r="AL691">
        <v>155.74</v>
      </c>
      <c r="AM691">
        <v>1374400000</v>
      </c>
      <c r="AN691">
        <v>17</v>
      </c>
      <c r="AO691">
        <v>2</v>
      </c>
      <c r="AP691">
        <v>2</v>
      </c>
      <c r="AQ691">
        <v>3</v>
      </c>
      <c r="AR691">
        <v>3</v>
      </c>
      <c r="AS691">
        <v>3</v>
      </c>
      <c r="AT691">
        <v>3</v>
      </c>
      <c r="AU691">
        <v>2</v>
      </c>
      <c r="AV691">
        <v>2</v>
      </c>
      <c r="AW691">
        <v>3</v>
      </c>
      <c r="AX691">
        <v>3</v>
      </c>
      <c r="AY691">
        <v>3</v>
      </c>
      <c r="AZ691">
        <v>3</v>
      </c>
      <c r="BA691">
        <v>2</v>
      </c>
      <c r="BB691">
        <v>2</v>
      </c>
      <c r="BC691">
        <v>3</v>
      </c>
      <c r="BD691">
        <v>3</v>
      </c>
      <c r="BE691">
        <v>3</v>
      </c>
      <c r="BF691">
        <v>3</v>
      </c>
      <c r="BG691">
        <v>8.6</v>
      </c>
      <c r="BH691">
        <v>8.6</v>
      </c>
      <c r="BI691">
        <v>14.1</v>
      </c>
      <c r="BJ691">
        <v>14.1</v>
      </c>
      <c r="BK691">
        <v>14.1</v>
      </c>
      <c r="BL691">
        <v>14.1</v>
      </c>
      <c r="BM691">
        <v>113320000</v>
      </c>
      <c r="BN691">
        <v>85463000</v>
      </c>
      <c r="BO691">
        <v>263110000</v>
      </c>
      <c r="BP691">
        <v>496860000</v>
      </c>
      <c r="BQ691">
        <v>114250000</v>
      </c>
      <c r="BR691">
        <v>301450000</v>
      </c>
      <c r="BS691">
        <v>91630000</v>
      </c>
      <c r="BT691">
        <v>7554800</v>
      </c>
      <c r="BU691">
        <v>5697500</v>
      </c>
      <c r="BV691">
        <v>17540000</v>
      </c>
      <c r="BW691">
        <v>33124000</v>
      </c>
      <c r="BX691">
        <v>7616800</v>
      </c>
      <c r="BY691">
        <v>20096000</v>
      </c>
      <c r="BZ691">
        <v>199120000</v>
      </c>
      <c r="CA691">
        <v>122020000</v>
      </c>
      <c r="CB691">
        <v>242060000</v>
      </c>
      <c r="CC691">
        <v>492750016</v>
      </c>
      <c r="CD691">
        <v>91854000</v>
      </c>
      <c r="CE691">
        <v>226650000</v>
      </c>
      <c r="CF691">
        <v>1</v>
      </c>
      <c r="CG691">
        <v>362</v>
      </c>
      <c r="CH691">
        <v>362</v>
      </c>
      <c r="CI691">
        <v>3.17</v>
      </c>
      <c r="CJ691">
        <v>1</v>
      </c>
      <c r="CL691">
        <v>16</v>
      </c>
      <c r="CM691">
        <v>6</v>
      </c>
      <c r="CN691" t="s">
        <v>7</v>
      </c>
      <c r="CO691" t="s">
        <v>7</v>
      </c>
      <c r="CP691" t="s">
        <v>7</v>
      </c>
      <c r="CQ691" t="s">
        <v>7</v>
      </c>
      <c r="CR691" t="s">
        <v>7</v>
      </c>
      <c r="CS691" t="s">
        <v>7</v>
      </c>
      <c r="CT691">
        <v>2</v>
      </c>
      <c r="CU691">
        <v>2</v>
      </c>
      <c r="CV691">
        <v>3</v>
      </c>
      <c r="CW691">
        <v>5</v>
      </c>
      <c r="CX691">
        <v>2</v>
      </c>
      <c r="CY691">
        <v>3</v>
      </c>
      <c r="CZ691">
        <v>272</v>
      </c>
      <c r="DA691" t="s">
        <v>5122</v>
      </c>
      <c r="DB691" t="s">
        <v>4</v>
      </c>
      <c r="DC691" t="s">
        <v>5121</v>
      </c>
      <c r="DD691" t="s">
        <v>5120</v>
      </c>
      <c r="DE691" t="s">
        <v>5119</v>
      </c>
      <c r="DF691" t="s">
        <v>5118</v>
      </c>
    </row>
    <row r="692" spans="1:112" hidden="1" x14ac:dyDescent="0.2">
      <c r="A692" t="s">
        <v>5116</v>
      </c>
      <c r="B692" t="s">
        <v>5117</v>
      </c>
      <c r="C692" t="s">
        <v>5117</v>
      </c>
      <c r="H692" s="2">
        <v>0.93130983302411896</v>
      </c>
      <c r="I692" s="6">
        <v>0.74237483402052296</v>
      </c>
      <c r="J692" s="5">
        <f>POWER(2,Tabelle1[[#This Row],[Student''s T-test Difference KO_8d_WT_8d]])</f>
        <v>1.0471447813232286</v>
      </c>
      <c r="K692" s="2">
        <v>0.12937675881406799</v>
      </c>
      <c r="L692" s="2">
        <v>6.6460927327472802E-2</v>
      </c>
      <c r="M692" s="2">
        <v>0.35232431329367903</v>
      </c>
      <c r="N692" s="2">
        <v>6.6460927327472802E-2</v>
      </c>
      <c r="O692" s="2">
        <v>0.35232431329367903</v>
      </c>
      <c r="P692">
        <v>5</v>
      </c>
      <c r="Q692">
        <v>5</v>
      </c>
      <c r="R692">
        <v>5</v>
      </c>
      <c r="S692">
        <v>27.587348937988299</v>
      </c>
      <c r="T692">
        <v>28.032598495483398</v>
      </c>
      <c r="U692">
        <v>27.7416896820068</v>
      </c>
      <c r="V692">
        <v>27.6270751953125</v>
      </c>
      <c r="W692">
        <v>28.097831726074201</v>
      </c>
      <c r="X692">
        <v>27.836112976074201</v>
      </c>
      <c r="AD692">
        <v>5</v>
      </c>
      <c r="AE692">
        <v>5</v>
      </c>
      <c r="AF692">
        <v>5</v>
      </c>
      <c r="AG692">
        <v>16.8</v>
      </c>
      <c r="AH692">
        <v>16.8</v>
      </c>
      <c r="AI692">
        <v>16.8</v>
      </c>
      <c r="AJ692">
        <v>38.774000000000001</v>
      </c>
      <c r="AK692">
        <v>0</v>
      </c>
      <c r="AL692">
        <v>37.878</v>
      </c>
      <c r="AM692">
        <v>1434800000</v>
      </c>
      <c r="AN692">
        <v>24</v>
      </c>
      <c r="AO692">
        <v>3</v>
      </c>
      <c r="AP692">
        <v>5</v>
      </c>
      <c r="AQ692">
        <v>5</v>
      </c>
      <c r="AR692">
        <v>5</v>
      </c>
      <c r="AS692">
        <v>5</v>
      </c>
      <c r="AT692">
        <v>4</v>
      </c>
      <c r="AU692">
        <v>3</v>
      </c>
      <c r="AV692">
        <v>5</v>
      </c>
      <c r="AW692">
        <v>5</v>
      </c>
      <c r="AX692">
        <v>5</v>
      </c>
      <c r="AY692">
        <v>5</v>
      </c>
      <c r="AZ692">
        <v>4</v>
      </c>
      <c r="BA692">
        <v>3</v>
      </c>
      <c r="BB692">
        <v>5</v>
      </c>
      <c r="BC692">
        <v>5</v>
      </c>
      <c r="BD692">
        <v>5</v>
      </c>
      <c r="BE692">
        <v>5</v>
      </c>
      <c r="BF692">
        <v>4</v>
      </c>
      <c r="BG692">
        <v>11.3</v>
      </c>
      <c r="BH692">
        <v>16.8</v>
      </c>
      <c r="BI692">
        <v>16.8</v>
      </c>
      <c r="BJ692">
        <v>16.8</v>
      </c>
      <c r="BK692">
        <v>16.8</v>
      </c>
      <c r="BL692">
        <v>13.6</v>
      </c>
      <c r="BM692">
        <v>205990000</v>
      </c>
      <c r="BN692">
        <v>326990000</v>
      </c>
      <c r="BO692">
        <v>192640000</v>
      </c>
      <c r="BP692">
        <v>208750000</v>
      </c>
      <c r="BQ692">
        <v>272930000</v>
      </c>
      <c r="BR692">
        <v>227520000</v>
      </c>
      <c r="BS692">
        <v>95655000</v>
      </c>
      <c r="BT692">
        <v>13733000</v>
      </c>
      <c r="BU692">
        <v>21799000</v>
      </c>
      <c r="BV692">
        <v>12843000</v>
      </c>
      <c r="BW692">
        <v>13917000</v>
      </c>
      <c r="BX692">
        <v>18195000</v>
      </c>
      <c r="BY692">
        <v>15168000</v>
      </c>
      <c r="BZ692">
        <v>201660000</v>
      </c>
      <c r="CA692">
        <v>274569984</v>
      </c>
      <c r="CB692">
        <v>224430000</v>
      </c>
      <c r="CC692">
        <v>207290000</v>
      </c>
      <c r="CD692">
        <v>287270016</v>
      </c>
      <c r="CE692">
        <v>239610000</v>
      </c>
      <c r="CF692">
        <v>1</v>
      </c>
      <c r="CG692">
        <v>345</v>
      </c>
      <c r="CH692">
        <v>345</v>
      </c>
      <c r="CI692">
        <v>2.65</v>
      </c>
      <c r="CJ692">
        <v>4</v>
      </c>
      <c r="CK692">
        <v>21</v>
      </c>
      <c r="CL692">
        <v>4</v>
      </c>
      <c r="CM692">
        <v>14</v>
      </c>
      <c r="CN692" t="s">
        <v>7</v>
      </c>
      <c r="CO692" t="s">
        <v>7</v>
      </c>
      <c r="CP692" t="s">
        <v>7</v>
      </c>
      <c r="CQ692" t="s">
        <v>7</v>
      </c>
      <c r="CR692" t="s">
        <v>7</v>
      </c>
      <c r="CS692" t="s">
        <v>7</v>
      </c>
      <c r="CT692">
        <v>5</v>
      </c>
      <c r="CU692">
        <v>5</v>
      </c>
      <c r="CV692">
        <v>4</v>
      </c>
      <c r="CW692">
        <v>1</v>
      </c>
      <c r="CX692">
        <v>5</v>
      </c>
      <c r="CY692">
        <v>4</v>
      </c>
      <c r="CZ692">
        <v>1101</v>
      </c>
      <c r="DA692" t="s">
        <v>5115</v>
      </c>
      <c r="DB692" t="s">
        <v>129</v>
      </c>
      <c r="DC692" t="s">
        <v>5114</v>
      </c>
      <c r="DD692" t="s">
        <v>5113</v>
      </c>
      <c r="DE692" t="s">
        <v>5112</v>
      </c>
      <c r="DF692" t="s">
        <v>5111</v>
      </c>
    </row>
    <row r="693" spans="1:112" hidden="1" x14ac:dyDescent="0.2">
      <c r="A693" t="s">
        <v>5109</v>
      </c>
      <c r="B693" t="s">
        <v>5110</v>
      </c>
      <c r="C693" t="s">
        <v>5110</v>
      </c>
      <c r="H693" s="2">
        <v>0.93239033457249099</v>
      </c>
      <c r="I693" s="6">
        <v>0.74134373078406102</v>
      </c>
      <c r="J693" s="5">
        <f>POWER(2,Tabelle1[[#This Row],[Student''s T-test Difference KO_8d_WT_8d]])</f>
        <v>1.0533068179909397</v>
      </c>
      <c r="K693" s="2">
        <v>0.129980380725365</v>
      </c>
      <c r="L693" s="2">
        <v>7.4925740559898202E-2</v>
      </c>
      <c r="M693" s="2">
        <v>0.35380874517861999</v>
      </c>
      <c r="N693" s="2">
        <v>7.4925740559898202E-2</v>
      </c>
      <c r="O693" s="2">
        <v>0.35380874517861999</v>
      </c>
      <c r="P693">
        <v>7</v>
      </c>
      <c r="Q693">
        <v>7</v>
      </c>
      <c r="R693">
        <v>7</v>
      </c>
      <c r="S693">
        <v>29.081138610839801</v>
      </c>
      <c r="T693">
        <v>29.575443267822301</v>
      </c>
      <c r="U693">
        <v>29.689041137695298</v>
      </c>
      <c r="V693">
        <v>29.7067680358887</v>
      </c>
      <c r="W693">
        <v>29.501632690429702</v>
      </c>
      <c r="X693">
        <v>29.3619995117188</v>
      </c>
      <c r="AD693">
        <v>7</v>
      </c>
      <c r="AE693">
        <v>7</v>
      </c>
      <c r="AF693">
        <v>7</v>
      </c>
      <c r="AG693">
        <v>33.9</v>
      </c>
      <c r="AH693">
        <v>33.9</v>
      </c>
      <c r="AI693">
        <v>33.9</v>
      </c>
      <c r="AJ693">
        <v>29.521999999999998</v>
      </c>
      <c r="AK693">
        <v>0</v>
      </c>
      <c r="AL693">
        <v>69.36</v>
      </c>
      <c r="AM693">
        <v>4559800000</v>
      </c>
      <c r="AN693">
        <v>24</v>
      </c>
      <c r="AO693">
        <v>7</v>
      </c>
      <c r="AP693">
        <v>6</v>
      </c>
      <c r="AQ693">
        <v>6</v>
      </c>
      <c r="AR693">
        <v>7</v>
      </c>
      <c r="AS693">
        <v>7</v>
      </c>
      <c r="AT693">
        <v>7</v>
      </c>
      <c r="AU693">
        <v>7</v>
      </c>
      <c r="AV693">
        <v>6</v>
      </c>
      <c r="AW693">
        <v>6</v>
      </c>
      <c r="AX693">
        <v>7</v>
      </c>
      <c r="AY693">
        <v>7</v>
      </c>
      <c r="AZ693">
        <v>7</v>
      </c>
      <c r="BA693">
        <v>7</v>
      </c>
      <c r="BB693">
        <v>6</v>
      </c>
      <c r="BC693">
        <v>6</v>
      </c>
      <c r="BD693">
        <v>7</v>
      </c>
      <c r="BE693">
        <v>7</v>
      </c>
      <c r="BF693">
        <v>7</v>
      </c>
      <c r="BG693">
        <v>33.9</v>
      </c>
      <c r="BH693">
        <v>30</v>
      </c>
      <c r="BI693">
        <v>26.5</v>
      </c>
      <c r="BJ693">
        <v>33.9</v>
      </c>
      <c r="BK693">
        <v>33.9</v>
      </c>
      <c r="BL693">
        <v>33.9</v>
      </c>
      <c r="BM693">
        <v>590860000</v>
      </c>
      <c r="BN693">
        <v>656630000</v>
      </c>
      <c r="BO693">
        <v>807710000</v>
      </c>
      <c r="BP693">
        <v>770680000</v>
      </c>
      <c r="BQ693">
        <v>842570000</v>
      </c>
      <c r="BR693">
        <v>891370000</v>
      </c>
      <c r="BS693">
        <v>350760000</v>
      </c>
      <c r="BT693">
        <v>45451000</v>
      </c>
      <c r="BU693">
        <v>50510000</v>
      </c>
      <c r="BV693">
        <v>62132000</v>
      </c>
      <c r="BW693">
        <v>59283000</v>
      </c>
      <c r="BX693">
        <v>64813000</v>
      </c>
      <c r="BY693">
        <v>68567000</v>
      </c>
      <c r="BZ693">
        <v>567929984</v>
      </c>
      <c r="CA693">
        <v>800009984</v>
      </c>
      <c r="CB693">
        <v>865550016</v>
      </c>
      <c r="CC693">
        <v>876249984</v>
      </c>
      <c r="CD693">
        <v>760110016</v>
      </c>
      <c r="CE693">
        <v>689990016</v>
      </c>
      <c r="CF693">
        <v>1</v>
      </c>
      <c r="CG693">
        <v>283</v>
      </c>
      <c r="CH693">
        <v>283</v>
      </c>
      <c r="CI693">
        <v>3.16</v>
      </c>
      <c r="CK693">
        <v>3</v>
      </c>
      <c r="CL693">
        <v>45</v>
      </c>
      <c r="CM693">
        <v>13</v>
      </c>
      <c r="CN693" t="s">
        <v>7</v>
      </c>
      <c r="CO693" t="s">
        <v>7</v>
      </c>
      <c r="CP693" t="s">
        <v>7</v>
      </c>
      <c r="CQ693" t="s">
        <v>7</v>
      </c>
      <c r="CR693" t="s">
        <v>7</v>
      </c>
      <c r="CS693" t="s">
        <v>7</v>
      </c>
      <c r="CT693">
        <v>3</v>
      </c>
      <c r="CU693">
        <v>4</v>
      </c>
      <c r="CV693">
        <v>3</v>
      </c>
      <c r="CW693">
        <v>5</v>
      </c>
      <c r="CX693">
        <v>4</v>
      </c>
      <c r="CY693">
        <v>5</v>
      </c>
      <c r="CZ693">
        <v>319</v>
      </c>
      <c r="DA693" t="s">
        <v>5108</v>
      </c>
      <c r="DB693" t="s">
        <v>262</v>
      </c>
      <c r="DC693" t="s">
        <v>5107</v>
      </c>
      <c r="DD693" t="s">
        <v>5106</v>
      </c>
      <c r="DE693" t="s">
        <v>5105</v>
      </c>
      <c r="DF693" t="s">
        <v>5104</v>
      </c>
      <c r="DG693">
        <v>139</v>
      </c>
      <c r="DH693">
        <v>173</v>
      </c>
    </row>
    <row r="694" spans="1:112" hidden="1" x14ac:dyDescent="0.2">
      <c r="A694" t="s">
        <v>5102</v>
      </c>
      <c r="B694" t="s">
        <v>5103</v>
      </c>
      <c r="C694" t="s">
        <v>5103</v>
      </c>
      <c r="H694" s="2">
        <v>0.93240186046511597</v>
      </c>
      <c r="I694" s="6">
        <v>0.74021653122069497</v>
      </c>
      <c r="J694" s="5">
        <f>POWER(2,Tabelle1[[#This Row],[Student''s T-test Difference KO_8d_WT_8d]])</f>
        <v>1.0881861367433858</v>
      </c>
      <c r="K694" s="2">
        <v>0.130641220054528</v>
      </c>
      <c r="L694" s="2">
        <v>0.121925354003906</v>
      </c>
      <c r="M694" s="2">
        <v>0.35543260456088299</v>
      </c>
      <c r="N694" s="2">
        <v>0.121925354003906</v>
      </c>
      <c r="O694" s="2">
        <v>0.35543260456088299</v>
      </c>
      <c r="P694">
        <v>1</v>
      </c>
      <c r="Q694">
        <v>1</v>
      </c>
      <c r="R694">
        <v>1</v>
      </c>
      <c r="S694">
        <v>23.914791107177699</v>
      </c>
      <c r="T694">
        <v>25.035192489623999</v>
      </c>
      <c r="U694">
        <v>24.704298019409201</v>
      </c>
      <c r="V694">
        <v>24.507244110107401</v>
      </c>
      <c r="W694">
        <v>24.7875576019287</v>
      </c>
      <c r="X694">
        <v>24.725255966186499</v>
      </c>
      <c r="AD694">
        <v>1</v>
      </c>
      <c r="AE694">
        <v>1</v>
      </c>
      <c r="AF694">
        <v>1</v>
      </c>
      <c r="AG694">
        <v>16.2</v>
      </c>
      <c r="AH694">
        <v>16.2</v>
      </c>
      <c r="AI694">
        <v>16.2</v>
      </c>
      <c r="AJ694">
        <v>12.664</v>
      </c>
      <c r="AK694">
        <v>0</v>
      </c>
      <c r="AL694">
        <v>4.5704000000000002</v>
      </c>
      <c r="AM694">
        <v>158080000</v>
      </c>
      <c r="AN694">
        <v>4</v>
      </c>
      <c r="AO694">
        <v>1</v>
      </c>
      <c r="AP694">
        <v>1</v>
      </c>
      <c r="AQ694">
        <v>1</v>
      </c>
      <c r="AR694">
        <v>1</v>
      </c>
      <c r="AS694">
        <v>1</v>
      </c>
      <c r="AT694">
        <v>1</v>
      </c>
      <c r="AU694">
        <v>1</v>
      </c>
      <c r="AV694">
        <v>1</v>
      </c>
      <c r="AW694">
        <v>1</v>
      </c>
      <c r="AX694">
        <v>1</v>
      </c>
      <c r="AY694">
        <v>1</v>
      </c>
      <c r="AZ694">
        <v>1</v>
      </c>
      <c r="BA694">
        <v>1</v>
      </c>
      <c r="BB694">
        <v>1</v>
      </c>
      <c r="BC694">
        <v>1</v>
      </c>
      <c r="BD694">
        <v>1</v>
      </c>
      <c r="BE694">
        <v>1</v>
      </c>
      <c r="BF694">
        <v>1</v>
      </c>
      <c r="BG694">
        <v>16.2</v>
      </c>
      <c r="BH694">
        <v>16.2</v>
      </c>
      <c r="BI694">
        <v>16.2</v>
      </c>
      <c r="BJ694">
        <v>16.2</v>
      </c>
      <c r="BK694">
        <v>16.2</v>
      </c>
      <c r="BL694">
        <v>16.2</v>
      </c>
      <c r="BM694">
        <v>24400000</v>
      </c>
      <c r="BN694">
        <v>32295000</v>
      </c>
      <c r="BO694">
        <v>25676000</v>
      </c>
      <c r="BP694">
        <v>21969000</v>
      </c>
      <c r="BQ694">
        <v>27202000</v>
      </c>
      <c r="BR694">
        <v>26536000</v>
      </c>
      <c r="BS694">
        <v>52693000</v>
      </c>
      <c r="BT694">
        <v>8133500</v>
      </c>
      <c r="BU694">
        <v>10765000</v>
      </c>
      <c r="BV694">
        <v>8558700</v>
      </c>
      <c r="BW694">
        <v>7322900</v>
      </c>
      <c r="BX694">
        <v>9067200</v>
      </c>
      <c r="BY694">
        <v>8845300</v>
      </c>
      <c r="BZ694">
        <v>15815000</v>
      </c>
      <c r="CA694">
        <v>34383000</v>
      </c>
      <c r="CB694">
        <v>27336000</v>
      </c>
      <c r="CC694">
        <v>23846000</v>
      </c>
      <c r="CD694">
        <v>28960000</v>
      </c>
      <c r="CE694">
        <v>27736000</v>
      </c>
      <c r="CF694">
        <v>1</v>
      </c>
      <c r="CG694">
        <v>117</v>
      </c>
      <c r="CH694">
        <v>117</v>
      </c>
      <c r="CI694">
        <v>1.86</v>
      </c>
      <c r="CJ694">
        <v>1</v>
      </c>
      <c r="CK694">
        <v>6</v>
      </c>
      <c r="CN694" t="s">
        <v>7</v>
      </c>
      <c r="CO694" t="s">
        <v>7</v>
      </c>
      <c r="CP694" t="s">
        <v>7</v>
      </c>
      <c r="CQ694" t="s">
        <v>6</v>
      </c>
      <c r="CR694" t="s">
        <v>7</v>
      </c>
      <c r="CS694" t="s">
        <v>6</v>
      </c>
      <c r="CT694">
        <v>1</v>
      </c>
      <c r="CU694">
        <v>1</v>
      </c>
      <c r="CV694">
        <v>1</v>
      </c>
      <c r="CW694">
        <v>0</v>
      </c>
      <c r="CX694">
        <v>1</v>
      </c>
      <c r="CY694">
        <v>0</v>
      </c>
      <c r="CZ694">
        <v>960</v>
      </c>
      <c r="DA694">
        <v>6815</v>
      </c>
      <c r="DB694" t="s">
        <v>13</v>
      </c>
      <c r="DC694">
        <v>6896</v>
      </c>
      <c r="DD694" t="s">
        <v>5101</v>
      </c>
      <c r="DE694" t="s">
        <v>5100</v>
      </c>
      <c r="DF694">
        <v>58013</v>
      </c>
    </row>
    <row r="695" spans="1:112" hidden="1" x14ac:dyDescent="0.2">
      <c r="A695" t="s">
        <v>5098</v>
      </c>
      <c r="B695" t="s">
        <v>5099</v>
      </c>
      <c r="C695" t="s">
        <v>5099</v>
      </c>
      <c r="H695" s="2">
        <v>0.92752941176470605</v>
      </c>
      <c r="I695" s="6">
        <v>0.73256290631086796</v>
      </c>
      <c r="J695" s="5">
        <f>POWER(2,Tabelle1[[#This Row],[Student''s T-test Difference KO_8d_WT_8d]])</f>
        <v>1.042192983237465</v>
      </c>
      <c r="K695" s="2">
        <v>0.13515507583302899</v>
      </c>
      <c r="L695" s="2">
        <v>5.9622446695964698E-2</v>
      </c>
      <c r="M695" s="2">
        <v>0.36648891146285401</v>
      </c>
      <c r="N695" s="2">
        <v>5.9622446695964698E-2</v>
      </c>
      <c r="O695" s="2">
        <v>0.36648891146285401</v>
      </c>
      <c r="P695">
        <v>6</v>
      </c>
      <c r="Q695">
        <v>6</v>
      </c>
      <c r="R695">
        <v>6</v>
      </c>
      <c r="S695">
        <v>28.402999877929702</v>
      </c>
      <c r="T695">
        <v>28.3681964874268</v>
      </c>
      <c r="U695">
        <v>28.4198513031006</v>
      </c>
      <c r="V695">
        <v>28.144575119018601</v>
      </c>
      <c r="W695">
        <v>28.537382125854499</v>
      </c>
      <c r="X695">
        <v>28.6879577636719</v>
      </c>
      <c r="AD695">
        <v>6</v>
      </c>
      <c r="AE695">
        <v>6</v>
      </c>
      <c r="AF695">
        <v>6</v>
      </c>
      <c r="AG695">
        <v>21.5</v>
      </c>
      <c r="AH695">
        <v>21.5</v>
      </c>
      <c r="AI695">
        <v>21.5</v>
      </c>
      <c r="AJ695">
        <v>34.701000000000001</v>
      </c>
      <c r="AK695">
        <v>0</v>
      </c>
      <c r="AL695">
        <v>26.305</v>
      </c>
      <c r="AM695">
        <v>2179300000</v>
      </c>
      <c r="AN695">
        <v>38</v>
      </c>
      <c r="AO695">
        <v>4</v>
      </c>
      <c r="AP695">
        <v>5</v>
      </c>
      <c r="AQ695">
        <v>5</v>
      </c>
      <c r="AR695">
        <v>4</v>
      </c>
      <c r="AS695">
        <v>6</v>
      </c>
      <c r="AT695">
        <v>6</v>
      </c>
      <c r="AU695">
        <v>4</v>
      </c>
      <c r="AV695">
        <v>5</v>
      </c>
      <c r="AW695">
        <v>5</v>
      </c>
      <c r="AX695">
        <v>4</v>
      </c>
      <c r="AY695">
        <v>6</v>
      </c>
      <c r="AZ695">
        <v>6</v>
      </c>
      <c r="BA695">
        <v>4</v>
      </c>
      <c r="BB695">
        <v>5</v>
      </c>
      <c r="BC695">
        <v>5</v>
      </c>
      <c r="BD695">
        <v>4</v>
      </c>
      <c r="BE695">
        <v>6</v>
      </c>
      <c r="BF695">
        <v>6</v>
      </c>
      <c r="BG695">
        <v>14.5</v>
      </c>
      <c r="BH695">
        <v>17.5</v>
      </c>
      <c r="BI695">
        <v>17.5</v>
      </c>
      <c r="BJ695">
        <v>13.5</v>
      </c>
      <c r="BK695">
        <v>21.5</v>
      </c>
      <c r="BL695">
        <v>21.5</v>
      </c>
      <c r="BM695">
        <v>211100000</v>
      </c>
      <c r="BN695">
        <v>356420000</v>
      </c>
      <c r="BO695">
        <v>413600000</v>
      </c>
      <c r="BP695">
        <v>188010000</v>
      </c>
      <c r="BQ695">
        <v>440970000</v>
      </c>
      <c r="BR695">
        <v>569200000</v>
      </c>
      <c r="BS695">
        <v>121070000</v>
      </c>
      <c r="BT695">
        <v>11728000</v>
      </c>
      <c r="BU695">
        <v>19801000</v>
      </c>
      <c r="BV695">
        <v>22978000</v>
      </c>
      <c r="BW695">
        <v>10445000</v>
      </c>
      <c r="BX695">
        <v>24498000</v>
      </c>
      <c r="BY695">
        <v>31622000</v>
      </c>
      <c r="BZ695">
        <v>354940000</v>
      </c>
      <c r="CA695">
        <v>346480000</v>
      </c>
      <c r="CB695">
        <v>359110016</v>
      </c>
      <c r="CC695">
        <v>296729984</v>
      </c>
      <c r="CD695">
        <v>389590016</v>
      </c>
      <c r="CE695">
        <v>432449984</v>
      </c>
      <c r="CF695">
        <v>1</v>
      </c>
      <c r="CG695">
        <v>303</v>
      </c>
      <c r="CH695">
        <v>303</v>
      </c>
      <c r="CI695">
        <v>3.25</v>
      </c>
      <c r="CJ695">
        <v>2</v>
      </c>
      <c r="CK695">
        <v>3</v>
      </c>
      <c r="CL695">
        <v>30</v>
      </c>
      <c r="CM695">
        <v>21</v>
      </c>
      <c r="CN695" t="s">
        <v>7</v>
      </c>
      <c r="CO695" t="s">
        <v>7</v>
      </c>
      <c r="CP695" t="s">
        <v>7</v>
      </c>
      <c r="CQ695" t="s">
        <v>7</v>
      </c>
      <c r="CR695" t="s">
        <v>7</v>
      </c>
      <c r="CS695" t="s">
        <v>7</v>
      </c>
      <c r="CT695">
        <v>4</v>
      </c>
      <c r="CU695">
        <v>7</v>
      </c>
      <c r="CV695">
        <v>6</v>
      </c>
      <c r="CW695">
        <v>4</v>
      </c>
      <c r="CX695">
        <v>8</v>
      </c>
      <c r="CY695">
        <v>9</v>
      </c>
      <c r="CZ695">
        <v>638</v>
      </c>
      <c r="DA695" t="s">
        <v>5097</v>
      </c>
      <c r="DB695" t="s">
        <v>203</v>
      </c>
      <c r="DC695" t="s">
        <v>5096</v>
      </c>
      <c r="DD695" t="s">
        <v>5095</v>
      </c>
      <c r="DE695" t="s">
        <v>5094</v>
      </c>
      <c r="DF695" t="s">
        <v>5093</v>
      </c>
    </row>
    <row r="696" spans="1:112" hidden="1" x14ac:dyDescent="0.2">
      <c r="A696" t="s">
        <v>5091</v>
      </c>
      <c r="B696" t="s">
        <v>5092</v>
      </c>
      <c r="C696" t="s">
        <v>5092</v>
      </c>
      <c r="H696" s="2">
        <v>0.92752149532710304</v>
      </c>
      <c r="I696" s="6">
        <v>0.73187827048274101</v>
      </c>
      <c r="J696" s="5">
        <f>POWER(2,Tabelle1[[#This Row],[Student''s T-test Difference KO_8d_WT_8d]])</f>
        <v>1.0528506249696807</v>
      </c>
      <c r="K696" s="2">
        <v>0.135561146884079</v>
      </c>
      <c r="L696" s="2">
        <v>7.4300765991210896E-2</v>
      </c>
      <c r="M696" s="2">
        <v>0.367480548128024</v>
      </c>
      <c r="N696" s="2">
        <v>7.4300765991210896E-2</v>
      </c>
      <c r="O696" s="2">
        <v>0.367480548128024</v>
      </c>
      <c r="P696">
        <v>16</v>
      </c>
      <c r="Q696">
        <v>16</v>
      </c>
      <c r="R696">
        <v>16</v>
      </c>
      <c r="S696">
        <v>31.707920074462901</v>
      </c>
      <c r="T696">
        <v>31.653692245483398</v>
      </c>
      <c r="U696">
        <v>31.5492649078369</v>
      </c>
      <c r="V696">
        <v>31.319047927856399</v>
      </c>
      <c r="W696">
        <v>31.935050964355501</v>
      </c>
      <c r="X696">
        <v>31.879680633544901</v>
      </c>
      <c r="AD696">
        <v>16</v>
      </c>
      <c r="AE696">
        <v>16</v>
      </c>
      <c r="AF696">
        <v>16</v>
      </c>
      <c r="AG696">
        <v>58.3</v>
      </c>
      <c r="AH696">
        <v>58.3</v>
      </c>
      <c r="AI696">
        <v>58.3</v>
      </c>
      <c r="AJ696">
        <v>35.176000000000002</v>
      </c>
      <c r="AK696">
        <v>0</v>
      </c>
      <c r="AL696">
        <v>302.31</v>
      </c>
      <c r="AM696">
        <v>20785000000</v>
      </c>
      <c r="AN696">
        <v>124</v>
      </c>
      <c r="AO696">
        <v>16</v>
      </c>
      <c r="AP696">
        <v>14</v>
      </c>
      <c r="AQ696">
        <v>16</v>
      </c>
      <c r="AR696">
        <v>15</v>
      </c>
      <c r="AS696">
        <v>16</v>
      </c>
      <c r="AT696">
        <v>16</v>
      </c>
      <c r="AU696">
        <v>16</v>
      </c>
      <c r="AV696">
        <v>14</v>
      </c>
      <c r="AW696">
        <v>16</v>
      </c>
      <c r="AX696">
        <v>15</v>
      </c>
      <c r="AY696">
        <v>16</v>
      </c>
      <c r="AZ696">
        <v>16</v>
      </c>
      <c r="BA696">
        <v>16</v>
      </c>
      <c r="BB696">
        <v>14</v>
      </c>
      <c r="BC696">
        <v>16</v>
      </c>
      <c r="BD696">
        <v>15</v>
      </c>
      <c r="BE696">
        <v>16</v>
      </c>
      <c r="BF696">
        <v>16</v>
      </c>
      <c r="BG696">
        <v>58.3</v>
      </c>
      <c r="BH696">
        <v>52.4</v>
      </c>
      <c r="BI696">
        <v>58.3</v>
      </c>
      <c r="BJ696">
        <v>54.9</v>
      </c>
      <c r="BK696">
        <v>58.3</v>
      </c>
      <c r="BL696">
        <v>58.3</v>
      </c>
      <c r="BM696">
        <v>2901900000</v>
      </c>
      <c r="BN696">
        <v>3298400000</v>
      </c>
      <c r="BO696">
        <v>3306100000</v>
      </c>
      <c r="BP696">
        <v>2467200000</v>
      </c>
      <c r="BQ696">
        <v>4544400000</v>
      </c>
      <c r="BR696">
        <v>4267200000</v>
      </c>
      <c r="BS696">
        <v>1094000000</v>
      </c>
      <c r="BT696">
        <v>152730000</v>
      </c>
      <c r="BU696">
        <v>173600000</v>
      </c>
      <c r="BV696">
        <v>174010000</v>
      </c>
      <c r="BW696">
        <v>129850000</v>
      </c>
      <c r="BX696">
        <v>239180000</v>
      </c>
      <c r="BY696">
        <v>224590000</v>
      </c>
      <c r="BZ696">
        <v>3507800064</v>
      </c>
      <c r="CA696">
        <v>3378400000</v>
      </c>
      <c r="CB696">
        <v>3142500096</v>
      </c>
      <c r="CC696">
        <v>2679000064</v>
      </c>
      <c r="CD696">
        <v>4105900032</v>
      </c>
      <c r="CE696">
        <v>3951300096</v>
      </c>
      <c r="CF696">
        <v>1</v>
      </c>
      <c r="CG696">
        <v>319</v>
      </c>
      <c r="CH696">
        <v>319</v>
      </c>
      <c r="CI696">
        <v>3.2</v>
      </c>
      <c r="CJ696">
        <v>8</v>
      </c>
      <c r="CK696">
        <v>13</v>
      </c>
      <c r="CL696">
        <v>90</v>
      </c>
      <c r="CM696">
        <v>65</v>
      </c>
      <c r="CN696" t="s">
        <v>7</v>
      </c>
      <c r="CO696" t="s">
        <v>7</v>
      </c>
      <c r="CP696" t="s">
        <v>7</v>
      </c>
      <c r="CQ696" t="s">
        <v>7</v>
      </c>
      <c r="CR696" t="s">
        <v>7</v>
      </c>
      <c r="CS696" t="s">
        <v>7</v>
      </c>
      <c r="CT696">
        <v>22</v>
      </c>
      <c r="CU696">
        <v>18</v>
      </c>
      <c r="CV696">
        <v>22</v>
      </c>
      <c r="CW696">
        <v>17</v>
      </c>
      <c r="CX696">
        <v>23</v>
      </c>
      <c r="CY696">
        <v>22</v>
      </c>
      <c r="CZ696">
        <v>359</v>
      </c>
      <c r="DA696" t="s">
        <v>5090</v>
      </c>
      <c r="DB696" t="s">
        <v>586</v>
      </c>
      <c r="DC696" t="s">
        <v>5089</v>
      </c>
      <c r="DD696" t="s">
        <v>5088</v>
      </c>
      <c r="DE696" t="s">
        <v>5087</v>
      </c>
      <c r="DF696" t="s">
        <v>5086</v>
      </c>
      <c r="DG696">
        <v>150</v>
      </c>
      <c r="DH696">
        <v>199</v>
      </c>
    </row>
    <row r="697" spans="1:112" hidden="1" x14ac:dyDescent="0.2">
      <c r="A697" t="s">
        <v>5084</v>
      </c>
      <c r="B697" t="s">
        <v>5085</v>
      </c>
      <c r="C697" t="s">
        <v>5085</v>
      </c>
      <c r="H697" s="2">
        <v>0.92905164319248801</v>
      </c>
      <c r="I697" s="6">
        <v>0.72884615494830696</v>
      </c>
      <c r="J697" s="5">
        <f>POWER(2,Tabelle1[[#This Row],[Student''s T-test Difference KO_8d_WT_8d]])</f>
        <v>1.031174601871476</v>
      </c>
      <c r="K697" s="2">
        <v>0.13736413300999101</v>
      </c>
      <c r="L697" s="2">
        <v>4.4288635253906299E-2</v>
      </c>
      <c r="M697" s="2">
        <v>0.371877584737969</v>
      </c>
      <c r="N697" s="2">
        <v>4.4288635253906299E-2</v>
      </c>
      <c r="O697" s="2">
        <v>0.371877584737969</v>
      </c>
      <c r="P697">
        <v>3</v>
      </c>
      <c r="Q697">
        <v>3</v>
      </c>
      <c r="R697">
        <v>3</v>
      </c>
      <c r="S697">
        <v>29.085020065307599</v>
      </c>
      <c r="T697">
        <v>28.788927078247099</v>
      </c>
      <c r="U697">
        <v>29.0003471374512</v>
      </c>
      <c r="V697">
        <v>28.892959594726602</v>
      </c>
      <c r="W697">
        <v>29.158655166626001</v>
      </c>
      <c r="X697">
        <v>28.955545425415</v>
      </c>
      <c r="AD697">
        <v>3</v>
      </c>
      <c r="AE697">
        <v>3</v>
      </c>
      <c r="AF697">
        <v>3</v>
      </c>
      <c r="AG697">
        <v>10</v>
      </c>
      <c r="AH697">
        <v>10</v>
      </c>
      <c r="AI697">
        <v>10</v>
      </c>
      <c r="AJ697">
        <v>56.149000000000001</v>
      </c>
      <c r="AK697">
        <v>0</v>
      </c>
      <c r="AL697">
        <v>113.6</v>
      </c>
      <c r="AM697">
        <v>3188600000</v>
      </c>
      <c r="AN697">
        <v>24</v>
      </c>
      <c r="AO697">
        <v>3</v>
      </c>
      <c r="AP697">
        <v>3</v>
      </c>
      <c r="AQ697">
        <v>3</v>
      </c>
      <c r="AR697">
        <v>2</v>
      </c>
      <c r="AS697">
        <v>3</v>
      </c>
      <c r="AT697">
        <v>3</v>
      </c>
      <c r="AU697">
        <v>3</v>
      </c>
      <c r="AV697">
        <v>3</v>
      </c>
      <c r="AW697">
        <v>3</v>
      </c>
      <c r="AX697">
        <v>2</v>
      </c>
      <c r="AY697">
        <v>3</v>
      </c>
      <c r="AZ697">
        <v>3</v>
      </c>
      <c r="BA697">
        <v>3</v>
      </c>
      <c r="BB697">
        <v>3</v>
      </c>
      <c r="BC697">
        <v>3</v>
      </c>
      <c r="BD697">
        <v>2</v>
      </c>
      <c r="BE697">
        <v>3</v>
      </c>
      <c r="BF697">
        <v>3</v>
      </c>
      <c r="BG697">
        <v>10</v>
      </c>
      <c r="BH697">
        <v>10</v>
      </c>
      <c r="BI697">
        <v>10</v>
      </c>
      <c r="BJ697">
        <v>6.9</v>
      </c>
      <c r="BK697">
        <v>10</v>
      </c>
      <c r="BL697">
        <v>10</v>
      </c>
      <c r="BM697">
        <v>864000000</v>
      </c>
      <c r="BN697">
        <v>410920000</v>
      </c>
      <c r="BO697">
        <v>535790000</v>
      </c>
      <c r="BP697">
        <v>361480000</v>
      </c>
      <c r="BQ697">
        <v>512800000</v>
      </c>
      <c r="BR697">
        <v>503610000</v>
      </c>
      <c r="BS697">
        <v>132860000</v>
      </c>
      <c r="BT697">
        <v>36000000</v>
      </c>
      <c r="BU697">
        <v>17121000</v>
      </c>
      <c r="BV697">
        <v>22325000</v>
      </c>
      <c r="BW697">
        <v>15062000</v>
      </c>
      <c r="BX697">
        <v>21367000</v>
      </c>
      <c r="BY697">
        <v>20984000</v>
      </c>
      <c r="BZ697">
        <v>569459968</v>
      </c>
      <c r="CA697">
        <v>463800000</v>
      </c>
      <c r="CB697">
        <v>537000000</v>
      </c>
      <c r="CC697">
        <v>498480000</v>
      </c>
      <c r="CD697">
        <v>599280000</v>
      </c>
      <c r="CE697">
        <v>520580000</v>
      </c>
      <c r="CF697">
        <v>1</v>
      </c>
      <c r="CG697">
        <v>522</v>
      </c>
      <c r="CH697">
        <v>522</v>
      </c>
      <c r="CI697">
        <v>3.57</v>
      </c>
      <c r="CK697">
        <v>1</v>
      </c>
      <c r="CL697">
        <v>14</v>
      </c>
      <c r="CM697">
        <v>22</v>
      </c>
      <c r="CN697" t="s">
        <v>7</v>
      </c>
      <c r="CO697" t="s">
        <v>7</v>
      </c>
      <c r="CP697" t="s">
        <v>7</v>
      </c>
      <c r="CQ697" t="s">
        <v>7</v>
      </c>
      <c r="CR697" t="s">
        <v>7</v>
      </c>
      <c r="CS697" t="s">
        <v>7</v>
      </c>
      <c r="CT697">
        <v>9</v>
      </c>
      <c r="CU697">
        <v>3</v>
      </c>
      <c r="CV697">
        <v>4</v>
      </c>
      <c r="CW697">
        <v>2</v>
      </c>
      <c r="CX697">
        <v>3</v>
      </c>
      <c r="CY697">
        <v>3</v>
      </c>
      <c r="CZ697">
        <v>477</v>
      </c>
      <c r="DA697" t="s">
        <v>5083</v>
      </c>
      <c r="DB697" t="s">
        <v>4</v>
      </c>
      <c r="DC697" t="s">
        <v>5082</v>
      </c>
      <c r="DD697" t="s">
        <v>5081</v>
      </c>
      <c r="DE697" t="s">
        <v>5080</v>
      </c>
      <c r="DF697" t="s">
        <v>5079</v>
      </c>
    </row>
    <row r="698" spans="1:112" hidden="1" x14ac:dyDescent="0.2">
      <c r="A698" t="s">
        <v>5077</v>
      </c>
      <c r="B698" t="s">
        <v>5078</v>
      </c>
      <c r="C698" t="s">
        <v>5078</v>
      </c>
      <c r="H698" s="2">
        <v>0.92918421052631595</v>
      </c>
      <c r="I698" s="6">
        <v>0.72857563124676605</v>
      </c>
      <c r="J698" s="5">
        <f>POWER(2,Tabelle1[[#This Row],[Student''s T-test Difference KO_8d_WT_8d]])</f>
        <v>1.3263566825520656</v>
      </c>
      <c r="K698" s="2">
        <v>0.137525358748848</v>
      </c>
      <c r="L698" s="2">
        <v>0.40746879577636702</v>
      </c>
      <c r="M698" s="2">
        <v>0.372270306965995</v>
      </c>
      <c r="N698" s="2">
        <v>0.40746879577636702</v>
      </c>
      <c r="O698" s="2">
        <v>0.372270306965995</v>
      </c>
      <c r="P698">
        <v>10</v>
      </c>
      <c r="Q698">
        <v>10</v>
      </c>
      <c r="R698">
        <v>10</v>
      </c>
      <c r="S698">
        <v>29.1851806640625</v>
      </c>
      <c r="T698">
        <v>28.444862365722699</v>
      </c>
      <c r="U698">
        <v>28.176597595214801</v>
      </c>
      <c r="V698">
        <v>31.036298751831101</v>
      </c>
      <c r="W698">
        <v>28.487154006958001</v>
      </c>
      <c r="X698">
        <v>27.50559425354</v>
      </c>
      <c r="AD698">
        <v>10</v>
      </c>
      <c r="AE698">
        <v>10</v>
      </c>
      <c r="AF698">
        <v>10</v>
      </c>
      <c r="AG698">
        <v>30</v>
      </c>
      <c r="AH698">
        <v>30</v>
      </c>
      <c r="AI698">
        <v>30</v>
      </c>
      <c r="AJ698">
        <v>50.095999999999997</v>
      </c>
      <c r="AK698">
        <v>0</v>
      </c>
      <c r="AL698">
        <v>124.13</v>
      </c>
      <c r="AM698">
        <v>4048200000</v>
      </c>
      <c r="AN698">
        <v>28</v>
      </c>
      <c r="AO698">
        <v>4</v>
      </c>
      <c r="AP698">
        <v>5</v>
      </c>
      <c r="AQ698">
        <v>7</v>
      </c>
      <c r="AR698">
        <v>10</v>
      </c>
      <c r="AS698">
        <v>4</v>
      </c>
      <c r="AT698">
        <v>4</v>
      </c>
      <c r="AU698">
        <v>4</v>
      </c>
      <c r="AV698">
        <v>5</v>
      </c>
      <c r="AW698">
        <v>7</v>
      </c>
      <c r="AX698">
        <v>10</v>
      </c>
      <c r="AY698">
        <v>4</v>
      </c>
      <c r="AZ698">
        <v>4</v>
      </c>
      <c r="BA698">
        <v>4</v>
      </c>
      <c r="BB698">
        <v>5</v>
      </c>
      <c r="BC698">
        <v>7</v>
      </c>
      <c r="BD698">
        <v>10</v>
      </c>
      <c r="BE698">
        <v>4</v>
      </c>
      <c r="BF698">
        <v>4</v>
      </c>
      <c r="BG698">
        <v>11.6</v>
      </c>
      <c r="BH698">
        <v>14.7</v>
      </c>
      <c r="BI698">
        <v>18.399999999999999</v>
      </c>
      <c r="BJ698">
        <v>30</v>
      </c>
      <c r="BK698">
        <v>11.3</v>
      </c>
      <c r="BL698">
        <v>9.8000000000000007</v>
      </c>
      <c r="BM698">
        <v>231820000</v>
      </c>
      <c r="BN698">
        <v>269890000</v>
      </c>
      <c r="BO698">
        <v>250850000</v>
      </c>
      <c r="BP698">
        <v>2979200000</v>
      </c>
      <c r="BQ698">
        <v>235590000</v>
      </c>
      <c r="BR698">
        <v>80862000</v>
      </c>
      <c r="BS698">
        <v>192770000</v>
      </c>
      <c r="BT698">
        <v>11039000</v>
      </c>
      <c r="BU698">
        <v>12852000</v>
      </c>
      <c r="BV698">
        <v>11945000</v>
      </c>
      <c r="BW698">
        <v>141870000</v>
      </c>
      <c r="BX698">
        <v>11219000</v>
      </c>
      <c r="BY698">
        <v>3850600</v>
      </c>
      <c r="BZ698">
        <v>610400000</v>
      </c>
      <c r="CA698">
        <v>365390016</v>
      </c>
      <c r="CB698">
        <v>303390016</v>
      </c>
      <c r="CC698">
        <v>2202200064</v>
      </c>
      <c r="CD698">
        <v>376260000</v>
      </c>
      <c r="CE698">
        <v>190550000</v>
      </c>
      <c r="CF698">
        <v>1</v>
      </c>
      <c r="CG698">
        <v>450</v>
      </c>
      <c r="CH698">
        <v>450</v>
      </c>
      <c r="CI698">
        <v>3.65</v>
      </c>
      <c r="CK698">
        <v>2</v>
      </c>
      <c r="CL698">
        <v>12</v>
      </c>
      <c r="CM698">
        <v>32</v>
      </c>
      <c r="CN698" t="s">
        <v>7</v>
      </c>
      <c r="CO698" t="s">
        <v>7</v>
      </c>
      <c r="CP698" t="s">
        <v>7</v>
      </c>
      <c r="CQ698" t="s">
        <v>7</v>
      </c>
      <c r="CR698" t="s">
        <v>7</v>
      </c>
      <c r="CS698" t="s">
        <v>7</v>
      </c>
      <c r="CT698">
        <v>4</v>
      </c>
      <c r="CU698">
        <v>4</v>
      </c>
      <c r="CV698">
        <v>1</v>
      </c>
      <c r="CW698">
        <v>15</v>
      </c>
      <c r="CX698">
        <v>3</v>
      </c>
      <c r="CY698">
        <v>1</v>
      </c>
      <c r="CZ698">
        <v>1112</v>
      </c>
      <c r="DA698" t="s">
        <v>5076</v>
      </c>
      <c r="DB698" t="s">
        <v>119</v>
      </c>
      <c r="DC698" t="s">
        <v>5075</v>
      </c>
      <c r="DD698" t="s">
        <v>5074</v>
      </c>
      <c r="DE698" t="s">
        <v>5073</v>
      </c>
      <c r="DF698" t="s">
        <v>5072</v>
      </c>
      <c r="DG698">
        <v>472</v>
      </c>
      <c r="DH698">
        <v>314</v>
      </c>
    </row>
    <row r="699" spans="1:112" hidden="1" x14ac:dyDescent="0.2">
      <c r="A699" t="s">
        <v>5070</v>
      </c>
      <c r="B699" t="s">
        <v>5071</v>
      </c>
      <c r="C699" t="s">
        <v>5071</v>
      </c>
      <c r="H699" s="2">
        <v>0.930026365348399</v>
      </c>
      <c r="I699" s="6">
        <v>0.72744058701646397</v>
      </c>
      <c r="J699" s="5">
        <f>POWER(2,Tabelle1[[#This Row],[Student''s T-test Difference KO_8d_WT_8d]])</f>
        <v>1.0338997747119107</v>
      </c>
      <c r="K699" s="2">
        <v>0.13820247146175399</v>
      </c>
      <c r="L699" s="2">
        <v>4.8096338907875201E-2</v>
      </c>
      <c r="M699" s="2">
        <v>0.37391882043715102</v>
      </c>
      <c r="N699" s="2">
        <v>4.8096338907875201E-2</v>
      </c>
      <c r="O699" s="2">
        <v>0.37391882043715102</v>
      </c>
      <c r="P699">
        <v>8</v>
      </c>
      <c r="Q699">
        <v>8</v>
      </c>
      <c r="R699">
        <v>8</v>
      </c>
      <c r="S699">
        <v>29.363483428955099</v>
      </c>
      <c r="T699">
        <v>29.673557281494102</v>
      </c>
      <c r="U699">
        <v>29.629753112793001</v>
      </c>
      <c r="V699">
        <v>29.4353942871094</v>
      </c>
      <c r="W699">
        <v>29.703041076660199</v>
      </c>
      <c r="X699">
        <v>29.6726474761963</v>
      </c>
      <c r="AD699">
        <v>8</v>
      </c>
      <c r="AE699">
        <v>8</v>
      </c>
      <c r="AF699">
        <v>8</v>
      </c>
      <c r="AG699">
        <v>36.5</v>
      </c>
      <c r="AH699">
        <v>36.5</v>
      </c>
      <c r="AI699">
        <v>36.5</v>
      </c>
      <c r="AJ699">
        <v>33.933999999999997</v>
      </c>
      <c r="AK699">
        <v>0</v>
      </c>
      <c r="AL699">
        <v>78.180999999999997</v>
      </c>
      <c r="AM699">
        <v>4833500000</v>
      </c>
      <c r="AN699">
        <v>57</v>
      </c>
      <c r="AO699">
        <v>6</v>
      </c>
      <c r="AP699">
        <v>7</v>
      </c>
      <c r="AQ699">
        <v>8</v>
      </c>
      <c r="AR699">
        <v>7</v>
      </c>
      <c r="AS699">
        <v>7</v>
      </c>
      <c r="AT699">
        <v>7</v>
      </c>
      <c r="AU699">
        <v>6</v>
      </c>
      <c r="AV699">
        <v>7</v>
      </c>
      <c r="AW699">
        <v>8</v>
      </c>
      <c r="AX699">
        <v>7</v>
      </c>
      <c r="AY699">
        <v>7</v>
      </c>
      <c r="AZ699">
        <v>7</v>
      </c>
      <c r="BA699">
        <v>6</v>
      </c>
      <c r="BB699">
        <v>7</v>
      </c>
      <c r="BC699">
        <v>8</v>
      </c>
      <c r="BD699">
        <v>7</v>
      </c>
      <c r="BE699">
        <v>7</v>
      </c>
      <c r="BF699">
        <v>7</v>
      </c>
      <c r="BG699">
        <v>25.1</v>
      </c>
      <c r="BH699">
        <v>30.6</v>
      </c>
      <c r="BI699">
        <v>36.5</v>
      </c>
      <c r="BJ699">
        <v>30.6</v>
      </c>
      <c r="BK699">
        <v>30.6</v>
      </c>
      <c r="BL699">
        <v>30.6</v>
      </c>
      <c r="BM699">
        <v>616400000</v>
      </c>
      <c r="BN699">
        <v>777040000</v>
      </c>
      <c r="BO699">
        <v>802040000</v>
      </c>
      <c r="BP699">
        <v>777700000</v>
      </c>
      <c r="BQ699">
        <v>1011000000</v>
      </c>
      <c r="BR699">
        <v>849260000</v>
      </c>
      <c r="BS699">
        <v>371800000</v>
      </c>
      <c r="BT699">
        <v>47415000</v>
      </c>
      <c r="BU699">
        <v>59772000</v>
      </c>
      <c r="BV699">
        <v>61695000</v>
      </c>
      <c r="BW699">
        <v>59823000</v>
      </c>
      <c r="BX699">
        <v>77771000</v>
      </c>
      <c r="BY699">
        <v>65328000</v>
      </c>
      <c r="BZ699">
        <v>690700032</v>
      </c>
      <c r="CA699">
        <v>856310016</v>
      </c>
      <c r="CB699">
        <v>830700032</v>
      </c>
      <c r="CC699">
        <v>726000000</v>
      </c>
      <c r="CD699">
        <v>873990016</v>
      </c>
      <c r="CE699">
        <v>855769984</v>
      </c>
      <c r="CF699">
        <v>1</v>
      </c>
      <c r="CG699">
        <v>307</v>
      </c>
      <c r="CH699">
        <v>307</v>
      </c>
      <c r="CI699">
        <v>3.3</v>
      </c>
      <c r="CJ699">
        <v>1</v>
      </c>
      <c r="CK699">
        <v>4</v>
      </c>
      <c r="CL699">
        <v>45</v>
      </c>
      <c r="CM699">
        <v>30</v>
      </c>
      <c r="CN699" t="s">
        <v>7</v>
      </c>
      <c r="CO699" t="s">
        <v>7</v>
      </c>
      <c r="CP699" t="s">
        <v>7</v>
      </c>
      <c r="CQ699" t="s">
        <v>7</v>
      </c>
      <c r="CR699" t="s">
        <v>7</v>
      </c>
      <c r="CS699" t="s">
        <v>7</v>
      </c>
      <c r="CT699">
        <v>8</v>
      </c>
      <c r="CU699">
        <v>10</v>
      </c>
      <c r="CV699">
        <v>10</v>
      </c>
      <c r="CW699">
        <v>9</v>
      </c>
      <c r="CX699">
        <v>10</v>
      </c>
      <c r="CY699">
        <v>10</v>
      </c>
      <c r="CZ699">
        <v>296</v>
      </c>
      <c r="DA699" t="s">
        <v>5069</v>
      </c>
      <c r="DB699" t="s">
        <v>95</v>
      </c>
      <c r="DC699" t="s">
        <v>5068</v>
      </c>
      <c r="DD699" t="s">
        <v>5067</v>
      </c>
      <c r="DE699" t="s">
        <v>5066</v>
      </c>
      <c r="DF699" t="s">
        <v>5065</v>
      </c>
    </row>
    <row r="700" spans="1:112" hidden="1" x14ac:dyDescent="0.2">
      <c r="A700" t="s">
        <v>5063</v>
      </c>
      <c r="B700" t="s">
        <v>5064</v>
      </c>
      <c r="C700" t="s">
        <v>5064</v>
      </c>
      <c r="H700" s="2">
        <v>0.93071065032987699</v>
      </c>
      <c r="I700" s="6">
        <v>0.72725234302091801</v>
      </c>
      <c r="J700" s="5">
        <f>POWER(2,Tabelle1[[#This Row],[Student''s T-test Difference KO_8d_WT_8d]])</f>
        <v>1.0256499590679955</v>
      </c>
      <c r="K700" s="2">
        <v>0.138314870892981</v>
      </c>
      <c r="L700" s="2">
        <v>3.6538441975906701E-2</v>
      </c>
      <c r="M700" s="2">
        <v>0.37419234046289301</v>
      </c>
      <c r="N700" s="2">
        <v>3.6538441975906701E-2</v>
      </c>
      <c r="O700" s="2">
        <v>0.37419234046289301</v>
      </c>
      <c r="P700">
        <v>11</v>
      </c>
      <c r="Q700">
        <v>11</v>
      </c>
      <c r="R700">
        <v>11</v>
      </c>
      <c r="S700">
        <v>33.073692321777301</v>
      </c>
      <c r="T700">
        <v>33.081314086914098</v>
      </c>
      <c r="U700">
        <v>33.032131195068402</v>
      </c>
      <c r="V700">
        <v>33.280849456787102</v>
      </c>
      <c r="W700">
        <v>33.063442230224602</v>
      </c>
      <c r="X700">
        <v>32.952461242675803</v>
      </c>
      <c r="AD700">
        <v>11</v>
      </c>
      <c r="AE700">
        <v>11</v>
      </c>
      <c r="AF700">
        <v>11</v>
      </c>
      <c r="AG700">
        <v>36.700000000000003</v>
      </c>
      <c r="AH700">
        <v>36.700000000000003</v>
      </c>
      <c r="AI700">
        <v>36.700000000000003</v>
      </c>
      <c r="AJ700">
        <v>24.193000000000001</v>
      </c>
      <c r="AK700">
        <v>0</v>
      </c>
      <c r="AL700">
        <v>88.625</v>
      </c>
      <c r="AM700">
        <v>55205000000</v>
      </c>
      <c r="AN700">
        <v>133</v>
      </c>
      <c r="AO700">
        <v>8</v>
      </c>
      <c r="AP700">
        <v>10</v>
      </c>
      <c r="AQ700">
        <v>11</v>
      </c>
      <c r="AR700">
        <v>11</v>
      </c>
      <c r="AS700">
        <v>11</v>
      </c>
      <c r="AT700">
        <v>9</v>
      </c>
      <c r="AU700">
        <v>8</v>
      </c>
      <c r="AV700">
        <v>10</v>
      </c>
      <c r="AW700">
        <v>11</v>
      </c>
      <c r="AX700">
        <v>11</v>
      </c>
      <c r="AY700">
        <v>11</v>
      </c>
      <c r="AZ700">
        <v>9</v>
      </c>
      <c r="BA700">
        <v>8</v>
      </c>
      <c r="BB700">
        <v>10</v>
      </c>
      <c r="BC700">
        <v>11</v>
      </c>
      <c r="BD700">
        <v>11</v>
      </c>
      <c r="BE700">
        <v>11</v>
      </c>
      <c r="BF700">
        <v>9</v>
      </c>
      <c r="BG700">
        <v>31.6</v>
      </c>
      <c r="BH700">
        <v>36.700000000000003</v>
      </c>
      <c r="BI700">
        <v>36.700000000000003</v>
      </c>
      <c r="BJ700">
        <v>36.700000000000003</v>
      </c>
      <c r="BK700">
        <v>36.700000000000003</v>
      </c>
      <c r="BL700">
        <v>31.6</v>
      </c>
      <c r="BM700">
        <v>9467400000</v>
      </c>
      <c r="BN700">
        <v>8768700000</v>
      </c>
      <c r="BO700">
        <v>8626400000</v>
      </c>
      <c r="BP700">
        <v>10005000000</v>
      </c>
      <c r="BQ700">
        <v>9235100000</v>
      </c>
      <c r="BR700">
        <v>9103000000</v>
      </c>
      <c r="BS700">
        <v>6133900000</v>
      </c>
      <c r="BT700">
        <v>1051900000</v>
      </c>
      <c r="BU700">
        <v>974300000</v>
      </c>
      <c r="BV700">
        <v>958490000</v>
      </c>
      <c r="BW700">
        <v>1111600000</v>
      </c>
      <c r="BX700">
        <v>1026100000</v>
      </c>
      <c r="BY700">
        <v>1011400000</v>
      </c>
      <c r="BZ700">
        <v>9040100352</v>
      </c>
      <c r="CA700">
        <v>9088000000</v>
      </c>
      <c r="CB700">
        <v>8783399936</v>
      </c>
      <c r="CC700">
        <v>10435999744</v>
      </c>
      <c r="CD700">
        <v>8976100352</v>
      </c>
      <c r="CE700">
        <v>8311499776</v>
      </c>
      <c r="CF700">
        <v>1</v>
      </c>
      <c r="CG700">
        <v>215</v>
      </c>
      <c r="CH700">
        <v>215</v>
      </c>
      <c r="CI700">
        <v>2.91</v>
      </c>
      <c r="CJ700">
        <v>27</v>
      </c>
      <c r="CK700">
        <v>19</v>
      </c>
      <c r="CL700">
        <v>66</v>
      </c>
      <c r="CM700">
        <v>58</v>
      </c>
      <c r="CN700" t="s">
        <v>7</v>
      </c>
      <c r="CO700" t="s">
        <v>7</v>
      </c>
      <c r="CP700" t="s">
        <v>7</v>
      </c>
      <c r="CQ700" t="s">
        <v>7</v>
      </c>
      <c r="CR700" t="s">
        <v>7</v>
      </c>
      <c r="CS700" t="s">
        <v>7</v>
      </c>
      <c r="CT700">
        <v>20</v>
      </c>
      <c r="CU700">
        <v>24</v>
      </c>
      <c r="CV700">
        <v>20</v>
      </c>
      <c r="CW700">
        <v>25</v>
      </c>
      <c r="CX700">
        <v>20</v>
      </c>
      <c r="CY700">
        <v>24</v>
      </c>
      <c r="CZ700">
        <v>234</v>
      </c>
      <c r="DA700" t="s">
        <v>5062</v>
      </c>
      <c r="DB700" t="s">
        <v>1080</v>
      </c>
      <c r="DC700" t="s">
        <v>5061</v>
      </c>
      <c r="DD700" t="s">
        <v>5060</v>
      </c>
      <c r="DE700" t="s">
        <v>5059</v>
      </c>
      <c r="DF700" t="s">
        <v>5058</v>
      </c>
    </row>
    <row r="701" spans="1:112" hidden="1" x14ac:dyDescent="0.2">
      <c r="A701" t="s">
        <v>5056</v>
      </c>
      <c r="B701" t="s">
        <v>5057</v>
      </c>
      <c r="C701" t="s">
        <v>5057</v>
      </c>
      <c r="H701" s="2">
        <v>0.92887334593572801</v>
      </c>
      <c r="I701" s="6">
        <v>0.72410169394669199</v>
      </c>
      <c r="J701" s="5">
        <f>POWER(2,Tabelle1[[#This Row],[Student''s T-test Difference KO_8d_WT_8d]])</f>
        <v>1.1390044524358345</v>
      </c>
      <c r="K701" s="2">
        <v>0.14020043653981801</v>
      </c>
      <c r="L701" s="2">
        <v>0.187773386637371</v>
      </c>
      <c r="M701" s="2">
        <v>0.37877530228133699</v>
      </c>
      <c r="N701" s="2">
        <v>0.187773386637371</v>
      </c>
      <c r="O701" s="2">
        <v>0.37877530228133699</v>
      </c>
      <c r="P701">
        <v>4</v>
      </c>
      <c r="Q701">
        <v>4</v>
      </c>
      <c r="R701">
        <v>4</v>
      </c>
      <c r="S701">
        <v>25.736629486083999</v>
      </c>
      <c r="T701">
        <v>26.059717178344702</v>
      </c>
      <c r="U701">
        <v>26.2096843719482</v>
      </c>
      <c r="V701">
        <v>25.256811141967798</v>
      </c>
      <c r="W701">
        <v>26.817508697509801</v>
      </c>
      <c r="X701">
        <v>26.495031356811499</v>
      </c>
      <c r="AD701">
        <v>4</v>
      </c>
      <c r="AE701">
        <v>4</v>
      </c>
      <c r="AF701">
        <v>4</v>
      </c>
      <c r="AG701">
        <v>11.3</v>
      </c>
      <c r="AH701">
        <v>11.3</v>
      </c>
      <c r="AI701">
        <v>11.3</v>
      </c>
      <c r="AJ701">
        <v>68.715999999999994</v>
      </c>
      <c r="AK701">
        <v>0</v>
      </c>
      <c r="AL701">
        <v>46.505000000000003</v>
      </c>
      <c r="AM701">
        <v>456400000</v>
      </c>
      <c r="AN701">
        <v>15</v>
      </c>
      <c r="AO701">
        <v>2</v>
      </c>
      <c r="AP701">
        <v>3</v>
      </c>
      <c r="AQ701">
        <v>3</v>
      </c>
      <c r="AR701">
        <v>2</v>
      </c>
      <c r="AS701">
        <v>4</v>
      </c>
      <c r="AT701">
        <v>3</v>
      </c>
      <c r="AU701">
        <v>2</v>
      </c>
      <c r="AV701">
        <v>3</v>
      </c>
      <c r="AW701">
        <v>3</v>
      </c>
      <c r="AX701">
        <v>2</v>
      </c>
      <c r="AY701">
        <v>4</v>
      </c>
      <c r="AZ701">
        <v>3</v>
      </c>
      <c r="BA701">
        <v>2</v>
      </c>
      <c r="BB701">
        <v>3</v>
      </c>
      <c r="BC701">
        <v>3</v>
      </c>
      <c r="BD701">
        <v>2</v>
      </c>
      <c r="BE701">
        <v>4</v>
      </c>
      <c r="BF701">
        <v>3</v>
      </c>
      <c r="BG701">
        <v>6.2</v>
      </c>
      <c r="BH701">
        <v>9.3000000000000007</v>
      </c>
      <c r="BI701">
        <v>9.3000000000000007</v>
      </c>
      <c r="BJ701">
        <v>6.2</v>
      </c>
      <c r="BK701">
        <v>11.3</v>
      </c>
      <c r="BL701">
        <v>9.3000000000000007</v>
      </c>
      <c r="BM701">
        <v>35323000</v>
      </c>
      <c r="BN701">
        <v>82319000</v>
      </c>
      <c r="BO701">
        <v>78776000</v>
      </c>
      <c r="BP701">
        <v>41548000</v>
      </c>
      <c r="BQ701">
        <v>113480000</v>
      </c>
      <c r="BR701">
        <v>104960000</v>
      </c>
      <c r="BS701">
        <v>14723000</v>
      </c>
      <c r="BT701">
        <v>1139400</v>
      </c>
      <c r="BU701">
        <v>2655500</v>
      </c>
      <c r="BV701">
        <v>2541200</v>
      </c>
      <c r="BW701">
        <v>1340300</v>
      </c>
      <c r="BX701">
        <v>3660500</v>
      </c>
      <c r="BY701">
        <v>3385900</v>
      </c>
      <c r="BZ701">
        <v>55911000</v>
      </c>
      <c r="CA701">
        <v>69945000</v>
      </c>
      <c r="CB701">
        <v>77607000</v>
      </c>
      <c r="CC701">
        <v>40092000</v>
      </c>
      <c r="CD701">
        <v>118270000</v>
      </c>
      <c r="CE701">
        <v>94580000</v>
      </c>
      <c r="CF701">
        <v>1</v>
      </c>
      <c r="CG701">
        <v>610</v>
      </c>
      <c r="CH701">
        <v>610</v>
      </c>
      <c r="CI701">
        <v>3.53</v>
      </c>
      <c r="CK701">
        <v>2</v>
      </c>
      <c r="CL701">
        <v>12</v>
      </c>
      <c r="CM701">
        <v>20</v>
      </c>
      <c r="CN701" t="s">
        <v>7</v>
      </c>
      <c r="CO701" t="s">
        <v>7</v>
      </c>
      <c r="CP701" t="s">
        <v>7</v>
      </c>
      <c r="CQ701" t="s">
        <v>7</v>
      </c>
      <c r="CR701" t="s">
        <v>7</v>
      </c>
      <c r="CS701" t="s">
        <v>7</v>
      </c>
      <c r="CT701">
        <v>1</v>
      </c>
      <c r="CU701">
        <v>3</v>
      </c>
      <c r="CV701">
        <v>2</v>
      </c>
      <c r="CW701">
        <v>2</v>
      </c>
      <c r="CX701">
        <v>4</v>
      </c>
      <c r="CY701">
        <v>3</v>
      </c>
      <c r="CZ701">
        <v>1343</v>
      </c>
      <c r="DA701" t="s">
        <v>5055</v>
      </c>
      <c r="DB701" t="s">
        <v>111</v>
      </c>
      <c r="DC701" t="s">
        <v>5054</v>
      </c>
      <c r="DD701" t="s">
        <v>5053</v>
      </c>
      <c r="DE701" t="s">
        <v>5052</v>
      </c>
      <c r="DF701" t="s">
        <v>5051</v>
      </c>
    </row>
    <row r="702" spans="1:112" hidden="1" x14ac:dyDescent="0.2">
      <c r="A702" t="s">
        <v>5049</v>
      </c>
      <c r="B702" t="s">
        <v>5050</v>
      </c>
      <c r="C702" t="s">
        <v>5050</v>
      </c>
      <c r="H702" s="2">
        <v>0.92839772727272696</v>
      </c>
      <c r="I702" s="6">
        <v>0.72186275538738598</v>
      </c>
      <c r="J702" s="5">
        <f>POWER(2,Tabelle1[[#This Row],[Student''s T-test Difference KO_8d_WT_8d]])</f>
        <v>1.1316536383330056</v>
      </c>
      <c r="K702" s="2">
        <v>0.14154536509483401</v>
      </c>
      <c r="L702" s="2">
        <v>0.17843246459960899</v>
      </c>
      <c r="M702" s="2">
        <v>0.38203792059693298</v>
      </c>
      <c r="N702" s="2">
        <v>0.17843246459960899</v>
      </c>
      <c r="O702" s="2">
        <v>0.38203792059693298</v>
      </c>
      <c r="P702">
        <v>1</v>
      </c>
      <c r="Q702">
        <v>1</v>
      </c>
      <c r="R702">
        <v>1</v>
      </c>
      <c r="S702">
        <v>23.6290092468262</v>
      </c>
      <c r="T702">
        <v>23.622097015380898</v>
      </c>
      <c r="U702">
        <v>23.831710815429702</v>
      </c>
      <c r="V702">
        <v>23.530767440795898</v>
      </c>
      <c r="W702">
        <v>24.787010192871101</v>
      </c>
      <c r="X702">
        <v>23.300336837768601</v>
      </c>
      <c r="AD702">
        <v>1</v>
      </c>
      <c r="AE702">
        <v>1</v>
      </c>
      <c r="AF702">
        <v>1</v>
      </c>
      <c r="AG702">
        <v>1.7</v>
      </c>
      <c r="AH702">
        <v>1.7</v>
      </c>
      <c r="AI702">
        <v>1.7</v>
      </c>
      <c r="AJ702">
        <v>82.933999999999997</v>
      </c>
      <c r="AK702">
        <v>4.3353000000000003E-3</v>
      </c>
      <c r="AL702">
        <v>2.2166999999999999</v>
      </c>
      <c r="AM702">
        <v>92212000</v>
      </c>
      <c r="AN702">
        <v>2</v>
      </c>
      <c r="AO702">
        <v>1</v>
      </c>
      <c r="AP702">
        <v>1</v>
      </c>
      <c r="AQ702">
        <v>1</v>
      </c>
      <c r="AR702">
        <v>1</v>
      </c>
      <c r="AS702">
        <v>1</v>
      </c>
      <c r="AT702">
        <v>1</v>
      </c>
      <c r="AU702">
        <v>1</v>
      </c>
      <c r="AV702">
        <v>1</v>
      </c>
      <c r="AW702">
        <v>1</v>
      </c>
      <c r="AX702">
        <v>1</v>
      </c>
      <c r="AY702">
        <v>1</v>
      </c>
      <c r="AZ702">
        <v>1</v>
      </c>
      <c r="BA702">
        <v>1</v>
      </c>
      <c r="BB702">
        <v>1</v>
      </c>
      <c r="BC702">
        <v>1</v>
      </c>
      <c r="BD702">
        <v>1</v>
      </c>
      <c r="BE702">
        <v>1</v>
      </c>
      <c r="BF702">
        <v>1</v>
      </c>
      <c r="BG702">
        <v>1.7</v>
      </c>
      <c r="BH702">
        <v>1.7</v>
      </c>
      <c r="BI702">
        <v>1.7</v>
      </c>
      <c r="BJ702">
        <v>1.7</v>
      </c>
      <c r="BK702">
        <v>1.7</v>
      </c>
      <c r="BL702">
        <v>1.7</v>
      </c>
      <c r="BM702">
        <v>13111000</v>
      </c>
      <c r="BN702">
        <v>12985000</v>
      </c>
      <c r="BO702">
        <v>17364000</v>
      </c>
      <c r="BP702">
        <v>11441000</v>
      </c>
      <c r="BQ702">
        <v>28998000</v>
      </c>
      <c r="BR702">
        <v>8313200</v>
      </c>
      <c r="BS702">
        <v>2492200</v>
      </c>
      <c r="BT702">
        <v>354360</v>
      </c>
      <c r="BU702">
        <v>350950</v>
      </c>
      <c r="BV702">
        <v>469300</v>
      </c>
      <c r="BW702">
        <v>309210</v>
      </c>
      <c r="BX702">
        <v>783730</v>
      </c>
      <c r="BY702">
        <v>224680</v>
      </c>
      <c r="BZ702">
        <v>12973000</v>
      </c>
      <c r="CA702">
        <v>12911000</v>
      </c>
      <c r="CB702">
        <v>14930000</v>
      </c>
      <c r="CC702">
        <v>12119000</v>
      </c>
      <c r="CD702">
        <v>28949000</v>
      </c>
      <c r="CE702">
        <v>10330000</v>
      </c>
      <c r="CF702">
        <v>1</v>
      </c>
      <c r="CG702">
        <v>771</v>
      </c>
      <c r="CH702">
        <v>771</v>
      </c>
      <c r="CI702">
        <v>1.86</v>
      </c>
      <c r="CJ702">
        <v>1</v>
      </c>
      <c r="CK702">
        <v>6</v>
      </c>
      <c r="CN702" t="s">
        <v>6</v>
      </c>
      <c r="CO702" t="s">
        <v>6</v>
      </c>
      <c r="CP702" t="s">
        <v>6</v>
      </c>
      <c r="CQ702" t="s">
        <v>6</v>
      </c>
      <c r="CR702" t="s">
        <v>7</v>
      </c>
      <c r="CS702" t="s">
        <v>6</v>
      </c>
      <c r="CT702">
        <v>0</v>
      </c>
      <c r="CU702">
        <v>0</v>
      </c>
      <c r="CV702">
        <v>0</v>
      </c>
      <c r="CW702">
        <v>0</v>
      </c>
      <c r="CX702">
        <v>2</v>
      </c>
      <c r="CY702">
        <v>0</v>
      </c>
      <c r="CZ702">
        <v>906</v>
      </c>
      <c r="DA702">
        <v>88</v>
      </c>
      <c r="DB702" t="s">
        <v>13</v>
      </c>
      <c r="DC702">
        <v>88</v>
      </c>
      <c r="DD702" t="s">
        <v>5048</v>
      </c>
      <c r="DE702" t="s">
        <v>5047</v>
      </c>
      <c r="DF702">
        <v>713</v>
      </c>
    </row>
    <row r="703" spans="1:112" hidden="1" x14ac:dyDescent="0.2">
      <c r="A703" t="s">
        <v>5045</v>
      </c>
      <c r="B703" t="s">
        <v>5046</v>
      </c>
      <c r="C703" t="s">
        <v>5046</v>
      </c>
      <c r="H703" s="2">
        <v>0.92935104364326404</v>
      </c>
      <c r="I703" s="6">
        <v>0.72056105713079599</v>
      </c>
      <c r="J703" s="5">
        <f>POWER(2,Tabelle1[[#This Row],[Student''s T-test Difference KO_8d_WT_8d]])</f>
        <v>1.0964503422306142</v>
      </c>
      <c r="K703" s="2">
        <v>0.142329213113008</v>
      </c>
      <c r="L703" s="2">
        <v>0.13284047444661301</v>
      </c>
      <c r="M703" s="2">
        <v>0.383937031340013</v>
      </c>
      <c r="N703" s="2">
        <v>0.13284047444661301</v>
      </c>
      <c r="O703" s="2">
        <v>0.383937031340013</v>
      </c>
      <c r="P703">
        <v>4</v>
      </c>
      <c r="Q703">
        <v>4</v>
      </c>
      <c r="R703">
        <v>4</v>
      </c>
      <c r="S703">
        <v>28.7233180999756</v>
      </c>
      <c r="T703">
        <v>28.362188339233398</v>
      </c>
      <c r="U703">
        <v>28.563182830810501</v>
      </c>
      <c r="V703">
        <v>29.3204460144043</v>
      </c>
      <c r="W703">
        <v>28.508544921875</v>
      </c>
      <c r="X703">
        <v>28.218219757080099</v>
      </c>
      <c r="AD703">
        <v>4</v>
      </c>
      <c r="AE703">
        <v>4</v>
      </c>
      <c r="AF703">
        <v>4</v>
      </c>
      <c r="AG703">
        <v>19.3</v>
      </c>
      <c r="AH703">
        <v>19.3</v>
      </c>
      <c r="AI703">
        <v>19.3</v>
      </c>
      <c r="AJ703">
        <v>38.756999999999998</v>
      </c>
      <c r="AK703">
        <v>0</v>
      </c>
      <c r="AL703">
        <v>31.451000000000001</v>
      </c>
      <c r="AM703">
        <v>2549400000</v>
      </c>
      <c r="AN703">
        <v>33</v>
      </c>
      <c r="AO703">
        <v>4</v>
      </c>
      <c r="AP703">
        <v>4</v>
      </c>
      <c r="AQ703">
        <v>4</v>
      </c>
      <c r="AR703">
        <v>3</v>
      </c>
      <c r="AS703">
        <v>4</v>
      </c>
      <c r="AT703">
        <v>3</v>
      </c>
      <c r="AU703">
        <v>4</v>
      </c>
      <c r="AV703">
        <v>4</v>
      </c>
      <c r="AW703">
        <v>4</v>
      </c>
      <c r="AX703">
        <v>3</v>
      </c>
      <c r="AY703">
        <v>4</v>
      </c>
      <c r="AZ703">
        <v>3</v>
      </c>
      <c r="BA703">
        <v>4</v>
      </c>
      <c r="BB703">
        <v>4</v>
      </c>
      <c r="BC703">
        <v>4</v>
      </c>
      <c r="BD703">
        <v>3</v>
      </c>
      <c r="BE703">
        <v>4</v>
      </c>
      <c r="BF703">
        <v>3</v>
      </c>
      <c r="BG703">
        <v>19.3</v>
      </c>
      <c r="BH703">
        <v>19.3</v>
      </c>
      <c r="BI703">
        <v>19.3</v>
      </c>
      <c r="BJ703">
        <v>17</v>
      </c>
      <c r="BK703">
        <v>19.3</v>
      </c>
      <c r="BL703">
        <v>14.5</v>
      </c>
      <c r="BM703">
        <v>513260000</v>
      </c>
      <c r="BN703">
        <v>395460000</v>
      </c>
      <c r="BO703">
        <v>471970000</v>
      </c>
      <c r="BP703">
        <v>410290000</v>
      </c>
      <c r="BQ703">
        <v>419440000</v>
      </c>
      <c r="BR703">
        <v>338960000</v>
      </c>
      <c r="BS703">
        <v>159340000</v>
      </c>
      <c r="BT703">
        <v>32079000</v>
      </c>
      <c r="BU703">
        <v>24716000</v>
      </c>
      <c r="BV703">
        <v>29498000</v>
      </c>
      <c r="BW703">
        <v>25643000</v>
      </c>
      <c r="BX703">
        <v>26215000</v>
      </c>
      <c r="BY703">
        <v>21185000</v>
      </c>
      <c r="BZ703">
        <v>443180000</v>
      </c>
      <c r="CA703">
        <v>345040000</v>
      </c>
      <c r="CB703">
        <v>396620000</v>
      </c>
      <c r="CC703">
        <v>670400000</v>
      </c>
      <c r="CD703">
        <v>381880000</v>
      </c>
      <c r="CE703">
        <v>312270016</v>
      </c>
      <c r="CF703">
        <v>1</v>
      </c>
      <c r="CG703">
        <v>352</v>
      </c>
      <c r="CH703">
        <v>352</v>
      </c>
      <c r="CI703">
        <v>3.34</v>
      </c>
      <c r="CJ703">
        <v>1</v>
      </c>
      <c r="CL703">
        <v>22</v>
      </c>
      <c r="CM703">
        <v>15</v>
      </c>
      <c r="CN703" t="s">
        <v>7</v>
      </c>
      <c r="CO703" t="s">
        <v>7</v>
      </c>
      <c r="CP703" t="s">
        <v>7</v>
      </c>
      <c r="CQ703" t="s">
        <v>7</v>
      </c>
      <c r="CR703" t="s">
        <v>7</v>
      </c>
      <c r="CS703" t="s">
        <v>7</v>
      </c>
      <c r="CT703">
        <v>7</v>
      </c>
      <c r="CU703">
        <v>6</v>
      </c>
      <c r="CV703">
        <v>5</v>
      </c>
      <c r="CW703">
        <v>5</v>
      </c>
      <c r="CX703">
        <v>5</v>
      </c>
      <c r="CY703">
        <v>5</v>
      </c>
      <c r="CZ703">
        <v>1115</v>
      </c>
      <c r="DA703" t="s">
        <v>5044</v>
      </c>
      <c r="DB703" t="s">
        <v>111</v>
      </c>
      <c r="DC703" t="s">
        <v>5043</v>
      </c>
      <c r="DD703" t="s">
        <v>5042</v>
      </c>
      <c r="DE703" t="s">
        <v>5041</v>
      </c>
      <c r="DF703" t="s">
        <v>5040</v>
      </c>
    </row>
    <row r="704" spans="1:112" hidden="1" x14ac:dyDescent="0.2">
      <c r="A704" t="s">
        <v>5038</v>
      </c>
      <c r="B704" t="s">
        <v>5039</v>
      </c>
      <c r="C704" t="s">
        <v>5039</v>
      </c>
      <c r="H704" s="2">
        <v>0.93149999999999999</v>
      </c>
      <c r="I704" s="6">
        <v>0.71711319819297303</v>
      </c>
      <c r="J704" s="5">
        <f>POWER(2,Tabelle1[[#This Row],[Student''s T-test Difference KO_8d_WT_8d]])</f>
        <v>1.0381902115332673</v>
      </c>
      <c r="K704" s="2">
        <v>0.14441228440159801</v>
      </c>
      <c r="L704" s="2">
        <v>5.4070790608719201E-2</v>
      </c>
      <c r="M704" s="2">
        <v>0.388975382301048</v>
      </c>
      <c r="N704" s="2">
        <v>5.4070790608719201E-2</v>
      </c>
      <c r="O704" s="2">
        <v>0.388975382301048</v>
      </c>
      <c r="P704">
        <v>16</v>
      </c>
      <c r="Q704">
        <v>16</v>
      </c>
      <c r="R704">
        <v>16</v>
      </c>
      <c r="S704">
        <v>33.259681701660199</v>
      </c>
      <c r="T704">
        <v>33.360843658447301</v>
      </c>
      <c r="U704">
        <v>33.575763702392599</v>
      </c>
      <c r="V704">
        <v>33.246578216552699</v>
      </c>
      <c r="W704">
        <v>33.553047180175803</v>
      </c>
      <c r="X704">
        <v>33.558876037597699</v>
      </c>
      <c r="AD704">
        <v>16</v>
      </c>
      <c r="AE704">
        <v>16</v>
      </c>
      <c r="AF704">
        <v>16</v>
      </c>
      <c r="AG704">
        <v>53</v>
      </c>
      <c r="AH704">
        <v>53</v>
      </c>
      <c r="AI704">
        <v>53</v>
      </c>
      <c r="AJ704">
        <v>41.883000000000003</v>
      </c>
      <c r="AK704">
        <v>0</v>
      </c>
      <c r="AL704">
        <v>309.13</v>
      </c>
      <c r="AM704">
        <v>69586000000</v>
      </c>
      <c r="AN704">
        <v>201</v>
      </c>
      <c r="AO704">
        <v>14</v>
      </c>
      <c r="AP704">
        <v>16</v>
      </c>
      <c r="AQ704">
        <v>16</v>
      </c>
      <c r="AR704">
        <v>16</v>
      </c>
      <c r="AS704">
        <v>15</v>
      </c>
      <c r="AT704">
        <v>16</v>
      </c>
      <c r="AU704">
        <v>14</v>
      </c>
      <c r="AV704">
        <v>16</v>
      </c>
      <c r="AW704">
        <v>16</v>
      </c>
      <c r="AX704">
        <v>16</v>
      </c>
      <c r="AY704">
        <v>15</v>
      </c>
      <c r="AZ704">
        <v>16</v>
      </c>
      <c r="BA704">
        <v>14</v>
      </c>
      <c r="BB704">
        <v>16</v>
      </c>
      <c r="BC704">
        <v>16</v>
      </c>
      <c r="BD704">
        <v>16</v>
      </c>
      <c r="BE704">
        <v>15</v>
      </c>
      <c r="BF704">
        <v>16</v>
      </c>
      <c r="BG704">
        <v>49.4</v>
      </c>
      <c r="BH704">
        <v>53</v>
      </c>
      <c r="BI704">
        <v>53</v>
      </c>
      <c r="BJ704">
        <v>53</v>
      </c>
      <c r="BK704">
        <v>50.9</v>
      </c>
      <c r="BL704">
        <v>53</v>
      </c>
      <c r="BM704">
        <v>8769300000</v>
      </c>
      <c r="BN704">
        <v>11363000000</v>
      </c>
      <c r="BO704">
        <v>12548000000</v>
      </c>
      <c r="BP704">
        <v>10278000000</v>
      </c>
      <c r="BQ704">
        <v>11916000000</v>
      </c>
      <c r="BR704">
        <v>14711000000</v>
      </c>
      <c r="BS704">
        <v>3662400000</v>
      </c>
      <c r="BT704">
        <v>461540000</v>
      </c>
      <c r="BU704">
        <v>598080000</v>
      </c>
      <c r="BV704">
        <v>660440000</v>
      </c>
      <c r="BW704">
        <v>540940000</v>
      </c>
      <c r="BX704">
        <v>627150000</v>
      </c>
      <c r="BY704">
        <v>774270000</v>
      </c>
      <c r="BZ704">
        <v>10284000256</v>
      </c>
      <c r="CA704">
        <v>11031000064</v>
      </c>
      <c r="CB704">
        <v>12803000320</v>
      </c>
      <c r="CC704">
        <v>10190999552</v>
      </c>
      <c r="CD704">
        <v>12602999808</v>
      </c>
      <c r="CE704">
        <v>12654000128</v>
      </c>
      <c r="CF704">
        <v>1</v>
      </c>
      <c r="CG704">
        <v>387</v>
      </c>
      <c r="CH704">
        <v>387</v>
      </c>
      <c r="CI704">
        <v>3.21</v>
      </c>
      <c r="CJ704">
        <v>8</v>
      </c>
      <c r="CK704">
        <v>46</v>
      </c>
      <c r="CL704">
        <v>127</v>
      </c>
      <c r="CM704">
        <v>127</v>
      </c>
      <c r="CN704" t="s">
        <v>7</v>
      </c>
      <c r="CO704" t="s">
        <v>7</v>
      </c>
      <c r="CP704" t="s">
        <v>7</v>
      </c>
      <c r="CQ704" t="s">
        <v>7</v>
      </c>
      <c r="CR704" t="s">
        <v>7</v>
      </c>
      <c r="CS704" t="s">
        <v>7</v>
      </c>
      <c r="CT704">
        <v>28</v>
      </c>
      <c r="CU704">
        <v>39</v>
      </c>
      <c r="CV704">
        <v>34</v>
      </c>
      <c r="CW704">
        <v>31</v>
      </c>
      <c r="CX704">
        <v>31</v>
      </c>
      <c r="CY704">
        <v>38</v>
      </c>
      <c r="CZ704">
        <v>770</v>
      </c>
      <c r="DA704" t="s">
        <v>5037</v>
      </c>
      <c r="DB704" t="s">
        <v>586</v>
      </c>
      <c r="DC704" t="s">
        <v>5036</v>
      </c>
      <c r="DD704" t="s">
        <v>5035</v>
      </c>
      <c r="DE704" t="s">
        <v>5034</v>
      </c>
      <c r="DF704" t="s">
        <v>5033</v>
      </c>
      <c r="DG704" t="s">
        <v>5032</v>
      </c>
      <c r="DH704" t="s">
        <v>5031</v>
      </c>
    </row>
    <row r="705" spans="1:112" hidden="1" x14ac:dyDescent="0.2">
      <c r="A705" t="s">
        <v>5029</v>
      </c>
      <c r="B705" t="s">
        <v>5030</v>
      </c>
      <c r="C705" t="s">
        <v>5030</v>
      </c>
      <c r="H705" s="2">
        <v>0.93005955811719498</v>
      </c>
      <c r="I705" s="6">
        <v>0.71052057362523002</v>
      </c>
      <c r="J705" s="5">
        <f>POWER(2,Tabelle1[[#This Row],[Student''s T-test Difference KO_8d_WT_8d]])</f>
        <v>1.0520245973935918</v>
      </c>
      <c r="K705" s="2">
        <v>0.14842334225086901</v>
      </c>
      <c r="L705" s="2">
        <v>7.3168436686199101E-2</v>
      </c>
      <c r="M705" s="2">
        <v>0.39864253362540297</v>
      </c>
      <c r="N705" s="2">
        <v>7.3168436686199101E-2</v>
      </c>
      <c r="O705" s="2">
        <v>0.39864253362540297</v>
      </c>
      <c r="P705">
        <v>11</v>
      </c>
      <c r="Q705">
        <v>11</v>
      </c>
      <c r="R705">
        <v>11</v>
      </c>
      <c r="S705">
        <v>31.119045257568398</v>
      </c>
      <c r="T705">
        <v>31.239282608032202</v>
      </c>
      <c r="U705">
        <v>31.710630416870099</v>
      </c>
      <c r="V705">
        <v>31.420965194702099</v>
      </c>
      <c r="W705">
        <v>31.490707397460898</v>
      </c>
      <c r="X705">
        <v>31.3767910003662</v>
      </c>
      <c r="AD705">
        <v>11</v>
      </c>
      <c r="AE705">
        <v>11</v>
      </c>
      <c r="AF705">
        <v>11</v>
      </c>
      <c r="AG705">
        <v>65.3</v>
      </c>
      <c r="AH705">
        <v>65.3</v>
      </c>
      <c r="AI705">
        <v>65.3</v>
      </c>
      <c r="AJ705">
        <v>19.283000000000001</v>
      </c>
      <c r="AK705">
        <v>0</v>
      </c>
      <c r="AL705">
        <v>121.83</v>
      </c>
      <c r="AM705">
        <v>17063000000</v>
      </c>
      <c r="AN705">
        <v>99</v>
      </c>
      <c r="AO705">
        <v>11</v>
      </c>
      <c r="AP705">
        <v>9</v>
      </c>
      <c r="AQ705">
        <v>11</v>
      </c>
      <c r="AR705">
        <v>10</v>
      </c>
      <c r="AS705">
        <v>10</v>
      </c>
      <c r="AT705">
        <v>8</v>
      </c>
      <c r="AU705">
        <v>11</v>
      </c>
      <c r="AV705">
        <v>9</v>
      </c>
      <c r="AW705">
        <v>11</v>
      </c>
      <c r="AX705">
        <v>10</v>
      </c>
      <c r="AY705">
        <v>10</v>
      </c>
      <c r="AZ705">
        <v>8</v>
      </c>
      <c r="BA705">
        <v>11</v>
      </c>
      <c r="BB705">
        <v>9</v>
      </c>
      <c r="BC705">
        <v>11</v>
      </c>
      <c r="BD705">
        <v>10</v>
      </c>
      <c r="BE705">
        <v>10</v>
      </c>
      <c r="BF705">
        <v>8</v>
      </c>
      <c r="BG705">
        <v>65.3</v>
      </c>
      <c r="BH705">
        <v>60.1</v>
      </c>
      <c r="BI705">
        <v>65.3</v>
      </c>
      <c r="BJ705">
        <v>60.7</v>
      </c>
      <c r="BK705">
        <v>60.7</v>
      </c>
      <c r="BL705">
        <v>54.3</v>
      </c>
      <c r="BM705">
        <v>2270900000</v>
      </c>
      <c r="BN705">
        <v>1759000000</v>
      </c>
      <c r="BO705">
        <v>3734700000</v>
      </c>
      <c r="BP705">
        <v>3390800000</v>
      </c>
      <c r="BQ705">
        <v>3150900000</v>
      </c>
      <c r="BR705">
        <v>2756300000</v>
      </c>
      <c r="BS705">
        <v>1706300000</v>
      </c>
      <c r="BT705">
        <v>227090000</v>
      </c>
      <c r="BU705">
        <v>175900000</v>
      </c>
      <c r="BV705">
        <v>373470000</v>
      </c>
      <c r="BW705">
        <v>339080000</v>
      </c>
      <c r="BX705">
        <v>315090000</v>
      </c>
      <c r="BY705">
        <v>275630000</v>
      </c>
      <c r="BZ705">
        <v>2332199936</v>
      </c>
      <c r="CA705">
        <v>2534899968</v>
      </c>
      <c r="CB705">
        <v>3514400000</v>
      </c>
      <c r="CC705">
        <v>2875099904</v>
      </c>
      <c r="CD705">
        <v>3017499904</v>
      </c>
      <c r="CE705">
        <v>2788400128</v>
      </c>
      <c r="CF705">
        <v>1</v>
      </c>
      <c r="CG705">
        <v>173</v>
      </c>
      <c r="CH705">
        <v>173</v>
      </c>
      <c r="CI705">
        <v>2.62</v>
      </c>
      <c r="CJ705">
        <v>38</v>
      </c>
      <c r="CK705">
        <v>26</v>
      </c>
      <c r="CL705">
        <v>46</v>
      </c>
      <c r="CM705">
        <v>44</v>
      </c>
      <c r="CN705" t="s">
        <v>7</v>
      </c>
      <c r="CO705" t="s">
        <v>7</v>
      </c>
      <c r="CP705" t="s">
        <v>7</v>
      </c>
      <c r="CQ705" t="s">
        <v>7</v>
      </c>
      <c r="CR705" t="s">
        <v>7</v>
      </c>
      <c r="CS705" t="s">
        <v>7</v>
      </c>
      <c r="CT705">
        <v>14</v>
      </c>
      <c r="CU705">
        <v>11</v>
      </c>
      <c r="CV705">
        <v>22</v>
      </c>
      <c r="CW705">
        <v>18</v>
      </c>
      <c r="CX705">
        <v>16</v>
      </c>
      <c r="CY705">
        <v>18</v>
      </c>
      <c r="CZ705">
        <v>739</v>
      </c>
      <c r="DA705" t="s">
        <v>5028</v>
      </c>
      <c r="DB705" t="s">
        <v>1080</v>
      </c>
      <c r="DC705" t="s">
        <v>5027</v>
      </c>
      <c r="DD705" t="s">
        <v>5026</v>
      </c>
      <c r="DE705" t="s">
        <v>5025</v>
      </c>
      <c r="DF705" t="s">
        <v>5024</v>
      </c>
    </row>
    <row r="706" spans="1:112" hidden="1" x14ac:dyDescent="0.2">
      <c r="A706" t="s">
        <v>5022</v>
      </c>
      <c r="B706" t="s">
        <v>5023</v>
      </c>
      <c r="C706" t="s">
        <v>5023</v>
      </c>
      <c r="H706" s="2">
        <v>0.93033461538461504</v>
      </c>
      <c r="I706" s="6">
        <v>0.70994945022615796</v>
      </c>
      <c r="J706" s="5">
        <f>POWER(2,Tabelle1[[#This Row],[Student''s T-test Difference KO_8d_WT_8d]])</f>
        <v>1.4135157155023719</v>
      </c>
      <c r="K706" s="2">
        <v>0.14877257278710501</v>
      </c>
      <c r="L706" s="2">
        <v>0.49928792317708198</v>
      </c>
      <c r="M706" s="2">
        <v>0.39948210278685897</v>
      </c>
      <c r="N706" s="2">
        <v>0.49928792317708198</v>
      </c>
      <c r="O706" s="2">
        <v>0.39948210278685897</v>
      </c>
      <c r="P706">
        <v>3</v>
      </c>
      <c r="Q706">
        <v>3</v>
      </c>
      <c r="R706">
        <v>3</v>
      </c>
      <c r="S706">
        <v>27.606184005737301</v>
      </c>
      <c r="T706">
        <v>25.692773818969702</v>
      </c>
      <c r="U706">
        <v>26.250463485717798</v>
      </c>
      <c r="V706">
        <v>24.826725006103501</v>
      </c>
      <c r="W706">
        <v>27.7581176757813</v>
      </c>
      <c r="X706">
        <v>28.4624423980713</v>
      </c>
      <c r="AD706">
        <v>3</v>
      </c>
      <c r="AE706">
        <v>3</v>
      </c>
      <c r="AF706">
        <v>3</v>
      </c>
      <c r="AG706">
        <v>8.6</v>
      </c>
      <c r="AH706">
        <v>8.6</v>
      </c>
      <c r="AI706">
        <v>8.6</v>
      </c>
      <c r="AJ706">
        <v>55.761000000000003</v>
      </c>
      <c r="AK706">
        <v>0</v>
      </c>
      <c r="AL706">
        <v>11.154</v>
      </c>
      <c r="AM706">
        <v>965010000</v>
      </c>
      <c r="AN706">
        <v>5</v>
      </c>
      <c r="AO706">
        <v>3</v>
      </c>
      <c r="AP706">
        <v>2</v>
      </c>
      <c r="AQ706">
        <v>2</v>
      </c>
      <c r="AR706">
        <v>1</v>
      </c>
      <c r="AS706">
        <v>2</v>
      </c>
      <c r="AT706">
        <v>2</v>
      </c>
      <c r="AU706">
        <v>3</v>
      </c>
      <c r="AV706">
        <v>2</v>
      </c>
      <c r="AW706">
        <v>2</v>
      </c>
      <c r="AX706">
        <v>1</v>
      </c>
      <c r="AY706">
        <v>2</v>
      </c>
      <c r="AZ706">
        <v>2</v>
      </c>
      <c r="BA706">
        <v>3</v>
      </c>
      <c r="BB706">
        <v>2</v>
      </c>
      <c r="BC706">
        <v>2</v>
      </c>
      <c r="BD706">
        <v>1</v>
      </c>
      <c r="BE706">
        <v>2</v>
      </c>
      <c r="BF706">
        <v>2</v>
      </c>
      <c r="BG706">
        <v>8.6</v>
      </c>
      <c r="BH706">
        <v>6.9</v>
      </c>
      <c r="BI706">
        <v>6.9</v>
      </c>
      <c r="BJ706">
        <v>1.8</v>
      </c>
      <c r="BK706">
        <v>6.9</v>
      </c>
      <c r="BL706">
        <v>6.9</v>
      </c>
      <c r="BM706">
        <v>303250000</v>
      </c>
      <c r="BN706">
        <v>67483000</v>
      </c>
      <c r="BO706">
        <v>100770000</v>
      </c>
      <c r="BP706">
        <v>17402000</v>
      </c>
      <c r="BQ706">
        <v>187230000</v>
      </c>
      <c r="BR706">
        <v>288880000</v>
      </c>
      <c r="BS706">
        <v>38600000</v>
      </c>
      <c r="BT706">
        <v>12130000</v>
      </c>
      <c r="BU706">
        <v>2699300</v>
      </c>
      <c r="BV706">
        <v>4030700</v>
      </c>
      <c r="BW706">
        <v>696070</v>
      </c>
      <c r="BX706">
        <v>7489200</v>
      </c>
      <c r="BY706">
        <v>11555000</v>
      </c>
      <c r="BZ706">
        <v>204310000</v>
      </c>
      <c r="CA706">
        <v>54237000</v>
      </c>
      <c r="CB706">
        <v>79832000</v>
      </c>
      <c r="CC706">
        <v>29757000</v>
      </c>
      <c r="CD706">
        <v>227000000</v>
      </c>
      <c r="CE706">
        <v>369870016</v>
      </c>
      <c r="CF706">
        <v>1</v>
      </c>
      <c r="CG706">
        <v>491</v>
      </c>
      <c r="CH706">
        <v>491</v>
      </c>
      <c r="CI706">
        <v>3.79</v>
      </c>
      <c r="CL706">
        <v>3</v>
      </c>
      <c r="CM706">
        <v>11</v>
      </c>
      <c r="CN706" t="s">
        <v>7</v>
      </c>
      <c r="CO706" t="s">
        <v>6</v>
      </c>
      <c r="CP706" t="s">
        <v>6</v>
      </c>
      <c r="CQ706" t="s">
        <v>6</v>
      </c>
      <c r="CR706" t="s">
        <v>7</v>
      </c>
      <c r="CS706" t="s">
        <v>7</v>
      </c>
      <c r="CT706">
        <v>3</v>
      </c>
      <c r="CU706">
        <v>0</v>
      </c>
      <c r="CV706">
        <v>0</v>
      </c>
      <c r="CW706">
        <v>0</v>
      </c>
      <c r="CX706">
        <v>1</v>
      </c>
      <c r="CY706">
        <v>1</v>
      </c>
      <c r="CZ706">
        <v>1300</v>
      </c>
      <c r="DA706" t="s">
        <v>5021</v>
      </c>
      <c r="DB706" t="s">
        <v>4</v>
      </c>
      <c r="DC706" t="s">
        <v>5020</v>
      </c>
      <c r="DD706" t="s">
        <v>5019</v>
      </c>
      <c r="DE706" t="s">
        <v>5018</v>
      </c>
      <c r="DF706" t="s">
        <v>5017</v>
      </c>
    </row>
    <row r="707" spans="1:112" hidden="1" x14ac:dyDescent="0.2">
      <c r="A707" t="s">
        <v>5015</v>
      </c>
      <c r="B707" t="s">
        <v>5016</v>
      </c>
      <c r="C707" t="s">
        <v>5016</v>
      </c>
      <c r="H707" s="2">
        <v>0.92915495668912396</v>
      </c>
      <c r="I707" s="6">
        <v>0.70769492601334105</v>
      </c>
      <c r="J707" s="5">
        <f>POWER(2,Tabelle1[[#This Row],[Student''s T-test Difference KO_8d_WT_8d]])</f>
        <v>1.2096914636572487</v>
      </c>
      <c r="K707" s="2">
        <v>0.15015391816089599</v>
      </c>
      <c r="L707" s="2">
        <v>0.27463912963867199</v>
      </c>
      <c r="M707" s="2">
        <v>0.40279963910076799</v>
      </c>
      <c r="N707" s="2">
        <v>0.27463912963867199</v>
      </c>
      <c r="O707" s="2">
        <v>0.40279963910076799</v>
      </c>
      <c r="P707">
        <v>1</v>
      </c>
      <c r="Q707">
        <v>1</v>
      </c>
      <c r="R707">
        <v>1</v>
      </c>
      <c r="S707">
        <v>23.106389999389599</v>
      </c>
      <c r="T707">
        <v>24.037330627441399</v>
      </c>
      <c r="U707">
        <v>25.3107395172119</v>
      </c>
      <c r="V707">
        <v>24.2016487121582</v>
      </c>
      <c r="W707">
        <v>24.174629211425799</v>
      </c>
      <c r="X707">
        <v>24.902099609375</v>
      </c>
      <c r="AD707">
        <v>1</v>
      </c>
      <c r="AE707">
        <v>1</v>
      </c>
      <c r="AF707">
        <v>1</v>
      </c>
      <c r="AG707">
        <v>15.2</v>
      </c>
      <c r="AH707">
        <v>15.2</v>
      </c>
      <c r="AI707">
        <v>15.2</v>
      </c>
      <c r="AJ707">
        <v>10.393000000000001</v>
      </c>
      <c r="AK707">
        <v>0</v>
      </c>
      <c r="AL707">
        <v>4.5936000000000003</v>
      </c>
      <c r="AM707">
        <v>137450000</v>
      </c>
      <c r="AN707">
        <v>7</v>
      </c>
      <c r="AO707">
        <v>1</v>
      </c>
      <c r="AP707">
        <v>1</v>
      </c>
      <c r="AQ707">
        <v>1</v>
      </c>
      <c r="AR707">
        <v>1</v>
      </c>
      <c r="AS707">
        <v>1</v>
      </c>
      <c r="AT707">
        <v>1</v>
      </c>
      <c r="AU707">
        <v>1</v>
      </c>
      <c r="AV707">
        <v>1</v>
      </c>
      <c r="AW707">
        <v>1</v>
      </c>
      <c r="AX707">
        <v>1</v>
      </c>
      <c r="AY707">
        <v>1</v>
      </c>
      <c r="AZ707">
        <v>1</v>
      </c>
      <c r="BA707">
        <v>1</v>
      </c>
      <c r="BB707">
        <v>1</v>
      </c>
      <c r="BC707">
        <v>1</v>
      </c>
      <c r="BD707">
        <v>1</v>
      </c>
      <c r="BE707">
        <v>1</v>
      </c>
      <c r="BF707">
        <v>1</v>
      </c>
      <c r="BG707">
        <v>15.2</v>
      </c>
      <c r="BH707">
        <v>15.2</v>
      </c>
      <c r="BI707">
        <v>15.2</v>
      </c>
      <c r="BJ707">
        <v>15.2</v>
      </c>
      <c r="BK707">
        <v>15.2</v>
      </c>
      <c r="BL707">
        <v>15.2</v>
      </c>
      <c r="BM707">
        <v>5850600</v>
      </c>
      <c r="BN707">
        <v>21729000</v>
      </c>
      <c r="BO707">
        <v>37783000</v>
      </c>
      <c r="BP707">
        <v>21937000</v>
      </c>
      <c r="BQ707">
        <v>14763000</v>
      </c>
      <c r="BR707">
        <v>35386000</v>
      </c>
      <c r="BS707">
        <v>68724000</v>
      </c>
      <c r="BT707">
        <v>2925300</v>
      </c>
      <c r="BU707">
        <v>10864000</v>
      </c>
      <c r="BV707">
        <v>18892000</v>
      </c>
      <c r="BW707">
        <v>10968000</v>
      </c>
      <c r="BX707">
        <v>7381400</v>
      </c>
      <c r="BY707">
        <v>17693000</v>
      </c>
      <c r="BZ707">
        <v>9030600</v>
      </c>
      <c r="CA707">
        <v>17217000</v>
      </c>
      <c r="CB707">
        <v>41619000</v>
      </c>
      <c r="CC707">
        <v>19294000</v>
      </c>
      <c r="CD707">
        <v>18936000</v>
      </c>
      <c r="CE707">
        <v>31353000</v>
      </c>
      <c r="CF707">
        <v>1</v>
      </c>
      <c r="CG707">
        <v>92</v>
      </c>
      <c r="CH707">
        <v>92</v>
      </c>
      <c r="CI707">
        <v>1.5</v>
      </c>
      <c r="CJ707">
        <v>6</v>
      </c>
      <c r="CK707">
        <v>6</v>
      </c>
      <c r="CN707" t="s">
        <v>7</v>
      </c>
      <c r="CO707" t="s">
        <v>7</v>
      </c>
      <c r="CP707" t="s">
        <v>7</v>
      </c>
      <c r="CQ707" t="s">
        <v>7</v>
      </c>
      <c r="CR707" t="s">
        <v>7</v>
      </c>
      <c r="CS707" t="s">
        <v>7</v>
      </c>
      <c r="CT707">
        <v>1</v>
      </c>
      <c r="CU707">
        <v>1</v>
      </c>
      <c r="CV707">
        <v>1</v>
      </c>
      <c r="CW707">
        <v>1</v>
      </c>
      <c r="CX707">
        <v>1</v>
      </c>
      <c r="CY707">
        <v>2</v>
      </c>
      <c r="CZ707">
        <v>658</v>
      </c>
      <c r="DA707">
        <v>1339</v>
      </c>
      <c r="DB707" t="s">
        <v>13</v>
      </c>
      <c r="DC707">
        <v>1361</v>
      </c>
      <c r="DD707" t="s">
        <v>5014</v>
      </c>
      <c r="DE707" t="s">
        <v>5013</v>
      </c>
      <c r="DF707">
        <v>11439</v>
      </c>
      <c r="DG707">
        <v>263</v>
      </c>
      <c r="DH707">
        <v>74</v>
      </c>
    </row>
    <row r="708" spans="1:112" hidden="1" x14ac:dyDescent="0.2">
      <c r="A708" t="s">
        <v>5002</v>
      </c>
      <c r="B708" t="s">
        <v>5003</v>
      </c>
      <c r="C708" t="s">
        <v>5003</v>
      </c>
      <c r="H708" s="2">
        <v>0.92620463320463298</v>
      </c>
      <c r="I708" s="6">
        <v>0.70345233004170105</v>
      </c>
      <c r="J708" s="5">
        <f>POWER(2,Tabelle1[[#This Row],[Student''s T-test Difference KO_8d_WT_8d]])</f>
        <v>1.0461558624877558</v>
      </c>
      <c r="K708" s="2">
        <v>0.15276532751323799</v>
      </c>
      <c r="L708" s="2">
        <v>6.5097808837890597E-2</v>
      </c>
      <c r="M708" s="2">
        <v>0.40905713613843803</v>
      </c>
      <c r="N708" s="2">
        <v>6.5097808837890597E-2</v>
      </c>
      <c r="O708" s="2">
        <v>0.40905713613843803</v>
      </c>
      <c r="P708">
        <v>8</v>
      </c>
      <c r="Q708">
        <v>8</v>
      </c>
      <c r="R708">
        <v>8</v>
      </c>
      <c r="S708">
        <v>29.242567062377901</v>
      </c>
      <c r="T708">
        <v>29.4191074371338</v>
      </c>
      <c r="U708">
        <v>29.753709793090799</v>
      </c>
      <c r="V708">
        <v>29.481449127197301</v>
      </c>
      <c r="W708">
        <v>29.64381980896</v>
      </c>
      <c r="X708">
        <v>29.485408782958999</v>
      </c>
      <c r="AD708">
        <v>8</v>
      </c>
      <c r="AE708">
        <v>8</v>
      </c>
      <c r="AF708">
        <v>8</v>
      </c>
      <c r="AG708">
        <v>20.100000000000001</v>
      </c>
      <c r="AH708">
        <v>20.100000000000001</v>
      </c>
      <c r="AI708">
        <v>20.100000000000001</v>
      </c>
      <c r="AJ708">
        <v>55.582999999999998</v>
      </c>
      <c r="AK708">
        <v>0</v>
      </c>
      <c r="AL708">
        <v>86.781000000000006</v>
      </c>
      <c r="AM708">
        <v>4598300000</v>
      </c>
      <c r="AN708">
        <v>34</v>
      </c>
      <c r="AO708">
        <v>6</v>
      </c>
      <c r="AP708">
        <v>7</v>
      </c>
      <c r="AQ708">
        <v>8</v>
      </c>
      <c r="AR708">
        <v>7</v>
      </c>
      <c r="AS708">
        <v>8</v>
      </c>
      <c r="AT708">
        <v>8</v>
      </c>
      <c r="AU708">
        <v>6</v>
      </c>
      <c r="AV708">
        <v>7</v>
      </c>
      <c r="AW708">
        <v>8</v>
      </c>
      <c r="AX708">
        <v>7</v>
      </c>
      <c r="AY708">
        <v>8</v>
      </c>
      <c r="AZ708">
        <v>8</v>
      </c>
      <c r="BA708">
        <v>6</v>
      </c>
      <c r="BB708">
        <v>7</v>
      </c>
      <c r="BC708">
        <v>8</v>
      </c>
      <c r="BD708">
        <v>7</v>
      </c>
      <c r="BE708">
        <v>8</v>
      </c>
      <c r="BF708">
        <v>8</v>
      </c>
      <c r="BG708">
        <v>15.3</v>
      </c>
      <c r="BH708">
        <v>16.7</v>
      </c>
      <c r="BI708">
        <v>20.100000000000001</v>
      </c>
      <c r="BJ708">
        <v>16.899999999999999</v>
      </c>
      <c r="BK708">
        <v>20.100000000000001</v>
      </c>
      <c r="BL708">
        <v>20.100000000000001</v>
      </c>
      <c r="BM708">
        <v>730530000</v>
      </c>
      <c r="BN708">
        <v>668490000</v>
      </c>
      <c r="BO708">
        <v>1010300000</v>
      </c>
      <c r="BP708">
        <v>611430000</v>
      </c>
      <c r="BQ708">
        <v>826900000</v>
      </c>
      <c r="BR708">
        <v>750620000</v>
      </c>
      <c r="BS708">
        <v>170310000</v>
      </c>
      <c r="BT708">
        <v>27057000</v>
      </c>
      <c r="BU708">
        <v>24759000</v>
      </c>
      <c r="BV708">
        <v>37418000</v>
      </c>
      <c r="BW708">
        <v>22645000</v>
      </c>
      <c r="BX708">
        <v>30626000</v>
      </c>
      <c r="BY708">
        <v>27801000</v>
      </c>
      <c r="BZ708">
        <v>635169984</v>
      </c>
      <c r="CA708">
        <v>717849984</v>
      </c>
      <c r="CB708">
        <v>905230016</v>
      </c>
      <c r="CC708">
        <v>749550016</v>
      </c>
      <c r="CD708">
        <v>838840000</v>
      </c>
      <c r="CE708">
        <v>751609984</v>
      </c>
      <c r="CF708">
        <v>1</v>
      </c>
      <c r="CG708">
        <v>498</v>
      </c>
      <c r="CH708">
        <v>498</v>
      </c>
      <c r="CI708">
        <v>3.52</v>
      </c>
      <c r="CJ708">
        <v>3</v>
      </c>
      <c r="CK708">
        <v>4</v>
      </c>
      <c r="CL708">
        <v>15</v>
      </c>
      <c r="CM708">
        <v>44</v>
      </c>
      <c r="CN708" t="s">
        <v>7</v>
      </c>
      <c r="CO708" t="s">
        <v>7</v>
      </c>
      <c r="CP708" t="s">
        <v>7</v>
      </c>
      <c r="CQ708" t="s">
        <v>7</v>
      </c>
      <c r="CR708" t="s">
        <v>7</v>
      </c>
      <c r="CS708" t="s">
        <v>7</v>
      </c>
      <c r="CT708">
        <v>6</v>
      </c>
      <c r="CU708">
        <v>6</v>
      </c>
      <c r="CV708">
        <v>9</v>
      </c>
      <c r="CW708">
        <v>5</v>
      </c>
      <c r="CX708">
        <v>6</v>
      </c>
      <c r="CY708">
        <v>2</v>
      </c>
      <c r="CZ708">
        <v>1140</v>
      </c>
      <c r="DA708" t="s">
        <v>5001</v>
      </c>
      <c r="DB708" t="s">
        <v>95</v>
      </c>
      <c r="DC708" t="s">
        <v>5000</v>
      </c>
      <c r="DD708" t="s">
        <v>4999</v>
      </c>
      <c r="DE708" t="s">
        <v>4998</v>
      </c>
      <c r="DF708" t="s">
        <v>4997</v>
      </c>
    </row>
    <row r="709" spans="1:112" hidden="1" x14ac:dyDescent="0.2">
      <c r="A709" t="s">
        <v>4995</v>
      </c>
      <c r="B709" t="s">
        <v>4996</v>
      </c>
      <c r="C709" t="s">
        <v>4996</v>
      </c>
      <c r="H709" s="2">
        <v>0.92660096618357501</v>
      </c>
      <c r="I709" s="6">
        <v>0.70286872575053505</v>
      </c>
      <c r="J709" s="5">
        <f>POWER(2,Tabelle1[[#This Row],[Student''s T-test Difference KO_8d_WT_8d]])</f>
        <v>1.1048703052746813</v>
      </c>
      <c r="K709" s="2">
        <v>0.153125780251643</v>
      </c>
      <c r="L709" s="2">
        <v>0.14387702941894501</v>
      </c>
      <c r="M709" s="2">
        <v>0.409919406242644</v>
      </c>
      <c r="N709" s="2">
        <v>0.14387702941894501</v>
      </c>
      <c r="O709" s="2">
        <v>0.409919406242644</v>
      </c>
      <c r="P709">
        <v>3</v>
      </c>
      <c r="Q709">
        <v>3</v>
      </c>
      <c r="R709">
        <v>3</v>
      </c>
      <c r="S709">
        <v>28.038629531860401</v>
      </c>
      <c r="T709">
        <v>27.867382049560501</v>
      </c>
      <c r="U709">
        <v>28.926771163940401</v>
      </c>
      <c r="V709">
        <v>28.2964477539063</v>
      </c>
      <c r="W709">
        <v>28.2983722686768</v>
      </c>
      <c r="X709">
        <v>28.669593811035199</v>
      </c>
      <c r="AD709">
        <v>3</v>
      </c>
      <c r="AE709">
        <v>3</v>
      </c>
      <c r="AF709">
        <v>3</v>
      </c>
      <c r="AG709">
        <v>11.8</v>
      </c>
      <c r="AH709">
        <v>11.8</v>
      </c>
      <c r="AI709">
        <v>11.8</v>
      </c>
      <c r="AJ709">
        <v>19.239000000000001</v>
      </c>
      <c r="AK709">
        <v>0</v>
      </c>
      <c r="AL709">
        <v>29.835999999999999</v>
      </c>
      <c r="AM709">
        <v>2119100000</v>
      </c>
      <c r="AN709">
        <v>39</v>
      </c>
      <c r="AO709">
        <v>3</v>
      </c>
      <c r="AP709">
        <v>3</v>
      </c>
      <c r="AQ709">
        <v>3</v>
      </c>
      <c r="AR709">
        <v>3</v>
      </c>
      <c r="AS709">
        <v>3</v>
      </c>
      <c r="AT709">
        <v>3</v>
      </c>
      <c r="AU709">
        <v>3</v>
      </c>
      <c r="AV709">
        <v>3</v>
      </c>
      <c r="AW709">
        <v>3</v>
      </c>
      <c r="AX709">
        <v>3</v>
      </c>
      <c r="AY709">
        <v>3</v>
      </c>
      <c r="AZ709">
        <v>3</v>
      </c>
      <c r="BA709">
        <v>3</v>
      </c>
      <c r="BB709">
        <v>3</v>
      </c>
      <c r="BC709">
        <v>3</v>
      </c>
      <c r="BD709">
        <v>3</v>
      </c>
      <c r="BE709">
        <v>3</v>
      </c>
      <c r="BF709">
        <v>3</v>
      </c>
      <c r="BG709">
        <v>11.8</v>
      </c>
      <c r="BH709">
        <v>11.8</v>
      </c>
      <c r="BI709">
        <v>11.8</v>
      </c>
      <c r="BJ709">
        <v>11.8</v>
      </c>
      <c r="BK709">
        <v>11.8</v>
      </c>
      <c r="BL709">
        <v>11.8</v>
      </c>
      <c r="BM709">
        <v>288340000</v>
      </c>
      <c r="BN709">
        <v>265100000</v>
      </c>
      <c r="BO709">
        <v>448130000</v>
      </c>
      <c r="BP709">
        <v>284730000</v>
      </c>
      <c r="BQ709">
        <v>436140000</v>
      </c>
      <c r="BR709">
        <v>396620000</v>
      </c>
      <c r="BS709">
        <v>264880000</v>
      </c>
      <c r="BT709">
        <v>36043000</v>
      </c>
      <c r="BU709">
        <v>33138000</v>
      </c>
      <c r="BV709">
        <v>56016000</v>
      </c>
      <c r="BW709">
        <v>35591000</v>
      </c>
      <c r="BX709">
        <v>54518000</v>
      </c>
      <c r="BY709">
        <v>49578000</v>
      </c>
      <c r="BZ709">
        <v>275720000</v>
      </c>
      <c r="CA709">
        <v>244860000</v>
      </c>
      <c r="CB709">
        <v>510300000</v>
      </c>
      <c r="CC709">
        <v>329670016</v>
      </c>
      <c r="CD709">
        <v>330110016</v>
      </c>
      <c r="CE709">
        <v>426980000</v>
      </c>
      <c r="CF709">
        <v>1</v>
      </c>
      <c r="CG709">
        <v>169</v>
      </c>
      <c r="CH709">
        <v>169</v>
      </c>
      <c r="CI709">
        <v>1.47</v>
      </c>
      <c r="CJ709">
        <v>27</v>
      </c>
      <c r="CK709">
        <v>24</v>
      </c>
      <c r="CN709" t="s">
        <v>7</v>
      </c>
      <c r="CO709" t="s">
        <v>7</v>
      </c>
      <c r="CP709" t="s">
        <v>7</v>
      </c>
      <c r="CQ709" t="s">
        <v>7</v>
      </c>
      <c r="CR709" t="s">
        <v>7</v>
      </c>
      <c r="CS709" t="s">
        <v>7</v>
      </c>
      <c r="CT709">
        <v>6</v>
      </c>
      <c r="CU709">
        <v>5</v>
      </c>
      <c r="CV709">
        <v>8</v>
      </c>
      <c r="CW709">
        <v>7</v>
      </c>
      <c r="CX709">
        <v>6</v>
      </c>
      <c r="CY709">
        <v>7</v>
      </c>
      <c r="CZ709">
        <v>244</v>
      </c>
      <c r="DA709" t="s">
        <v>4994</v>
      </c>
      <c r="DB709" t="s">
        <v>4</v>
      </c>
      <c r="DC709" t="s">
        <v>4993</v>
      </c>
      <c r="DD709" t="s">
        <v>4992</v>
      </c>
      <c r="DE709" t="s">
        <v>4991</v>
      </c>
      <c r="DF709" t="s">
        <v>4990</v>
      </c>
    </row>
    <row r="710" spans="1:112" hidden="1" x14ac:dyDescent="0.2">
      <c r="A710" t="s">
        <v>4988</v>
      </c>
      <c r="B710" t="s">
        <v>4989</v>
      </c>
      <c r="C710" t="s">
        <v>4989</v>
      </c>
      <c r="H710" s="2">
        <v>0.92601160541586103</v>
      </c>
      <c r="I710" s="6">
        <v>0.70133676361701103</v>
      </c>
      <c r="J710" s="5">
        <f>POWER(2,Tabelle1[[#This Row],[Student''s T-test Difference KO_8d_WT_8d]])</f>
        <v>1.0481364825881392</v>
      </c>
      <c r="K710" s="2">
        <v>0.15407339507023901</v>
      </c>
      <c r="L710" s="2">
        <v>6.7826588948570105E-2</v>
      </c>
      <c r="M710" s="2">
        <v>0.41218460944399099</v>
      </c>
      <c r="N710" s="2">
        <v>6.7826588948570105E-2</v>
      </c>
      <c r="O710" s="2">
        <v>0.41218460944399099</v>
      </c>
      <c r="P710">
        <v>22</v>
      </c>
      <c r="Q710">
        <v>22</v>
      </c>
      <c r="R710">
        <v>21</v>
      </c>
      <c r="S710">
        <v>34.990787506103501</v>
      </c>
      <c r="T710">
        <v>35.064910888671903</v>
      </c>
      <c r="U710">
        <v>35.4958686828613</v>
      </c>
      <c r="V710">
        <v>35.315811157226598</v>
      </c>
      <c r="W710">
        <v>35.280952453613303</v>
      </c>
      <c r="X710">
        <v>35.158283233642599</v>
      </c>
      <c r="AD710">
        <v>22</v>
      </c>
      <c r="AE710">
        <v>22</v>
      </c>
      <c r="AF710">
        <v>21</v>
      </c>
      <c r="AG710">
        <v>77</v>
      </c>
      <c r="AH710">
        <v>77</v>
      </c>
      <c r="AI710">
        <v>77</v>
      </c>
      <c r="AJ710">
        <v>35.136000000000003</v>
      </c>
      <c r="AK710">
        <v>0</v>
      </c>
      <c r="AL710">
        <v>323.31</v>
      </c>
      <c r="AM710">
        <v>241820000000</v>
      </c>
      <c r="AN710">
        <v>361</v>
      </c>
      <c r="AO710">
        <v>22</v>
      </c>
      <c r="AP710">
        <v>22</v>
      </c>
      <c r="AQ710">
        <v>22</v>
      </c>
      <c r="AR710">
        <v>22</v>
      </c>
      <c r="AS710">
        <v>22</v>
      </c>
      <c r="AT710">
        <v>22</v>
      </c>
      <c r="AU710">
        <v>22</v>
      </c>
      <c r="AV710">
        <v>22</v>
      </c>
      <c r="AW710">
        <v>22</v>
      </c>
      <c r="AX710">
        <v>22</v>
      </c>
      <c r="AY710">
        <v>22</v>
      </c>
      <c r="AZ710">
        <v>22</v>
      </c>
      <c r="BA710">
        <v>21</v>
      </c>
      <c r="BB710">
        <v>21</v>
      </c>
      <c r="BC710">
        <v>21</v>
      </c>
      <c r="BD710">
        <v>21</v>
      </c>
      <c r="BE710">
        <v>21</v>
      </c>
      <c r="BF710">
        <v>21</v>
      </c>
      <c r="BG710">
        <v>77</v>
      </c>
      <c r="BH710">
        <v>77</v>
      </c>
      <c r="BI710">
        <v>77</v>
      </c>
      <c r="BJ710">
        <v>77</v>
      </c>
      <c r="BK710">
        <v>77</v>
      </c>
      <c r="BL710">
        <v>77</v>
      </c>
      <c r="BM710">
        <v>32339000000</v>
      </c>
      <c r="BN710">
        <v>38251000000</v>
      </c>
      <c r="BO710">
        <v>41586000000</v>
      </c>
      <c r="BP710">
        <v>42971000000</v>
      </c>
      <c r="BQ710">
        <v>45154000000</v>
      </c>
      <c r="BR710">
        <v>41519000000</v>
      </c>
      <c r="BS710">
        <v>14225000000</v>
      </c>
      <c r="BT710">
        <v>1902300000</v>
      </c>
      <c r="BU710">
        <v>2250100000</v>
      </c>
      <c r="BV710">
        <v>2446200000</v>
      </c>
      <c r="BW710">
        <v>2527700000</v>
      </c>
      <c r="BX710">
        <v>2656100000</v>
      </c>
      <c r="BY710">
        <v>2442300000</v>
      </c>
      <c r="BZ710">
        <v>34140999680</v>
      </c>
      <c r="CA710">
        <v>35940999168</v>
      </c>
      <c r="CB710">
        <v>48453001216</v>
      </c>
      <c r="CC710">
        <v>42767998976</v>
      </c>
      <c r="CD710">
        <v>41747001344</v>
      </c>
      <c r="CE710">
        <v>38343999488</v>
      </c>
      <c r="CF710">
        <v>1</v>
      </c>
      <c r="CG710">
        <v>335</v>
      </c>
      <c r="CH710">
        <v>335</v>
      </c>
      <c r="CI710">
        <v>2.86</v>
      </c>
      <c r="CJ710">
        <v>73</v>
      </c>
      <c r="CK710">
        <v>66</v>
      </c>
      <c r="CL710">
        <v>161</v>
      </c>
      <c r="CM710">
        <v>149</v>
      </c>
      <c r="CN710" t="s">
        <v>7</v>
      </c>
      <c r="CO710" t="s">
        <v>7</v>
      </c>
      <c r="CP710" t="s">
        <v>7</v>
      </c>
      <c r="CQ710" t="s">
        <v>7</v>
      </c>
      <c r="CR710" t="s">
        <v>7</v>
      </c>
      <c r="CS710" t="s">
        <v>7</v>
      </c>
      <c r="CT710">
        <v>51</v>
      </c>
      <c r="CU710">
        <v>64</v>
      </c>
      <c r="CV710">
        <v>59</v>
      </c>
      <c r="CW710">
        <v>63</v>
      </c>
      <c r="CX710">
        <v>67</v>
      </c>
      <c r="CY710">
        <v>57</v>
      </c>
      <c r="CZ710">
        <v>68</v>
      </c>
      <c r="DA710" t="s">
        <v>4987</v>
      </c>
      <c r="DB710" t="s">
        <v>2250</v>
      </c>
      <c r="DC710" t="s">
        <v>4986</v>
      </c>
      <c r="DD710" t="s">
        <v>4985</v>
      </c>
      <c r="DE710" t="s">
        <v>4984</v>
      </c>
      <c r="DF710" t="s">
        <v>4983</v>
      </c>
      <c r="DG710" t="s">
        <v>4982</v>
      </c>
      <c r="DH710" t="s">
        <v>4981</v>
      </c>
    </row>
    <row r="711" spans="1:112" hidden="1" x14ac:dyDescent="0.2">
      <c r="A711" t="s">
        <v>4979</v>
      </c>
      <c r="B711" t="s">
        <v>4980</v>
      </c>
      <c r="C711" t="s">
        <v>4980</v>
      </c>
      <c r="H711" s="2">
        <v>0.92529582929194998</v>
      </c>
      <c r="I711" s="6">
        <v>0.69823197718923702</v>
      </c>
      <c r="J711" s="5">
        <f>POWER(2,Tabelle1[[#This Row],[Student''s T-test Difference KO_8d_WT_8d]])</f>
        <v>1.0517724194925535</v>
      </c>
      <c r="K711" s="2">
        <v>0.15600026552066301</v>
      </c>
      <c r="L711" s="2">
        <v>7.2822570800781306E-2</v>
      </c>
      <c r="M711" s="2">
        <v>0.41678324205790301</v>
      </c>
      <c r="N711" s="2">
        <v>7.2822570800781306E-2</v>
      </c>
      <c r="O711" s="2">
        <v>0.41678324205790301</v>
      </c>
      <c r="P711">
        <v>4</v>
      </c>
      <c r="Q711">
        <v>4</v>
      </c>
      <c r="R711">
        <v>4</v>
      </c>
      <c r="S711">
        <v>29.008518218994102</v>
      </c>
      <c r="T711">
        <v>29.3438415527344</v>
      </c>
      <c r="U711">
        <v>29.610908508300799</v>
      </c>
      <c r="V711">
        <v>29.3774738311768</v>
      </c>
      <c r="W711">
        <v>29.418785095214801</v>
      </c>
      <c r="X711">
        <v>29.38547706604</v>
      </c>
      <c r="AD711">
        <v>4</v>
      </c>
      <c r="AE711">
        <v>4</v>
      </c>
      <c r="AF711">
        <v>4</v>
      </c>
      <c r="AG711">
        <v>14.8</v>
      </c>
      <c r="AH711">
        <v>14.8</v>
      </c>
      <c r="AI711">
        <v>14.8</v>
      </c>
      <c r="AJ711">
        <v>35.689</v>
      </c>
      <c r="AK711">
        <v>0</v>
      </c>
      <c r="AL711">
        <v>29.312999999999999</v>
      </c>
      <c r="AM711">
        <v>4157800000</v>
      </c>
      <c r="AN711">
        <v>33</v>
      </c>
      <c r="AO711">
        <v>4</v>
      </c>
      <c r="AP711">
        <v>4</v>
      </c>
      <c r="AQ711">
        <v>3</v>
      </c>
      <c r="AR711">
        <v>4</v>
      </c>
      <c r="AS711">
        <v>4</v>
      </c>
      <c r="AT711">
        <v>4</v>
      </c>
      <c r="AU711">
        <v>4</v>
      </c>
      <c r="AV711">
        <v>4</v>
      </c>
      <c r="AW711">
        <v>3</v>
      </c>
      <c r="AX711">
        <v>4</v>
      </c>
      <c r="AY711">
        <v>4</v>
      </c>
      <c r="AZ711">
        <v>4</v>
      </c>
      <c r="BA711">
        <v>4</v>
      </c>
      <c r="BB711">
        <v>4</v>
      </c>
      <c r="BC711">
        <v>3</v>
      </c>
      <c r="BD711">
        <v>4</v>
      </c>
      <c r="BE711">
        <v>4</v>
      </c>
      <c r="BF711">
        <v>4</v>
      </c>
      <c r="BG711">
        <v>14.8</v>
      </c>
      <c r="BH711">
        <v>14.8</v>
      </c>
      <c r="BI711">
        <v>10.6</v>
      </c>
      <c r="BJ711">
        <v>14.8</v>
      </c>
      <c r="BK711">
        <v>14.8</v>
      </c>
      <c r="BL711">
        <v>14.8</v>
      </c>
      <c r="BM711">
        <v>525620000</v>
      </c>
      <c r="BN711">
        <v>680280000</v>
      </c>
      <c r="BO711">
        <v>677570000</v>
      </c>
      <c r="BP711">
        <v>757170000</v>
      </c>
      <c r="BQ711">
        <v>790900000</v>
      </c>
      <c r="BR711">
        <v>726230000</v>
      </c>
      <c r="BS711">
        <v>346480000</v>
      </c>
      <c r="BT711">
        <v>43801000</v>
      </c>
      <c r="BU711">
        <v>56690000</v>
      </c>
      <c r="BV711">
        <v>56464000</v>
      </c>
      <c r="BW711">
        <v>63098000</v>
      </c>
      <c r="BX711">
        <v>65908000</v>
      </c>
      <c r="BY711">
        <v>60519000</v>
      </c>
      <c r="BZ711">
        <v>540049984</v>
      </c>
      <c r="CA711">
        <v>681360000</v>
      </c>
      <c r="CB711">
        <v>819920000</v>
      </c>
      <c r="CC711">
        <v>697430016</v>
      </c>
      <c r="CD711">
        <v>717689984</v>
      </c>
      <c r="CE711">
        <v>701310016</v>
      </c>
      <c r="CF711">
        <v>1</v>
      </c>
      <c r="CG711">
        <v>330</v>
      </c>
      <c r="CH711">
        <v>330</v>
      </c>
      <c r="CI711">
        <v>3.3</v>
      </c>
      <c r="CJ711">
        <v>1</v>
      </c>
      <c r="CK711">
        <v>6</v>
      </c>
      <c r="CL711">
        <v>23</v>
      </c>
      <c r="CM711">
        <v>24</v>
      </c>
      <c r="CN711" t="s">
        <v>7</v>
      </c>
      <c r="CO711" t="s">
        <v>7</v>
      </c>
      <c r="CP711" t="s">
        <v>7</v>
      </c>
      <c r="CQ711" t="s">
        <v>7</v>
      </c>
      <c r="CR711" t="s">
        <v>7</v>
      </c>
      <c r="CS711" t="s">
        <v>7</v>
      </c>
      <c r="CT711">
        <v>6</v>
      </c>
      <c r="CU711">
        <v>7</v>
      </c>
      <c r="CV711">
        <v>5</v>
      </c>
      <c r="CW711">
        <v>4</v>
      </c>
      <c r="CX711">
        <v>5</v>
      </c>
      <c r="CY711">
        <v>6</v>
      </c>
      <c r="CZ711">
        <v>663</v>
      </c>
      <c r="DA711" t="s">
        <v>4978</v>
      </c>
      <c r="DB711" t="s">
        <v>111</v>
      </c>
      <c r="DC711" t="s">
        <v>4977</v>
      </c>
      <c r="DD711" t="s">
        <v>4976</v>
      </c>
      <c r="DE711" t="s">
        <v>4975</v>
      </c>
      <c r="DF711" t="s">
        <v>4974</v>
      </c>
    </row>
    <row r="712" spans="1:112" hidden="1" x14ac:dyDescent="0.2">
      <c r="A712" t="s">
        <v>4972</v>
      </c>
      <c r="B712" t="s">
        <v>4973</v>
      </c>
      <c r="C712" t="s">
        <v>4973</v>
      </c>
      <c r="H712" s="2">
        <v>0.92553547133139003</v>
      </c>
      <c r="I712" s="6">
        <v>0.69670653110794101</v>
      </c>
      <c r="J712" s="5">
        <f>POWER(2,Tabelle1[[#This Row],[Student''s T-test Difference KO_8d_WT_8d]])</f>
        <v>1.1188001378070562</v>
      </c>
      <c r="K712" s="2">
        <v>0.15695011825709901</v>
      </c>
      <c r="L712" s="2">
        <v>0.161952336629231</v>
      </c>
      <c r="M712" s="2">
        <v>0.41904651334733001</v>
      </c>
      <c r="N712" s="2">
        <v>0.161952336629231</v>
      </c>
      <c r="O712" s="2">
        <v>0.41904651334733001</v>
      </c>
      <c r="P712">
        <v>9</v>
      </c>
      <c r="Q712">
        <v>9</v>
      </c>
      <c r="R712">
        <v>9</v>
      </c>
      <c r="S712">
        <v>30.8330383300781</v>
      </c>
      <c r="T712">
        <v>31.137422561645501</v>
      </c>
      <c r="U712">
        <v>31.461828231811499</v>
      </c>
      <c r="V712">
        <v>31.916948318481399</v>
      </c>
      <c r="W712">
        <v>31.2638854980469</v>
      </c>
      <c r="X712">
        <v>30.737312316894499</v>
      </c>
      <c r="AD712">
        <v>9</v>
      </c>
      <c r="AE712">
        <v>9</v>
      </c>
      <c r="AF712">
        <v>9</v>
      </c>
      <c r="AG712">
        <v>45.9</v>
      </c>
      <c r="AH712">
        <v>45.9</v>
      </c>
      <c r="AI712">
        <v>45.9</v>
      </c>
      <c r="AJ712">
        <v>13.930999999999999</v>
      </c>
      <c r="AK712">
        <v>0</v>
      </c>
      <c r="AL712">
        <v>40.238</v>
      </c>
      <c r="AM712">
        <v>15687000000</v>
      </c>
      <c r="AN712">
        <v>56</v>
      </c>
      <c r="AO712">
        <v>8</v>
      </c>
      <c r="AP712">
        <v>8</v>
      </c>
      <c r="AQ712">
        <v>8</v>
      </c>
      <c r="AR712">
        <v>9</v>
      </c>
      <c r="AS712">
        <v>6</v>
      </c>
      <c r="AT712">
        <v>6</v>
      </c>
      <c r="AU712">
        <v>8</v>
      </c>
      <c r="AV712">
        <v>8</v>
      </c>
      <c r="AW712">
        <v>8</v>
      </c>
      <c r="AX712">
        <v>9</v>
      </c>
      <c r="AY712">
        <v>6</v>
      </c>
      <c r="AZ712">
        <v>6</v>
      </c>
      <c r="BA712">
        <v>8</v>
      </c>
      <c r="BB712">
        <v>8</v>
      </c>
      <c r="BC712">
        <v>8</v>
      </c>
      <c r="BD712">
        <v>9</v>
      </c>
      <c r="BE712">
        <v>6</v>
      </c>
      <c r="BF712">
        <v>6</v>
      </c>
      <c r="BG712">
        <v>45.9</v>
      </c>
      <c r="BH712">
        <v>45.9</v>
      </c>
      <c r="BI712">
        <v>45.9</v>
      </c>
      <c r="BJ712">
        <v>45.9</v>
      </c>
      <c r="BK712">
        <v>38.5</v>
      </c>
      <c r="BL712">
        <v>38.5</v>
      </c>
      <c r="BM712">
        <v>3312600000</v>
      </c>
      <c r="BN712">
        <v>1566300000</v>
      </c>
      <c r="BO712">
        <v>2434100000</v>
      </c>
      <c r="BP712">
        <v>4504000000</v>
      </c>
      <c r="BQ712">
        <v>1626300000</v>
      </c>
      <c r="BR712">
        <v>2243500000</v>
      </c>
      <c r="BS712">
        <v>1743000000</v>
      </c>
      <c r="BT712">
        <v>368060000</v>
      </c>
      <c r="BU712">
        <v>174030000</v>
      </c>
      <c r="BV712">
        <v>270460000</v>
      </c>
      <c r="BW712">
        <v>500440000</v>
      </c>
      <c r="BX712">
        <v>180700000</v>
      </c>
      <c r="BY712">
        <v>249280000</v>
      </c>
      <c r="BZ712">
        <v>1912800000</v>
      </c>
      <c r="CA712">
        <v>2362099968</v>
      </c>
      <c r="CB712">
        <v>2957700096</v>
      </c>
      <c r="CC712">
        <v>4054700032</v>
      </c>
      <c r="CD712">
        <v>2578500096</v>
      </c>
      <c r="CE712">
        <v>1790000000</v>
      </c>
      <c r="CF712">
        <v>1</v>
      </c>
      <c r="CG712">
        <v>122</v>
      </c>
      <c r="CH712">
        <v>122</v>
      </c>
      <c r="CI712">
        <v>2.19</v>
      </c>
      <c r="CJ712">
        <v>24</v>
      </c>
      <c r="CK712">
        <v>44</v>
      </c>
      <c r="CL712">
        <v>17</v>
      </c>
      <c r="CM712">
        <v>13</v>
      </c>
      <c r="CN712" t="s">
        <v>7</v>
      </c>
      <c r="CO712" t="s">
        <v>7</v>
      </c>
      <c r="CP712" t="s">
        <v>7</v>
      </c>
      <c r="CQ712" t="s">
        <v>7</v>
      </c>
      <c r="CR712" t="s">
        <v>7</v>
      </c>
      <c r="CS712" t="s">
        <v>7</v>
      </c>
      <c r="CT712">
        <v>9</v>
      </c>
      <c r="CU712">
        <v>12</v>
      </c>
      <c r="CV712">
        <v>10</v>
      </c>
      <c r="CW712">
        <v>12</v>
      </c>
      <c r="CX712">
        <v>7</v>
      </c>
      <c r="CY712">
        <v>6</v>
      </c>
      <c r="CZ712">
        <v>300</v>
      </c>
      <c r="DA712" t="s">
        <v>4971</v>
      </c>
      <c r="DB712" t="s">
        <v>464</v>
      </c>
      <c r="DC712" t="s">
        <v>4970</v>
      </c>
      <c r="DD712" t="s">
        <v>4969</v>
      </c>
      <c r="DE712" t="s">
        <v>4968</v>
      </c>
      <c r="DF712" t="s">
        <v>4967</v>
      </c>
    </row>
    <row r="713" spans="1:112" hidden="1" x14ac:dyDescent="0.2">
      <c r="A713" t="s">
        <v>4947</v>
      </c>
      <c r="B713" t="s">
        <v>4948</v>
      </c>
      <c r="C713" t="s">
        <v>4948</v>
      </c>
      <c r="H713" s="2">
        <v>0.92520156555773003</v>
      </c>
      <c r="I713" s="6">
        <v>0.69072007594214802</v>
      </c>
      <c r="J713" s="5">
        <f>POWER(2,Tabelle1[[#This Row],[Student''s T-test Difference KO_8d_WT_8d]])</f>
        <v>1.1673213328553176</v>
      </c>
      <c r="K713" s="2">
        <v>0.16069792093871399</v>
      </c>
      <c r="L713" s="2">
        <v>0.22320175170898399</v>
      </c>
      <c r="M713" s="2">
        <v>0.42795352744908299</v>
      </c>
      <c r="N713" s="2">
        <v>0.22320175170898399</v>
      </c>
      <c r="O713" s="2">
        <v>0.42795352744908299</v>
      </c>
      <c r="P713">
        <v>5</v>
      </c>
      <c r="Q713">
        <v>5</v>
      </c>
      <c r="R713">
        <v>5</v>
      </c>
      <c r="S713">
        <v>26.2631130218506</v>
      </c>
      <c r="T713">
        <v>27.168922424316399</v>
      </c>
      <c r="U713">
        <v>27.8864631652832</v>
      </c>
      <c r="V713">
        <v>26.882154464721701</v>
      </c>
      <c r="W713">
        <v>27.618488311767599</v>
      </c>
      <c r="X713">
        <v>27.487461090087901</v>
      </c>
      <c r="AD713">
        <v>5</v>
      </c>
      <c r="AE713">
        <v>5</v>
      </c>
      <c r="AF713">
        <v>5</v>
      </c>
      <c r="AG713">
        <v>15.4</v>
      </c>
      <c r="AH713">
        <v>15.4</v>
      </c>
      <c r="AI713">
        <v>15.4</v>
      </c>
      <c r="AJ713">
        <v>42.287999999999997</v>
      </c>
      <c r="AK713">
        <v>0</v>
      </c>
      <c r="AL713">
        <v>16.594000000000001</v>
      </c>
      <c r="AM713">
        <v>997460000</v>
      </c>
      <c r="AN713">
        <v>13</v>
      </c>
      <c r="AO713">
        <v>3</v>
      </c>
      <c r="AP713">
        <v>4</v>
      </c>
      <c r="AQ713">
        <v>5</v>
      </c>
      <c r="AR713">
        <v>3</v>
      </c>
      <c r="AS713">
        <v>5</v>
      </c>
      <c r="AT713">
        <v>4</v>
      </c>
      <c r="AU713">
        <v>3</v>
      </c>
      <c r="AV713">
        <v>4</v>
      </c>
      <c r="AW713">
        <v>5</v>
      </c>
      <c r="AX713">
        <v>3</v>
      </c>
      <c r="AY713">
        <v>5</v>
      </c>
      <c r="AZ713">
        <v>4</v>
      </c>
      <c r="BA713">
        <v>3</v>
      </c>
      <c r="BB713">
        <v>4</v>
      </c>
      <c r="BC713">
        <v>5</v>
      </c>
      <c r="BD713">
        <v>3</v>
      </c>
      <c r="BE713">
        <v>5</v>
      </c>
      <c r="BF713">
        <v>4</v>
      </c>
      <c r="BG713">
        <v>9.9</v>
      </c>
      <c r="BH713">
        <v>11.6</v>
      </c>
      <c r="BI713">
        <v>15.4</v>
      </c>
      <c r="BJ713">
        <v>10.1</v>
      </c>
      <c r="BK713">
        <v>15.4</v>
      </c>
      <c r="BL713">
        <v>12.4</v>
      </c>
      <c r="BM713">
        <v>56447000</v>
      </c>
      <c r="BN713">
        <v>135060000</v>
      </c>
      <c r="BO713">
        <v>257950000</v>
      </c>
      <c r="BP713">
        <v>110180000</v>
      </c>
      <c r="BQ713">
        <v>246090000</v>
      </c>
      <c r="BR713">
        <v>191730000</v>
      </c>
      <c r="BS713">
        <v>39899000</v>
      </c>
      <c r="BT713">
        <v>2257900</v>
      </c>
      <c r="BU713">
        <v>5402200</v>
      </c>
      <c r="BV713">
        <v>10318000</v>
      </c>
      <c r="BW713">
        <v>4407200</v>
      </c>
      <c r="BX713">
        <v>9843700</v>
      </c>
      <c r="BY713">
        <v>7669400</v>
      </c>
      <c r="BZ713">
        <v>80535000</v>
      </c>
      <c r="CA713">
        <v>150890000</v>
      </c>
      <c r="CB713">
        <v>248120000</v>
      </c>
      <c r="CC713">
        <v>123690000</v>
      </c>
      <c r="CD713">
        <v>206060000</v>
      </c>
      <c r="CE713">
        <v>188170000</v>
      </c>
      <c r="CF713">
        <v>1</v>
      </c>
      <c r="CG713">
        <v>395</v>
      </c>
      <c r="CH713">
        <v>395</v>
      </c>
      <c r="CI713">
        <v>3.12</v>
      </c>
      <c r="CJ713">
        <v>3</v>
      </c>
      <c r="CK713">
        <v>1</v>
      </c>
      <c r="CL713">
        <v>12</v>
      </c>
      <c r="CM713">
        <v>10</v>
      </c>
      <c r="CN713" t="s">
        <v>6</v>
      </c>
      <c r="CO713" t="s">
        <v>7</v>
      </c>
      <c r="CP713" t="s">
        <v>7</v>
      </c>
      <c r="CQ713" t="s">
        <v>7</v>
      </c>
      <c r="CR713" t="s">
        <v>7</v>
      </c>
      <c r="CS713" t="s">
        <v>7</v>
      </c>
      <c r="CT713">
        <v>0</v>
      </c>
      <c r="CU713">
        <v>2</v>
      </c>
      <c r="CV713">
        <v>4</v>
      </c>
      <c r="CW713">
        <v>1</v>
      </c>
      <c r="CX713">
        <v>3</v>
      </c>
      <c r="CY713">
        <v>3</v>
      </c>
      <c r="CZ713">
        <v>634</v>
      </c>
      <c r="DA713" t="s">
        <v>4946</v>
      </c>
      <c r="DB713" t="s">
        <v>129</v>
      </c>
      <c r="DC713" t="s">
        <v>4945</v>
      </c>
      <c r="DD713" t="s">
        <v>4944</v>
      </c>
      <c r="DE713" t="s">
        <v>4943</v>
      </c>
      <c r="DF713" t="s">
        <v>4942</v>
      </c>
    </row>
    <row r="714" spans="1:112" hidden="1" x14ac:dyDescent="0.2">
      <c r="A714" t="s">
        <v>4940</v>
      </c>
      <c r="B714" t="s">
        <v>4941</v>
      </c>
      <c r="C714" t="s">
        <v>4941</v>
      </c>
      <c r="H714" s="2">
        <v>0.92592752203721795</v>
      </c>
      <c r="I714" s="6">
        <v>0.69056239353942495</v>
      </c>
      <c r="J714" s="5">
        <f>POWER(2,Tabelle1[[#This Row],[Student''s T-test Difference KO_8d_WT_8d]])</f>
        <v>1.2552634766540445</v>
      </c>
      <c r="K714" s="2">
        <v>0.16079707603436799</v>
      </c>
      <c r="L714" s="2">
        <v>0.32799021402994599</v>
      </c>
      <c r="M714" s="2">
        <v>0.42818868298451301</v>
      </c>
      <c r="N714" s="2">
        <v>0.32799021402994599</v>
      </c>
      <c r="O714" s="2">
        <v>0.42818868298451301</v>
      </c>
      <c r="P714">
        <v>1</v>
      </c>
      <c r="Q714">
        <v>1</v>
      </c>
      <c r="R714">
        <v>1</v>
      </c>
      <c r="S714">
        <v>27.487154006958001</v>
      </c>
      <c r="T714">
        <v>26.718687057495099</v>
      </c>
      <c r="U714">
        <v>27.213729858398398</v>
      </c>
      <c r="V714">
        <v>28.920139312744102</v>
      </c>
      <c r="W714">
        <v>26.904951095581101</v>
      </c>
      <c r="X714">
        <v>26.5784511566162</v>
      </c>
      <c r="AD714">
        <v>1</v>
      </c>
      <c r="AE714">
        <v>1</v>
      </c>
      <c r="AF714">
        <v>1</v>
      </c>
      <c r="AG714">
        <v>4.2</v>
      </c>
      <c r="AH714">
        <v>4.2</v>
      </c>
      <c r="AI714">
        <v>4.2</v>
      </c>
      <c r="AJ714">
        <v>45.121000000000002</v>
      </c>
      <c r="AK714">
        <v>0</v>
      </c>
      <c r="AL714">
        <v>105.97</v>
      </c>
      <c r="AM714">
        <v>1188000000</v>
      </c>
      <c r="AN714">
        <v>13</v>
      </c>
      <c r="AO714">
        <v>1</v>
      </c>
      <c r="AP714">
        <v>1</v>
      </c>
      <c r="AQ714">
        <v>1</v>
      </c>
      <c r="AR714">
        <v>1</v>
      </c>
      <c r="AS714">
        <v>1</v>
      </c>
      <c r="AT714">
        <v>1</v>
      </c>
      <c r="AU714">
        <v>1</v>
      </c>
      <c r="AV714">
        <v>1</v>
      </c>
      <c r="AW714">
        <v>1</v>
      </c>
      <c r="AX714">
        <v>1</v>
      </c>
      <c r="AY714">
        <v>1</v>
      </c>
      <c r="AZ714">
        <v>1</v>
      </c>
      <c r="BA714">
        <v>1</v>
      </c>
      <c r="BB714">
        <v>1</v>
      </c>
      <c r="BC714">
        <v>1</v>
      </c>
      <c r="BD714">
        <v>1</v>
      </c>
      <c r="BE714">
        <v>1</v>
      </c>
      <c r="BF714">
        <v>1</v>
      </c>
      <c r="BG714">
        <v>4.2</v>
      </c>
      <c r="BH714">
        <v>4.2</v>
      </c>
      <c r="BI714">
        <v>4.2</v>
      </c>
      <c r="BJ714">
        <v>4.2</v>
      </c>
      <c r="BK714">
        <v>4.2</v>
      </c>
      <c r="BL714">
        <v>4.2</v>
      </c>
      <c r="BM714">
        <v>57633000</v>
      </c>
      <c r="BN714">
        <v>154250000</v>
      </c>
      <c r="BO714">
        <v>157950000</v>
      </c>
      <c r="BP714">
        <v>520080000</v>
      </c>
      <c r="BQ714">
        <v>168250000</v>
      </c>
      <c r="BR714">
        <v>129890000</v>
      </c>
      <c r="BS714">
        <v>62529000</v>
      </c>
      <c r="BT714">
        <v>3033300</v>
      </c>
      <c r="BU714">
        <v>8118300</v>
      </c>
      <c r="BV714">
        <v>8312900</v>
      </c>
      <c r="BW714">
        <v>27373000</v>
      </c>
      <c r="BX714">
        <v>8855400</v>
      </c>
      <c r="BY714">
        <v>6836100</v>
      </c>
      <c r="BZ714">
        <v>188130000</v>
      </c>
      <c r="CA714">
        <v>110440000</v>
      </c>
      <c r="CB714">
        <v>155650000</v>
      </c>
      <c r="CC714">
        <v>507960000</v>
      </c>
      <c r="CD714">
        <v>125660000</v>
      </c>
      <c r="CE714">
        <v>100210000</v>
      </c>
      <c r="CF714">
        <v>1</v>
      </c>
      <c r="CG714">
        <v>402</v>
      </c>
      <c r="CH714">
        <v>402</v>
      </c>
      <c r="CI714">
        <v>3.35</v>
      </c>
      <c r="CK714">
        <v>3</v>
      </c>
      <c r="CL714">
        <v>9</v>
      </c>
      <c r="CM714">
        <v>11</v>
      </c>
      <c r="CN714" t="s">
        <v>7</v>
      </c>
      <c r="CO714" t="s">
        <v>7</v>
      </c>
      <c r="CP714" t="s">
        <v>7</v>
      </c>
      <c r="CQ714" t="s">
        <v>7</v>
      </c>
      <c r="CR714" t="s">
        <v>7</v>
      </c>
      <c r="CS714" t="s">
        <v>7</v>
      </c>
      <c r="CT714">
        <v>1</v>
      </c>
      <c r="CU714">
        <v>3</v>
      </c>
      <c r="CV714">
        <v>2</v>
      </c>
      <c r="CW714">
        <v>2</v>
      </c>
      <c r="CX714">
        <v>3</v>
      </c>
      <c r="CY714">
        <v>2</v>
      </c>
      <c r="CZ714">
        <v>1270</v>
      </c>
      <c r="DA714">
        <v>296</v>
      </c>
      <c r="DB714" t="s">
        <v>13</v>
      </c>
      <c r="DC714">
        <v>303</v>
      </c>
      <c r="DD714" t="s">
        <v>4939</v>
      </c>
      <c r="DE714" t="s">
        <v>4938</v>
      </c>
      <c r="DF714">
        <v>2627</v>
      </c>
    </row>
    <row r="715" spans="1:112" hidden="1" x14ac:dyDescent="0.2">
      <c r="A715" t="s">
        <v>4936</v>
      </c>
      <c r="B715" t="s">
        <v>4937</v>
      </c>
      <c r="C715" t="s">
        <v>4937</v>
      </c>
      <c r="H715" s="2">
        <v>0.92646274509803905</v>
      </c>
      <c r="I715" s="6">
        <v>0.68994321302804396</v>
      </c>
      <c r="J715" s="5">
        <f>POWER(2,Tabelle1[[#This Row],[Student''s T-test Difference KO_8d_WT_8d]])</f>
        <v>1.0801669967382153</v>
      </c>
      <c r="K715" s="2">
        <v>0.161186653151835</v>
      </c>
      <c r="L715" s="2">
        <v>0.111254374186199</v>
      </c>
      <c r="M715" s="2">
        <v>0.42911235566119399</v>
      </c>
      <c r="N715" s="2">
        <v>0.111254374186199</v>
      </c>
      <c r="O715" s="2">
        <v>0.42911235566119399</v>
      </c>
      <c r="P715">
        <v>6</v>
      </c>
      <c r="Q715">
        <v>6</v>
      </c>
      <c r="R715">
        <v>6</v>
      </c>
      <c r="S715">
        <v>28.439006805419901</v>
      </c>
      <c r="T715">
        <v>28.748487472534201</v>
      </c>
      <c r="U715">
        <v>28.968978881835898</v>
      </c>
      <c r="V715">
        <v>28.4898357391357</v>
      </c>
      <c r="W715">
        <v>28.790544509887699</v>
      </c>
      <c r="X715">
        <v>29.209856033325199</v>
      </c>
      <c r="AD715">
        <v>6</v>
      </c>
      <c r="AE715">
        <v>6</v>
      </c>
      <c r="AF715">
        <v>6</v>
      </c>
      <c r="AG715">
        <v>40.9</v>
      </c>
      <c r="AH715">
        <v>40.9</v>
      </c>
      <c r="AI715">
        <v>40.9</v>
      </c>
      <c r="AJ715">
        <v>23.591999999999999</v>
      </c>
      <c r="AK715">
        <v>0</v>
      </c>
      <c r="AL715">
        <v>53.404000000000003</v>
      </c>
      <c r="AM715">
        <v>2802600000</v>
      </c>
      <c r="AN715">
        <v>30</v>
      </c>
      <c r="AO715">
        <v>6</v>
      </c>
      <c r="AP715">
        <v>6</v>
      </c>
      <c r="AQ715">
        <v>6</v>
      </c>
      <c r="AR715">
        <v>5</v>
      </c>
      <c r="AS715">
        <v>6</v>
      </c>
      <c r="AT715">
        <v>6</v>
      </c>
      <c r="AU715">
        <v>6</v>
      </c>
      <c r="AV715">
        <v>6</v>
      </c>
      <c r="AW715">
        <v>6</v>
      </c>
      <c r="AX715">
        <v>5</v>
      </c>
      <c r="AY715">
        <v>6</v>
      </c>
      <c r="AZ715">
        <v>6</v>
      </c>
      <c r="BA715">
        <v>6</v>
      </c>
      <c r="BB715">
        <v>6</v>
      </c>
      <c r="BC715">
        <v>6</v>
      </c>
      <c r="BD715">
        <v>5</v>
      </c>
      <c r="BE715">
        <v>6</v>
      </c>
      <c r="BF715">
        <v>6</v>
      </c>
      <c r="BG715">
        <v>40.9</v>
      </c>
      <c r="BH715">
        <v>40.9</v>
      </c>
      <c r="BI715">
        <v>40.9</v>
      </c>
      <c r="BJ715">
        <v>36.9</v>
      </c>
      <c r="BK715">
        <v>40.9</v>
      </c>
      <c r="BL715">
        <v>40.9</v>
      </c>
      <c r="BM715">
        <v>487680000</v>
      </c>
      <c r="BN715">
        <v>409960000</v>
      </c>
      <c r="BO715">
        <v>508220000</v>
      </c>
      <c r="BP715">
        <v>331950000</v>
      </c>
      <c r="BQ715">
        <v>466580000</v>
      </c>
      <c r="BR715">
        <v>598160000</v>
      </c>
      <c r="BS715">
        <v>233550000</v>
      </c>
      <c r="BT715">
        <v>40640000</v>
      </c>
      <c r="BU715">
        <v>34163000</v>
      </c>
      <c r="BV715">
        <v>42352000</v>
      </c>
      <c r="BW715">
        <v>27663000</v>
      </c>
      <c r="BX715">
        <v>38882000</v>
      </c>
      <c r="BY715">
        <v>49847000</v>
      </c>
      <c r="BZ715">
        <v>363910016</v>
      </c>
      <c r="CA715">
        <v>450980000</v>
      </c>
      <c r="CB715">
        <v>525449984</v>
      </c>
      <c r="CC715">
        <v>376960000</v>
      </c>
      <c r="CD715">
        <v>464320000</v>
      </c>
      <c r="CE715">
        <v>620929984</v>
      </c>
      <c r="CF715">
        <v>1</v>
      </c>
      <c r="CG715">
        <v>225</v>
      </c>
      <c r="CH715">
        <v>225</v>
      </c>
      <c r="CI715">
        <v>2.85</v>
      </c>
      <c r="CJ715">
        <v>17</v>
      </c>
      <c r="CK715">
        <v>2</v>
      </c>
      <c r="CL715">
        <v>23</v>
      </c>
      <c r="CM715">
        <v>26</v>
      </c>
      <c r="CN715" t="s">
        <v>7</v>
      </c>
      <c r="CO715" t="s">
        <v>7</v>
      </c>
      <c r="CP715" t="s">
        <v>7</v>
      </c>
      <c r="CQ715" t="s">
        <v>7</v>
      </c>
      <c r="CR715" t="s">
        <v>7</v>
      </c>
      <c r="CS715" t="s">
        <v>7</v>
      </c>
      <c r="CT715">
        <v>3</v>
      </c>
      <c r="CU715">
        <v>4</v>
      </c>
      <c r="CV715">
        <v>5</v>
      </c>
      <c r="CW715">
        <v>4</v>
      </c>
      <c r="CX715">
        <v>6</v>
      </c>
      <c r="CY715">
        <v>8</v>
      </c>
      <c r="CZ715">
        <v>5</v>
      </c>
      <c r="DA715" t="s">
        <v>4935</v>
      </c>
      <c r="DB715" t="s">
        <v>203</v>
      </c>
      <c r="DC715" t="s">
        <v>4934</v>
      </c>
      <c r="DD715" t="s">
        <v>4933</v>
      </c>
      <c r="DE715" t="s">
        <v>4932</v>
      </c>
      <c r="DF715" t="s">
        <v>4931</v>
      </c>
    </row>
    <row r="716" spans="1:112" hidden="1" x14ac:dyDescent="0.2">
      <c r="A716" t="s">
        <v>4929</v>
      </c>
      <c r="B716" t="s">
        <v>4930</v>
      </c>
      <c r="C716" t="s">
        <v>4930</v>
      </c>
      <c r="H716" s="2">
        <v>0.92513103448275902</v>
      </c>
      <c r="I716" s="6">
        <v>0.68564341943053297</v>
      </c>
      <c r="J716" s="5">
        <f>POWER(2,Tabelle1[[#This Row],[Student''s T-test Difference KO_8d_WT_8d]])</f>
        <v>1.0782375089955745</v>
      </c>
      <c r="K716" s="2">
        <v>0.163901687843892</v>
      </c>
      <c r="L716" s="2">
        <v>0.10867500305175801</v>
      </c>
      <c r="M716" s="2">
        <v>0.43553878669991902</v>
      </c>
      <c r="N716" s="2">
        <v>0.10867500305175801</v>
      </c>
      <c r="O716" s="2">
        <v>0.43553878669991902</v>
      </c>
      <c r="P716">
        <v>6</v>
      </c>
      <c r="Q716">
        <v>6</v>
      </c>
      <c r="R716">
        <v>6</v>
      </c>
      <c r="S716">
        <v>30.3750305175781</v>
      </c>
      <c r="T716">
        <v>30.080427169799801</v>
      </c>
      <c r="U716">
        <v>30.4377765655518</v>
      </c>
      <c r="V716">
        <v>29.9674682617188</v>
      </c>
      <c r="W716">
        <v>30.549310684204102</v>
      </c>
      <c r="X716">
        <v>30.702480316162099</v>
      </c>
      <c r="AD716">
        <v>6</v>
      </c>
      <c r="AE716">
        <v>6</v>
      </c>
      <c r="AF716">
        <v>6</v>
      </c>
      <c r="AG716">
        <v>19.899999999999999</v>
      </c>
      <c r="AH716">
        <v>19.899999999999999</v>
      </c>
      <c r="AI716">
        <v>19.899999999999999</v>
      </c>
      <c r="AJ716">
        <v>43.755000000000003</v>
      </c>
      <c r="AK716">
        <v>0</v>
      </c>
      <c r="AL716">
        <v>126.18</v>
      </c>
      <c r="AM716">
        <v>8721900000</v>
      </c>
      <c r="AN716">
        <v>53</v>
      </c>
      <c r="AO716">
        <v>6</v>
      </c>
      <c r="AP716">
        <v>6</v>
      </c>
      <c r="AQ716">
        <v>6</v>
      </c>
      <c r="AR716">
        <v>6</v>
      </c>
      <c r="AS716">
        <v>6</v>
      </c>
      <c r="AT716">
        <v>6</v>
      </c>
      <c r="AU716">
        <v>6</v>
      </c>
      <c r="AV716">
        <v>6</v>
      </c>
      <c r="AW716">
        <v>6</v>
      </c>
      <c r="AX716">
        <v>6</v>
      </c>
      <c r="AY716">
        <v>6</v>
      </c>
      <c r="AZ716">
        <v>6</v>
      </c>
      <c r="BA716">
        <v>6</v>
      </c>
      <c r="BB716">
        <v>6</v>
      </c>
      <c r="BC716">
        <v>6</v>
      </c>
      <c r="BD716">
        <v>6</v>
      </c>
      <c r="BE716">
        <v>6</v>
      </c>
      <c r="BF716">
        <v>6</v>
      </c>
      <c r="BG716">
        <v>19.899999999999999</v>
      </c>
      <c r="BH716">
        <v>19.899999999999999</v>
      </c>
      <c r="BI716">
        <v>19.899999999999999</v>
      </c>
      <c r="BJ716">
        <v>19.899999999999999</v>
      </c>
      <c r="BK716">
        <v>19.899999999999999</v>
      </c>
      <c r="BL716">
        <v>19.899999999999999</v>
      </c>
      <c r="BM716">
        <v>1498600000</v>
      </c>
      <c r="BN716">
        <v>1153600000</v>
      </c>
      <c r="BO716">
        <v>1540400000</v>
      </c>
      <c r="BP716">
        <v>841840000</v>
      </c>
      <c r="BQ716">
        <v>1655900000</v>
      </c>
      <c r="BR716">
        <v>2031700000</v>
      </c>
      <c r="BS716">
        <v>459050000</v>
      </c>
      <c r="BT716">
        <v>78871000</v>
      </c>
      <c r="BU716">
        <v>60715000</v>
      </c>
      <c r="BV716">
        <v>81072000</v>
      </c>
      <c r="BW716">
        <v>44308000</v>
      </c>
      <c r="BX716">
        <v>87150000</v>
      </c>
      <c r="BY716">
        <v>106930000</v>
      </c>
      <c r="BZ716">
        <v>1392499968</v>
      </c>
      <c r="CA716">
        <v>1135299968</v>
      </c>
      <c r="CB716">
        <v>1454400000</v>
      </c>
      <c r="CC716">
        <v>1049800000</v>
      </c>
      <c r="CD716">
        <v>1571299968</v>
      </c>
      <c r="CE716">
        <v>1747299968</v>
      </c>
      <c r="CF716">
        <v>1</v>
      </c>
      <c r="CG716">
        <v>387</v>
      </c>
      <c r="CH716">
        <v>387</v>
      </c>
      <c r="CI716">
        <v>3.42</v>
      </c>
      <c r="CL716">
        <v>43</v>
      </c>
      <c r="CM716">
        <v>31</v>
      </c>
      <c r="CN716" t="s">
        <v>7</v>
      </c>
      <c r="CO716" t="s">
        <v>7</v>
      </c>
      <c r="CP716" t="s">
        <v>7</v>
      </c>
      <c r="CQ716" t="s">
        <v>7</v>
      </c>
      <c r="CR716" t="s">
        <v>7</v>
      </c>
      <c r="CS716" t="s">
        <v>7</v>
      </c>
      <c r="CT716">
        <v>9</v>
      </c>
      <c r="CU716">
        <v>7</v>
      </c>
      <c r="CV716">
        <v>10</v>
      </c>
      <c r="CW716">
        <v>6</v>
      </c>
      <c r="CX716">
        <v>9</v>
      </c>
      <c r="CY716">
        <v>12</v>
      </c>
      <c r="CZ716">
        <v>695</v>
      </c>
      <c r="DA716" t="s">
        <v>4928</v>
      </c>
      <c r="DB716" t="s">
        <v>203</v>
      </c>
      <c r="DC716" t="s">
        <v>4927</v>
      </c>
      <c r="DD716" t="s">
        <v>4926</v>
      </c>
      <c r="DE716" t="s">
        <v>4925</v>
      </c>
      <c r="DF716" t="s">
        <v>4924</v>
      </c>
    </row>
    <row r="717" spans="1:112" hidden="1" x14ac:dyDescent="0.2">
      <c r="A717" t="s">
        <v>4922</v>
      </c>
      <c r="B717" t="s">
        <v>4923</v>
      </c>
      <c r="C717" t="s">
        <v>4923</v>
      </c>
      <c r="H717" s="2">
        <v>0.92591715976331401</v>
      </c>
      <c r="I717" s="6">
        <v>0.68556759074135598</v>
      </c>
      <c r="J717" s="5">
        <f>POWER(2,Tabelle1[[#This Row],[Student''s T-test Difference KO_8d_WT_8d]])</f>
        <v>1.0540465210431076</v>
      </c>
      <c r="K717" s="2">
        <v>0.16394972126992</v>
      </c>
      <c r="L717" s="2">
        <v>7.5938542683921598E-2</v>
      </c>
      <c r="M717" s="2">
        <v>0.435652311538262</v>
      </c>
      <c r="N717" s="2">
        <v>7.5938542683921598E-2</v>
      </c>
      <c r="O717" s="2">
        <v>0.435652311538262</v>
      </c>
      <c r="P717">
        <v>9</v>
      </c>
      <c r="Q717">
        <v>9</v>
      </c>
      <c r="R717">
        <v>9</v>
      </c>
      <c r="S717">
        <v>29.372272491455099</v>
      </c>
      <c r="T717">
        <v>28.955959320068398</v>
      </c>
      <c r="U717">
        <v>29.1765022277832</v>
      </c>
      <c r="V717">
        <v>29.473943710327099</v>
      </c>
      <c r="W717">
        <v>29.038864135742202</v>
      </c>
      <c r="X717">
        <v>29.219741821289102</v>
      </c>
      <c r="AD717">
        <v>9</v>
      </c>
      <c r="AE717">
        <v>9</v>
      </c>
      <c r="AF717">
        <v>9</v>
      </c>
      <c r="AG717">
        <v>40.200000000000003</v>
      </c>
      <c r="AH717">
        <v>40.200000000000003</v>
      </c>
      <c r="AI717">
        <v>40.200000000000003</v>
      </c>
      <c r="AJ717">
        <v>37.018999999999998</v>
      </c>
      <c r="AK717">
        <v>0</v>
      </c>
      <c r="AL717">
        <v>55.981000000000002</v>
      </c>
      <c r="AM717">
        <v>3744800000</v>
      </c>
      <c r="AN717">
        <v>43</v>
      </c>
      <c r="AO717">
        <v>7</v>
      </c>
      <c r="AP717">
        <v>4</v>
      </c>
      <c r="AQ717">
        <v>7</v>
      </c>
      <c r="AR717">
        <v>7</v>
      </c>
      <c r="AS717">
        <v>9</v>
      </c>
      <c r="AT717">
        <v>5</v>
      </c>
      <c r="AU717">
        <v>7</v>
      </c>
      <c r="AV717">
        <v>4</v>
      </c>
      <c r="AW717">
        <v>7</v>
      </c>
      <c r="AX717">
        <v>7</v>
      </c>
      <c r="AY717">
        <v>9</v>
      </c>
      <c r="AZ717">
        <v>5</v>
      </c>
      <c r="BA717">
        <v>7</v>
      </c>
      <c r="BB717">
        <v>4</v>
      </c>
      <c r="BC717">
        <v>7</v>
      </c>
      <c r="BD717">
        <v>7</v>
      </c>
      <c r="BE717">
        <v>9</v>
      </c>
      <c r="BF717">
        <v>5</v>
      </c>
      <c r="BG717">
        <v>28.2</v>
      </c>
      <c r="BH717">
        <v>16.7</v>
      </c>
      <c r="BI717">
        <v>29.1</v>
      </c>
      <c r="BJ717">
        <v>30.7</v>
      </c>
      <c r="BK717">
        <v>40.200000000000003</v>
      </c>
      <c r="BL717">
        <v>20.7</v>
      </c>
      <c r="BM717">
        <v>519300000</v>
      </c>
      <c r="BN717">
        <v>355730000</v>
      </c>
      <c r="BO717">
        <v>583710000</v>
      </c>
      <c r="BP717">
        <v>828430000</v>
      </c>
      <c r="BQ717">
        <v>731750000</v>
      </c>
      <c r="BR717">
        <v>725870000</v>
      </c>
      <c r="BS717">
        <v>220280000</v>
      </c>
      <c r="BT717">
        <v>30547000</v>
      </c>
      <c r="BU717">
        <v>20925000</v>
      </c>
      <c r="BV717">
        <v>34336000</v>
      </c>
      <c r="BW717">
        <v>48731000</v>
      </c>
      <c r="BX717">
        <v>43044000</v>
      </c>
      <c r="BY717">
        <v>42698000</v>
      </c>
      <c r="BZ717">
        <v>694920000</v>
      </c>
      <c r="CA717">
        <v>520729984</v>
      </c>
      <c r="CB717">
        <v>606739968</v>
      </c>
      <c r="CC717">
        <v>745660032</v>
      </c>
      <c r="CD717">
        <v>551529984</v>
      </c>
      <c r="CE717">
        <v>625200000</v>
      </c>
      <c r="CF717">
        <v>1</v>
      </c>
      <c r="CG717">
        <v>323</v>
      </c>
      <c r="CH717">
        <v>323</v>
      </c>
      <c r="CI717">
        <v>3.1</v>
      </c>
      <c r="CJ717">
        <v>9</v>
      </c>
      <c r="CK717">
        <v>4</v>
      </c>
      <c r="CL717">
        <v>26</v>
      </c>
      <c r="CM717">
        <v>29</v>
      </c>
      <c r="CN717" t="s">
        <v>7</v>
      </c>
      <c r="CO717" t="s">
        <v>7</v>
      </c>
      <c r="CP717" t="s">
        <v>7</v>
      </c>
      <c r="CQ717" t="s">
        <v>7</v>
      </c>
      <c r="CR717" t="s">
        <v>7</v>
      </c>
      <c r="CS717" t="s">
        <v>7</v>
      </c>
      <c r="CT717">
        <v>6</v>
      </c>
      <c r="CU717">
        <v>4</v>
      </c>
      <c r="CV717">
        <v>7</v>
      </c>
      <c r="CW717">
        <v>11</v>
      </c>
      <c r="CX717">
        <v>9</v>
      </c>
      <c r="CY717">
        <v>6</v>
      </c>
      <c r="CZ717">
        <v>920</v>
      </c>
      <c r="DA717" t="s">
        <v>4921</v>
      </c>
      <c r="DB717" t="s">
        <v>464</v>
      </c>
      <c r="DC717" t="s">
        <v>4920</v>
      </c>
      <c r="DD717" t="s">
        <v>4919</v>
      </c>
      <c r="DE717" t="s">
        <v>4918</v>
      </c>
      <c r="DF717" t="s">
        <v>4917</v>
      </c>
    </row>
    <row r="718" spans="1:112" hidden="1" x14ac:dyDescent="0.2">
      <c r="A718" t="s">
        <v>4915</v>
      </c>
      <c r="B718" t="s">
        <v>4916</v>
      </c>
      <c r="C718" t="s">
        <v>4916</v>
      </c>
      <c r="H718" s="2">
        <v>0.92626258637709802</v>
      </c>
      <c r="I718" s="6">
        <v>0.68481435987063</v>
      </c>
      <c r="J718" s="5">
        <f>POWER(2,Tabelle1[[#This Row],[Student''s T-test Difference KO_8d_WT_8d]])</f>
        <v>1.2884792023387721</v>
      </c>
      <c r="K718" s="2">
        <v>0.164427141515498</v>
      </c>
      <c r="L718" s="2">
        <v>0.36566925048828097</v>
      </c>
      <c r="M718" s="2">
        <v>0.43678035468981002</v>
      </c>
      <c r="N718" s="2">
        <v>0.36566925048828097</v>
      </c>
      <c r="O718" s="2">
        <v>0.43678035468981002</v>
      </c>
      <c r="P718">
        <v>5</v>
      </c>
      <c r="Q718">
        <v>5</v>
      </c>
      <c r="R718">
        <v>5</v>
      </c>
      <c r="S718">
        <v>27.0751056671143</v>
      </c>
      <c r="T718">
        <v>26.226282119751001</v>
      </c>
      <c r="U718">
        <v>26.508060455322301</v>
      </c>
      <c r="V718">
        <v>25.4577312469482</v>
      </c>
      <c r="W718">
        <v>27.273553848266602</v>
      </c>
      <c r="X718">
        <v>28.1751708984375</v>
      </c>
      <c r="AD718">
        <v>5</v>
      </c>
      <c r="AE718">
        <v>5</v>
      </c>
      <c r="AF718">
        <v>5</v>
      </c>
      <c r="AG718">
        <v>18</v>
      </c>
      <c r="AH718">
        <v>18</v>
      </c>
      <c r="AI718">
        <v>18</v>
      </c>
      <c r="AJ718">
        <v>35.052</v>
      </c>
      <c r="AK718">
        <v>0</v>
      </c>
      <c r="AL718">
        <v>11.439</v>
      </c>
      <c r="AM718">
        <v>826740000</v>
      </c>
      <c r="AN718">
        <v>11</v>
      </c>
      <c r="AO718">
        <v>2</v>
      </c>
      <c r="AP718">
        <v>3</v>
      </c>
      <c r="AQ718">
        <v>3</v>
      </c>
      <c r="AR718">
        <v>3</v>
      </c>
      <c r="AS718">
        <v>4</v>
      </c>
      <c r="AT718">
        <v>2</v>
      </c>
      <c r="AU718">
        <v>2</v>
      </c>
      <c r="AV718">
        <v>3</v>
      </c>
      <c r="AW718">
        <v>3</v>
      </c>
      <c r="AX718">
        <v>3</v>
      </c>
      <c r="AY718">
        <v>4</v>
      </c>
      <c r="AZ718">
        <v>2</v>
      </c>
      <c r="BA718">
        <v>2</v>
      </c>
      <c r="BB718">
        <v>3</v>
      </c>
      <c r="BC718">
        <v>3</v>
      </c>
      <c r="BD718">
        <v>3</v>
      </c>
      <c r="BE718">
        <v>4</v>
      </c>
      <c r="BF718">
        <v>2</v>
      </c>
      <c r="BG718">
        <v>6</v>
      </c>
      <c r="BH718">
        <v>10.1</v>
      </c>
      <c r="BI718">
        <v>10.1</v>
      </c>
      <c r="BJ718">
        <v>11</v>
      </c>
      <c r="BK718">
        <v>13.9</v>
      </c>
      <c r="BL718">
        <v>6.9</v>
      </c>
      <c r="BM718">
        <v>126120000</v>
      </c>
      <c r="BN718">
        <v>95112000</v>
      </c>
      <c r="BO718">
        <v>137180000</v>
      </c>
      <c r="BP718">
        <v>46427000</v>
      </c>
      <c r="BQ718">
        <v>263970000</v>
      </c>
      <c r="BR718">
        <v>157930000</v>
      </c>
      <c r="BS718">
        <v>41337000</v>
      </c>
      <c r="BT718">
        <v>6305800</v>
      </c>
      <c r="BU718">
        <v>4755600</v>
      </c>
      <c r="BV718">
        <v>6859200</v>
      </c>
      <c r="BW718">
        <v>2321300</v>
      </c>
      <c r="BX718">
        <v>13198000</v>
      </c>
      <c r="BY718">
        <v>7896500</v>
      </c>
      <c r="BZ718">
        <v>141390000</v>
      </c>
      <c r="CA718">
        <v>78505000</v>
      </c>
      <c r="CB718">
        <v>95438000</v>
      </c>
      <c r="CC718">
        <v>46083000</v>
      </c>
      <c r="CD718">
        <v>162240000</v>
      </c>
      <c r="CE718">
        <v>303089984</v>
      </c>
      <c r="CF718">
        <v>1</v>
      </c>
      <c r="CG718">
        <v>317</v>
      </c>
      <c r="CH718">
        <v>317</v>
      </c>
      <c r="CI718">
        <v>3</v>
      </c>
      <c r="CJ718">
        <v>2</v>
      </c>
      <c r="CK718">
        <v>1</v>
      </c>
      <c r="CL718">
        <v>11</v>
      </c>
      <c r="CM718">
        <v>5</v>
      </c>
      <c r="CN718" t="s">
        <v>7</v>
      </c>
      <c r="CO718" t="s">
        <v>7</v>
      </c>
      <c r="CP718" t="s">
        <v>7</v>
      </c>
      <c r="CQ718" t="s">
        <v>7</v>
      </c>
      <c r="CR718" t="s">
        <v>7</v>
      </c>
      <c r="CS718" t="s">
        <v>7</v>
      </c>
      <c r="CT718">
        <v>2</v>
      </c>
      <c r="CU718">
        <v>1</v>
      </c>
      <c r="CV718">
        <v>1</v>
      </c>
      <c r="CW718">
        <v>1</v>
      </c>
      <c r="CX718">
        <v>4</v>
      </c>
      <c r="CY718">
        <v>2</v>
      </c>
      <c r="CZ718">
        <v>1346</v>
      </c>
      <c r="DA718" t="s">
        <v>4914</v>
      </c>
      <c r="DB718" t="s">
        <v>129</v>
      </c>
      <c r="DC718" t="s">
        <v>4913</v>
      </c>
      <c r="DD718" t="s">
        <v>4912</v>
      </c>
      <c r="DE718" t="s">
        <v>4911</v>
      </c>
      <c r="DF718" t="s">
        <v>4910</v>
      </c>
    </row>
    <row r="719" spans="1:112" hidden="1" x14ac:dyDescent="0.2">
      <c r="A719" t="s">
        <v>4908</v>
      </c>
      <c r="B719" t="s">
        <v>4909</v>
      </c>
      <c r="C719" t="s">
        <v>4909</v>
      </c>
      <c r="H719" s="2">
        <v>0.92649802371541501</v>
      </c>
      <c r="I719" s="6">
        <v>0.683935230464502</v>
      </c>
      <c r="J719" s="5">
        <f>POWER(2,Tabelle1[[#This Row],[Student''s T-test Difference KO_8d_WT_8d]])</f>
        <v>1.0962406552554851</v>
      </c>
      <c r="K719" s="2">
        <v>0.164985024571914</v>
      </c>
      <c r="L719" s="2">
        <v>0.13256454467773399</v>
      </c>
      <c r="M719" s="2">
        <v>0.43809778354935203</v>
      </c>
      <c r="N719" s="2">
        <v>0.13256454467773399</v>
      </c>
      <c r="O719" s="2">
        <v>0.43809778354935203</v>
      </c>
      <c r="P719">
        <v>5</v>
      </c>
      <c r="Q719">
        <v>5</v>
      </c>
      <c r="R719">
        <v>5</v>
      </c>
      <c r="S719">
        <v>27.905754089355501</v>
      </c>
      <c r="T719">
        <v>28.3099060058594</v>
      </c>
      <c r="U719">
        <v>28.922437667846701</v>
      </c>
      <c r="V719">
        <v>28.629856109619102</v>
      </c>
      <c r="W719">
        <v>28.4058017730713</v>
      </c>
      <c r="X719">
        <v>28.5001335144043</v>
      </c>
      <c r="AD719">
        <v>5</v>
      </c>
      <c r="AE719">
        <v>5</v>
      </c>
      <c r="AF719">
        <v>5</v>
      </c>
      <c r="AG719">
        <v>12.1</v>
      </c>
      <c r="AH719">
        <v>12.1</v>
      </c>
      <c r="AI719">
        <v>12.1</v>
      </c>
      <c r="AJ719">
        <v>58.067</v>
      </c>
      <c r="AK719">
        <v>0</v>
      </c>
      <c r="AL719">
        <v>30.257999999999999</v>
      </c>
      <c r="AM719">
        <v>2243700000</v>
      </c>
      <c r="AN719">
        <v>22</v>
      </c>
      <c r="AO719">
        <v>4</v>
      </c>
      <c r="AP719">
        <v>5</v>
      </c>
      <c r="AQ719">
        <v>5</v>
      </c>
      <c r="AR719">
        <v>5</v>
      </c>
      <c r="AS719">
        <v>4</v>
      </c>
      <c r="AT719">
        <v>4</v>
      </c>
      <c r="AU719">
        <v>4</v>
      </c>
      <c r="AV719">
        <v>5</v>
      </c>
      <c r="AW719">
        <v>5</v>
      </c>
      <c r="AX719">
        <v>5</v>
      </c>
      <c r="AY719">
        <v>4</v>
      </c>
      <c r="AZ719">
        <v>4</v>
      </c>
      <c r="BA719">
        <v>4</v>
      </c>
      <c r="BB719">
        <v>5</v>
      </c>
      <c r="BC719">
        <v>5</v>
      </c>
      <c r="BD719">
        <v>5</v>
      </c>
      <c r="BE719">
        <v>4</v>
      </c>
      <c r="BF719">
        <v>4</v>
      </c>
      <c r="BG719">
        <v>9.4</v>
      </c>
      <c r="BH719">
        <v>12.1</v>
      </c>
      <c r="BI719">
        <v>12.1</v>
      </c>
      <c r="BJ719">
        <v>12.1</v>
      </c>
      <c r="BK719">
        <v>9.4</v>
      </c>
      <c r="BL719">
        <v>9.4</v>
      </c>
      <c r="BM719">
        <v>321980000</v>
      </c>
      <c r="BN719">
        <v>367920000</v>
      </c>
      <c r="BO719">
        <v>511190000</v>
      </c>
      <c r="BP719">
        <v>382480000</v>
      </c>
      <c r="BQ719">
        <v>363270000</v>
      </c>
      <c r="BR719">
        <v>296830000</v>
      </c>
      <c r="BS719">
        <v>97551000</v>
      </c>
      <c r="BT719">
        <v>13999000</v>
      </c>
      <c r="BU719">
        <v>15996000</v>
      </c>
      <c r="BV719">
        <v>22225000</v>
      </c>
      <c r="BW719">
        <v>16630000</v>
      </c>
      <c r="BX719">
        <v>15794000</v>
      </c>
      <c r="BY719">
        <v>12906000</v>
      </c>
      <c r="BZ719">
        <v>251460000</v>
      </c>
      <c r="CA719">
        <v>332760000</v>
      </c>
      <c r="CB719">
        <v>508769984</v>
      </c>
      <c r="CC719">
        <v>415380000</v>
      </c>
      <c r="CD719">
        <v>355630016</v>
      </c>
      <c r="CE719">
        <v>379660000</v>
      </c>
      <c r="CF719">
        <v>1</v>
      </c>
      <c r="CG719">
        <v>512</v>
      </c>
      <c r="CH719">
        <v>512</v>
      </c>
      <c r="CI719">
        <v>3.73</v>
      </c>
      <c r="CK719">
        <v>1</v>
      </c>
      <c r="CL719">
        <v>7</v>
      </c>
      <c r="CM719">
        <v>25</v>
      </c>
      <c r="CN719" t="s">
        <v>7</v>
      </c>
      <c r="CO719" t="s">
        <v>7</v>
      </c>
      <c r="CP719" t="s">
        <v>7</v>
      </c>
      <c r="CQ719" t="s">
        <v>7</v>
      </c>
      <c r="CR719" t="s">
        <v>7</v>
      </c>
      <c r="CS719" t="s">
        <v>7</v>
      </c>
      <c r="CT719">
        <v>3</v>
      </c>
      <c r="CU719">
        <v>3</v>
      </c>
      <c r="CV719">
        <v>5</v>
      </c>
      <c r="CW719">
        <v>5</v>
      </c>
      <c r="CX719">
        <v>3</v>
      </c>
      <c r="CY719">
        <v>3</v>
      </c>
      <c r="CZ719">
        <v>891</v>
      </c>
      <c r="DA719" t="s">
        <v>4907</v>
      </c>
      <c r="DB719" t="s">
        <v>129</v>
      </c>
      <c r="DC719" t="s">
        <v>4906</v>
      </c>
      <c r="DD719" t="s">
        <v>4905</v>
      </c>
      <c r="DE719" t="s">
        <v>4904</v>
      </c>
      <c r="DF719" t="s">
        <v>4903</v>
      </c>
    </row>
    <row r="720" spans="1:112" hidden="1" x14ac:dyDescent="0.2">
      <c r="A720" t="s">
        <v>4901</v>
      </c>
      <c r="B720" t="s">
        <v>4902</v>
      </c>
      <c r="C720" t="s">
        <v>4902</v>
      </c>
      <c r="H720" s="2">
        <v>0.92741444114737903</v>
      </c>
      <c r="I720" s="6">
        <v>0.68382020282121503</v>
      </c>
      <c r="J720" s="5">
        <f>POWER(2,Tabelle1[[#This Row],[Student''s T-test Difference KO_8d_WT_8d]])</f>
        <v>1.0410921991161675</v>
      </c>
      <c r="K720" s="2">
        <v>0.16505807253012</v>
      </c>
      <c r="L720" s="2">
        <v>5.8097839355468799E-2</v>
      </c>
      <c r="M720" s="2">
        <v>0.43827022652890602</v>
      </c>
      <c r="N720" s="2">
        <v>5.8097839355468799E-2</v>
      </c>
      <c r="O720" s="2">
        <v>0.43827022652890602</v>
      </c>
      <c r="P720">
        <v>8</v>
      </c>
      <c r="Q720">
        <v>8</v>
      </c>
      <c r="R720">
        <v>8</v>
      </c>
      <c r="S720">
        <v>32.0420532226563</v>
      </c>
      <c r="T720">
        <v>32.022903442382798</v>
      </c>
      <c r="U720">
        <v>32.294445037841797</v>
      </c>
      <c r="V720">
        <v>32.371555328369098</v>
      </c>
      <c r="W720">
        <v>32.121360778808601</v>
      </c>
      <c r="X720">
        <v>32.040779113769503</v>
      </c>
      <c r="AD720">
        <v>8</v>
      </c>
      <c r="AE720">
        <v>8</v>
      </c>
      <c r="AF720">
        <v>8</v>
      </c>
      <c r="AG720">
        <v>49</v>
      </c>
      <c r="AH720">
        <v>49</v>
      </c>
      <c r="AI720">
        <v>49</v>
      </c>
      <c r="AJ720">
        <v>15.698</v>
      </c>
      <c r="AK720">
        <v>0</v>
      </c>
      <c r="AL720">
        <v>165.52</v>
      </c>
      <c r="AM720">
        <v>28923000000</v>
      </c>
      <c r="AN720">
        <v>156</v>
      </c>
      <c r="AO720">
        <v>8</v>
      </c>
      <c r="AP720">
        <v>8</v>
      </c>
      <c r="AQ720">
        <v>8</v>
      </c>
      <c r="AR720">
        <v>8</v>
      </c>
      <c r="AS720">
        <v>8</v>
      </c>
      <c r="AT720">
        <v>8</v>
      </c>
      <c r="AU720">
        <v>8</v>
      </c>
      <c r="AV720">
        <v>8</v>
      </c>
      <c r="AW720">
        <v>8</v>
      </c>
      <c r="AX720">
        <v>8</v>
      </c>
      <c r="AY720">
        <v>8</v>
      </c>
      <c r="AZ720">
        <v>8</v>
      </c>
      <c r="BA720">
        <v>8</v>
      </c>
      <c r="BB720">
        <v>8</v>
      </c>
      <c r="BC720">
        <v>8</v>
      </c>
      <c r="BD720">
        <v>8</v>
      </c>
      <c r="BE720">
        <v>8</v>
      </c>
      <c r="BF720">
        <v>8</v>
      </c>
      <c r="BG720">
        <v>49</v>
      </c>
      <c r="BH720">
        <v>49</v>
      </c>
      <c r="BI720">
        <v>49</v>
      </c>
      <c r="BJ720">
        <v>49</v>
      </c>
      <c r="BK720">
        <v>49</v>
      </c>
      <c r="BL720">
        <v>49</v>
      </c>
      <c r="BM720">
        <v>4505200000</v>
      </c>
      <c r="BN720">
        <v>4212900000</v>
      </c>
      <c r="BO720">
        <v>5071700000</v>
      </c>
      <c r="BP720">
        <v>4151300000</v>
      </c>
      <c r="BQ720">
        <v>5151200000</v>
      </c>
      <c r="BR720">
        <v>5830800000</v>
      </c>
      <c r="BS720">
        <v>2629400000</v>
      </c>
      <c r="BT720">
        <v>409560000</v>
      </c>
      <c r="BU720">
        <v>382990000</v>
      </c>
      <c r="BV720">
        <v>461060000</v>
      </c>
      <c r="BW720">
        <v>377390000</v>
      </c>
      <c r="BX720">
        <v>468290000</v>
      </c>
      <c r="BY720">
        <v>530070000</v>
      </c>
      <c r="BZ720">
        <v>4422000128</v>
      </c>
      <c r="CA720">
        <v>4363700224</v>
      </c>
      <c r="CB720">
        <v>5267400192</v>
      </c>
      <c r="CC720">
        <v>5556599808</v>
      </c>
      <c r="CD720">
        <v>4671900160</v>
      </c>
      <c r="CE720">
        <v>4418100224</v>
      </c>
      <c r="CF720">
        <v>1</v>
      </c>
      <c r="CG720">
        <v>145</v>
      </c>
      <c r="CH720">
        <v>145</v>
      </c>
      <c r="CI720">
        <v>2.41</v>
      </c>
      <c r="CJ720">
        <v>48</v>
      </c>
      <c r="CK720">
        <v>60</v>
      </c>
      <c r="CL720">
        <v>51</v>
      </c>
      <c r="CM720">
        <v>39</v>
      </c>
      <c r="CN720" t="s">
        <v>7</v>
      </c>
      <c r="CO720" t="s">
        <v>7</v>
      </c>
      <c r="CP720" t="s">
        <v>7</v>
      </c>
      <c r="CQ720" t="s">
        <v>7</v>
      </c>
      <c r="CR720" t="s">
        <v>7</v>
      </c>
      <c r="CS720" t="s">
        <v>7</v>
      </c>
      <c r="CT720">
        <v>28</v>
      </c>
      <c r="CU720">
        <v>23</v>
      </c>
      <c r="CV720">
        <v>26</v>
      </c>
      <c r="CW720">
        <v>24</v>
      </c>
      <c r="CX720">
        <v>28</v>
      </c>
      <c r="CY720">
        <v>27</v>
      </c>
      <c r="CZ720">
        <v>1244</v>
      </c>
      <c r="DA720" t="s">
        <v>4900</v>
      </c>
      <c r="DB720" t="s">
        <v>95</v>
      </c>
      <c r="DC720" t="s">
        <v>4899</v>
      </c>
      <c r="DD720" t="s">
        <v>4898</v>
      </c>
      <c r="DE720" t="s">
        <v>4897</v>
      </c>
      <c r="DF720" t="s">
        <v>4896</v>
      </c>
    </row>
    <row r="721" spans="1:112" hidden="1" x14ac:dyDescent="0.2">
      <c r="A721" t="s">
        <v>4894</v>
      </c>
      <c r="B721" t="s">
        <v>4895</v>
      </c>
      <c r="C721" t="s">
        <v>4895</v>
      </c>
      <c r="H721" s="2">
        <v>0.92749306930693098</v>
      </c>
      <c r="I721" s="6">
        <v>0.683154917569047</v>
      </c>
      <c r="J721" s="5">
        <f>POWER(2,Tabelle1[[#This Row],[Student''s T-test Difference KO_8d_WT_8d]])</f>
        <v>1.0487121735484297</v>
      </c>
      <c r="K721" s="2">
        <v>0.165480801126143</v>
      </c>
      <c r="L721" s="2">
        <v>6.86187744140625E-2</v>
      </c>
      <c r="M721" s="2">
        <v>0.43926789002738698</v>
      </c>
      <c r="N721" s="2">
        <v>6.86187744140625E-2</v>
      </c>
      <c r="O721" s="2">
        <v>0.43926789002738698</v>
      </c>
      <c r="P721">
        <v>4</v>
      </c>
      <c r="Q721">
        <v>4</v>
      </c>
      <c r="R721">
        <v>4</v>
      </c>
      <c r="S721">
        <v>27.120405197143601</v>
      </c>
      <c r="T721">
        <v>26.7840671539307</v>
      </c>
      <c r="U721">
        <v>27.3139762878418</v>
      </c>
      <c r="V721">
        <v>27.144624710083001</v>
      </c>
      <c r="W721">
        <v>27.1758842468262</v>
      </c>
      <c r="X721">
        <v>27.103796005248999</v>
      </c>
      <c r="AD721">
        <v>4</v>
      </c>
      <c r="AE721">
        <v>4</v>
      </c>
      <c r="AF721">
        <v>4</v>
      </c>
      <c r="AG721">
        <v>14.1</v>
      </c>
      <c r="AH721">
        <v>14.1</v>
      </c>
      <c r="AI721">
        <v>14.1</v>
      </c>
      <c r="AJ721">
        <v>36.56</v>
      </c>
      <c r="AK721">
        <v>0</v>
      </c>
      <c r="AL721">
        <v>14.404</v>
      </c>
      <c r="AM721">
        <v>872530000</v>
      </c>
      <c r="AN721">
        <v>16</v>
      </c>
      <c r="AO721">
        <v>4</v>
      </c>
      <c r="AP721">
        <v>4</v>
      </c>
      <c r="AQ721">
        <v>4</v>
      </c>
      <c r="AR721">
        <v>4</v>
      </c>
      <c r="AS721">
        <v>2</v>
      </c>
      <c r="AT721">
        <v>4</v>
      </c>
      <c r="AU721">
        <v>4</v>
      </c>
      <c r="AV721">
        <v>4</v>
      </c>
      <c r="AW721">
        <v>4</v>
      </c>
      <c r="AX721">
        <v>4</v>
      </c>
      <c r="AY721">
        <v>2</v>
      </c>
      <c r="AZ721">
        <v>4</v>
      </c>
      <c r="BA721">
        <v>4</v>
      </c>
      <c r="BB721">
        <v>4</v>
      </c>
      <c r="BC721">
        <v>4</v>
      </c>
      <c r="BD721">
        <v>4</v>
      </c>
      <c r="BE721">
        <v>2</v>
      </c>
      <c r="BF721">
        <v>4</v>
      </c>
      <c r="BG721">
        <v>14.1</v>
      </c>
      <c r="BH721">
        <v>14.1</v>
      </c>
      <c r="BI721">
        <v>14.1</v>
      </c>
      <c r="BJ721">
        <v>14.1</v>
      </c>
      <c r="BK721">
        <v>7</v>
      </c>
      <c r="BL721">
        <v>14.1</v>
      </c>
      <c r="BM721">
        <v>222970000</v>
      </c>
      <c r="BN721">
        <v>136940000</v>
      </c>
      <c r="BO721">
        <v>127570000</v>
      </c>
      <c r="BP721">
        <v>156020000</v>
      </c>
      <c r="BQ721">
        <v>72068000</v>
      </c>
      <c r="BR721">
        <v>156970000</v>
      </c>
      <c r="BS721">
        <v>45923000</v>
      </c>
      <c r="BT721">
        <v>11735000</v>
      </c>
      <c r="BU721">
        <v>7207200</v>
      </c>
      <c r="BV721">
        <v>6714300</v>
      </c>
      <c r="BW721">
        <v>8211300</v>
      </c>
      <c r="BX721">
        <v>3793000</v>
      </c>
      <c r="BY721">
        <v>8261600</v>
      </c>
      <c r="BZ721">
        <v>145900000</v>
      </c>
      <c r="CA721">
        <v>115560000</v>
      </c>
      <c r="CB721">
        <v>166850000</v>
      </c>
      <c r="CC721">
        <v>148370000</v>
      </c>
      <c r="CD721">
        <v>151620000</v>
      </c>
      <c r="CE721">
        <v>144230000</v>
      </c>
      <c r="CF721">
        <v>1</v>
      </c>
      <c r="CG721">
        <v>341</v>
      </c>
      <c r="CH721">
        <v>341</v>
      </c>
      <c r="CI721">
        <v>3.31</v>
      </c>
      <c r="CK721">
        <v>2</v>
      </c>
      <c r="CL721">
        <v>18</v>
      </c>
      <c r="CM721">
        <v>12</v>
      </c>
      <c r="CN721" t="s">
        <v>7</v>
      </c>
      <c r="CO721" t="s">
        <v>7</v>
      </c>
      <c r="CP721" t="s">
        <v>7</v>
      </c>
      <c r="CQ721" t="s">
        <v>7</v>
      </c>
      <c r="CR721" t="s">
        <v>7</v>
      </c>
      <c r="CS721" t="s">
        <v>7</v>
      </c>
      <c r="CT721">
        <v>1</v>
      </c>
      <c r="CU721">
        <v>4</v>
      </c>
      <c r="CV721">
        <v>4</v>
      </c>
      <c r="CW721">
        <v>3</v>
      </c>
      <c r="CX721">
        <v>2</v>
      </c>
      <c r="CY721">
        <v>2</v>
      </c>
      <c r="CZ721">
        <v>1283</v>
      </c>
      <c r="DA721" t="s">
        <v>4893</v>
      </c>
      <c r="DB721" t="s">
        <v>111</v>
      </c>
      <c r="DC721" t="s">
        <v>4892</v>
      </c>
      <c r="DD721" t="s">
        <v>4891</v>
      </c>
      <c r="DE721" t="s">
        <v>4890</v>
      </c>
      <c r="DF721" t="s">
        <v>4889</v>
      </c>
    </row>
    <row r="722" spans="1:112" hidden="1" x14ac:dyDescent="0.2">
      <c r="A722" t="s">
        <v>4887</v>
      </c>
      <c r="B722" t="s">
        <v>4888</v>
      </c>
      <c r="C722" t="s">
        <v>4888</v>
      </c>
      <c r="H722" s="2">
        <v>0.92807135777997996</v>
      </c>
      <c r="I722" s="6">
        <v>0.68267196233011895</v>
      </c>
      <c r="J722" s="5">
        <f>POWER(2,Tabelle1[[#This Row],[Student''s T-test Difference KO_8d_WT_8d]])</f>
        <v>1.0367285461747549</v>
      </c>
      <c r="K722" s="2">
        <v>0.16578793346787901</v>
      </c>
      <c r="L722" s="2">
        <v>5.2038192749023403E-2</v>
      </c>
      <c r="M722" s="2">
        <v>0.43999245765955303</v>
      </c>
      <c r="N722" s="2">
        <v>5.2038192749023403E-2</v>
      </c>
      <c r="O722" s="2">
        <v>0.43999245765955303</v>
      </c>
      <c r="P722">
        <v>8</v>
      </c>
      <c r="Q722">
        <v>8</v>
      </c>
      <c r="R722">
        <v>8</v>
      </c>
      <c r="S722">
        <v>30.0954704284668</v>
      </c>
      <c r="T722">
        <v>29.970075607299801</v>
      </c>
      <c r="U722">
        <v>29.826765060424801</v>
      </c>
      <c r="V722">
        <v>29.9273357391357</v>
      </c>
      <c r="W722">
        <v>30.194602966308601</v>
      </c>
      <c r="X722">
        <v>29.926486968994102</v>
      </c>
      <c r="AD722">
        <v>8</v>
      </c>
      <c r="AE722">
        <v>8</v>
      </c>
      <c r="AF722">
        <v>8</v>
      </c>
      <c r="AG722">
        <v>41.7</v>
      </c>
      <c r="AH722">
        <v>41.7</v>
      </c>
      <c r="AI722">
        <v>41.7</v>
      </c>
      <c r="AJ722">
        <v>27.510999999999999</v>
      </c>
      <c r="AK722">
        <v>0</v>
      </c>
      <c r="AL722">
        <v>51.466000000000001</v>
      </c>
      <c r="AM722">
        <v>6421400000</v>
      </c>
      <c r="AN722">
        <v>40</v>
      </c>
      <c r="AO722">
        <v>7</v>
      </c>
      <c r="AP722">
        <v>8</v>
      </c>
      <c r="AQ722">
        <v>6</v>
      </c>
      <c r="AR722">
        <v>6</v>
      </c>
      <c r="AS722">
        <v>8</v>
      </c>
      <c r="AT722">
        <v>6</v>
      </c>
      <c r="AU722">
        <v>7</v>
      </c>
      <c r="AV722">
        <v>8</v>
      </c>
      <c r="AW722">
        <v>6</v>
      </c>
      <c r="AX722">
        <v>6</v>
      </c>
      <c r="AY722">
        <v>8</v>
      </c>
      <c r="AZ722">
        <v>6</v>
      </c>
      <c r="BA722">
        <v>7</v>
      </c>
      <c r="BB722">
        <v>8</v>
      </c>
      <c r="BC722">
        <v>6</v>
      </c>
      <c r="BD722">
        <v>6</v>
      </c>
      <c r="BE722">
        <v>8</v>
      </c>
      <c r="BF722">
        <v>6</v>
      </c>
      <c r="BG722">
        <v>38.1</v>
      </c>
      <c r="BH722">
        <v>41.7</v>
      </c>
      <c r="BI722">
        <v>34.1</v>
      </c>
      <c r="BJ722">
        <v>34.1</v>
      </c>
      <c r="BK722">
        <v>41.7</v>
      </c>
      <c r="BL722">
        <v>33.700000000000003</v>
      </c>
      <c r="BM722">
        <v>886920000</v>
      </c>
      <c r="BN722">
        <v>1286500000</v>
      </c>
      <c r="BO722">
        <v>902570000</v>
      </c>
      <c r="BP722">
        <v>861060000</v>
      </c>
      <c r="BQ722">
        <v>1469100000</v>
      </c>
      <c r="BR722">
        <v>1015300000</v>
      </c>
      <c r="BS722">
        <v>458670000</v>
      </c>
      <c r="BT722">
        <v>63351000</v>
      </c>
      <c r="BU722">
        <v>91893000</v>
      </c>
      <c r="BV722">
        <v>64469000</v>
      </c>
      <c r="BW722">
        <v>61505000</v>
      </c>
      <c r="BX722">
        <v>104930000</v>
      </c>
      <c r="BY722">
        <v>72520000</v>
      </c>
      <c r="BZ722">
        <v>1147200000</v>
      </c>
      <c r="CA722">
        <v>1051699968</v>
      </c>
      <c r="CB722">
        <v>952249984</v>
      </c>
      <c r="CC722">
        <v>1021000000</v>
      </c>
      <c r="CD722">
        <v>1228800000</v>
      </c>
      <c r="CE722">
        <v>1020400000</v>
      </c>
      <c r="CF722">
        <v>1</v>
      </c>
      <c r="CG722">
        <v>252</v>
      </c>
      <c r="CH722">
        <v>252</v>
      </c>
      <c r="CI722">
        <v>3.26</v>
      </c>
      <c r="CJ722">
        <v>5</v>
      </c>
      <c r="CK722">
        <v>1</v>
      </c>
      <c r="CL722">
        <v>31</v>
      </c>
      <c r="CM722">
        <v>28</v>
      </c>
      <c r="CN722" t="s">
        <v>7</v>
      </c>
      <c r="CO722" t="s">
        <v>7</v>
      </c>
      <c r="CP722" t="s">
        <v>7</v>
      </c>
      <c r="CQ722" t="s">
        <v>7</v>
      </c>
      <c r="CR722" t="s">
        <v>7</v>
      </c>
      <c r="CS722" t="s">
        <v>7</v>
      </c>
      <c r="CT722">
        <v>6</v>
      </c>
      <c r="CU722">
        <v>8</v>
      </c>
      <c r="CV722">
        <v>6</v>
      </c>
      <c r="CW722">
        <v>5</v>
      </c>
      <c r="CX722">
        <v>10</v>
      </c>
      <c r="CY722">
        <v>5</v>
      </c>
      <c r="CZ722">
        <v>640</v>
      </c>
      <c r="DA722" t="s">
        <v>4886</v>
      </c>
      <c r="DB722" t="s">
        <v>95</v>
      </c>
      <c r="DC722" t="s">
        <v>4885</v>
      </c>
      <c r="DD722" t="s">
        <v>4884</v>
      </c>
      <c r="DE722" t="s">
        <v>4883</v>
      </c>
      <c r="DF722" t="s">
        <v>4882</v>
      </c>
    </row>
    <row r="723" spans="1:112" hidden="1" x14ac:dyDescent="0.2">
      <c r="A723" t="s">
        <v>4880</v>
      </c>
      <c r="B723" t="s">
        <v>4881</v>
      </c>
      <c r="C723" t="s">
        <v>4881</v>
      </c>
      <c r="H723" s="2">
        <v>0.92835714285714299</v>
      </c>
      <c r="I723" s="6">
        <v>0.68194976748647795</v>
      </c>
      <c r="J723" s="5">
        <f>POWER(2,Tabelle1[[#This Row],[Student''s T-test Difference KO_8d_WT_8d]])</f>
        <v>1.0450587219859087</v>
      </c>
      <c r="K723" s="2">
        <v>0.166247614356554</v>
      </c>
      <c r="L723" s="2">
        <v>6.3584009806312694E-2</v>
      </c>
      <c r="M723" s="2">
        <v>0.44107646570072001</v>
      </c>
      <c r="N723" s="2">
        <v>6.3584009806312694E-2</v>
      </c>
      <c r="O723" s="2">
        <v>0.44107646570072001</v>
      </c>
      <c r="P723">
        <v>15</v>
      </c>
      <c r="Q723">
        <v>15</v>
      </c>
      <c r="R723">
        <v>15</v>
      </c>
      <c r="S723">
        <v>31.489990234375</v>
      </c>
      <c r="T723">
        <v>31.4275226593018</v>
      </c>
      <c r="U723">
        <v>31.598814010620099</v>
      </c>
      <c r="V723">
        <v>31.298656463623001</v>
      </c>
      <c r="W723">
        <v>31.706232070922901</v>
      </c>
      <c r="X723">
        <v>31.702190399169901</v>
      </c>
      <c r="AD723">
        <v>15</v>
      </c>
      <c r="AE723">
        <v>15</v>
      </c>
      <c r="AF723">
        <v>15</v>
      </c>
      <c r="AG723">
        <v>35.799999999999997</v>
      </c>
      <c r="AH723">
        <v>35.799999999999997</v>
      </c>
      <c r="AI723">
        <v>35.799999999999997</v>
      </c>
      <c r="AJ723">
        <v>48.749000000000002</v>
      </c>
      <c r="AK723">
        <v>0</v>
      </c>
      <c r="AL723">
        <v>93.721999999999994</v>
      </c>
      <c r="AM723">
        <v>18795000000</v>
      </c>
      <c r="AN723">
        <v>141</v>
      </c>
      <c r="AO723">
        <v>14</v>
      </c>
      <c r="AP723">
        <v>14</v>
      </c>
      <c r="AQ723">
        <v>14</v>
      </c>
      <c r="AR723">
        <v>14</v>
      </c>
      <c r="AS723">
        <v>14</v>
      </c>
      <c r="AT723">
        <v>13</v>
      </c>
      <c r="AU723">
        <v>14</v>
      </c>
      <c r="AV723">
        <v>14</v>
      </c>
      <c r="AW723">
        <v>14</v>
      </c>
      <c r="AX723">
        <v>14</v>
      </c>
      <c r="AY723">
        <v>14</v>
      </c>
      <c r="AZ723">
        <v>13</v>
      </c>
      <c r="BA723">
        <v>14</v>
      </c>
      <c r="BB723">
        <v>14</v>
      </c>
      <c r="BC723">
        <v>14</v>
      </c>
      <c r="BD723">
        <v>14</v>
      </c>
      <c r="BE723">
        <v>14</v>
      </c>
      <c r="BF723">
        <v>13</v>
      </c>
      <c r="BG723">
        <v>31.3</v>
      </c>
      <c r="BH723">
        <v>35.6</v>
      </c>
      <c r="BI723">
        <v>35.6</v>
      </c>
      <c r="BJ723">
        <v>33.6</v>
      </c>
      <c r="BK723">
        <v>35.6</v>
      </c>
      <c r="BL723">
        <v>35.4</v>
      </c>
      <c r="BM723">
        <v>2475600000</v>
      </c>
      <c r="BN723">
        <v>3203600000</v>
      </c>
      <c r="BO723">
        <v>3376600000</v>
      </c>
      <c r="BP723">
        <v>2373600000</v>
      </c>
      <c r="BQ723">
        <v>3605800000</v>
      </c>
      <c r="BR723">
        <v>3760300000</v>
      </c>
      <c r="BS723">
        <v>696130000</v>
      </c>
      <c r="BT723">
        <v>91687000</v>
      </c>
      <c r="BU723">
        <v>118650000</v>
      </c>
      <c r="BV723">
        <v>125060000</v>
      </c>
      <c r="BW723">
        <v>87909000</v>
      </c>
      <c r="BX723">
        <v>133550000</v>
      </c>
      <c r="BY723">
        <v>139270000</v>
      </c>
      <c r="BZ723">
        <v>3016000000</v>
      </c>
      <c r="CA723">
        <v>2888199936</v>
      </c>
      <c r="CB723">
        <v>3252300032</v>
      </c>
      <c r="CC723">
        <v>2641400064</v>
      </c>
      <c r="CD723">
        <v>3503699968</v>
      </c>
      <c r="CE723">
        <v>3493900032</v>
      </c>
      <c r="CF723">
        <v>1</v>
      </c>
      <c r="CG723">
        <v>441</v>
      </c>
      <c r="CH723">
        <v>441</v>
      </c>
      <c r="CI723">
        <v>3.07</v>
      </c>
      <c r="CJ723">
        <v>17</v>
      </c>
      <c r="CK723">
        <v>25</v>
      </c>
      <c r="CL723">
        <v>84</v>
      </c>
      <c r="CM723">
        <v>72</v>
      </c>
      <c r="CN723" t="s">
        <v>7</v>
      </c>
      <c r="CO723" t="s">
        <v>7</v>
      </c>
      <c r="CP723" t="s">
        <v>7</v>
      </c>
      <c r="CQ723" t="s">
        <v>7</v>
      </c>
      <c r="CR723" t="s">
        <v>7</v>
      </c>
      <c r="CS723" t="s">
        <v>7</v>
      </c>
      <c r="CT723">
        <v>25</v>
      </c>
      <c r="CU723">
        <v>27</v>
      </c>
      <c r="CV723">
        <v>27</v>
      </c>
      <c r="CW723">
        <v>17</v>
      </c>
      <c r="CX723">
        <v>23</v>
      </c>
      <c r="CY723">
        <v>22</v>
      </c>
      <c r="CZ723">
        <v>1373</v>
      </c>
      <c r="DA723" t="s">
        <v>4879</v>
      </c>
      <c r="DB723" t="s">
        <v>351</v>
      </c>
      <c r="DC723" t="s">
        <v>4878</v>
      </c>
      <c r="DD723" t="s">
        <v>4877</v>
      </c>
      <c r="DE723" t="s">
        <v>4876</v>
      </c>
      <c r="DF723" t="s">
        <v>4875</v>
      </c>
      <c r="DG723" t="s">
        <v>4874</v>
      </c>
      <c r="DH723" t="s">
        <v>4873</v>
      </c>
    </row>
    <row r="724" spans="1:112" hidden="1" x14ac:dyDescent="0.2">
      <c r="A724" t="s">
        <v>4871</v>
      </c>
      <c r="B724" t="s">
        <v>4872</v>
      </c>
      <c r="C724" t="s">
        <v>4872</v>
      </c>
      <c r="H724" s="2">
        <v>0.92697120158887802</v>
      </c>
      <c r="I724" s="6">
        <v>0.68025256872492001</v>
      </c>
      <c r="J724" s="5">
        <f>POWER(2,Tabelle1[[#This Row],[Student''s T-test Difference KO_8d_WT_8d]])</f>
        <v>1.0465990076734319</v>
      </c>
      <c r="K724" s="2">
        <v>0.16732980959090701</v>
      </c>
      <c r="L724" s="2">
        <v>6.57087961832694E-2</v>
      </c>
      <c r="M724" s="2">
        <v>0.44362638304409902</v>
      </c>
      <c r="N724" s="2">
        <v>6.57087961832694E-2</v>
      </c>
      <c r="O724" s="2">
        <v>0.44362638304409902</v>
      </c>
      <c r="P724">
        <v>4</v>
      </c>
      <c r="Q724">
        <v>4</v>
      </c>
      <c r="R724">
        <v>4</v>
      </c>
      <c r="S724">
        <v>28.139167785644499</v>
      </c>
      <c r="T724">
        <v>28.473516464233398</v>
      </c>
      <c r="U724">
        <v>28.5859184265137</v>
      </c>
      <c r="V724">
        <v>28.396114349365199</v>
      </c>
      <c r="W724">
        <v>28.409084320068398</v>
      </c>
      <c r="X724">
        <v>28.590530395507798</v>
      </c>
      <c r="AD724">
        <v>4</v>
      </c>
      <c r="AE724">
        <v>4</v>
      </c>
      <c r="AF724">
        <v>4</v>
      </c>
      <c r="AG724">
        <v>19.8</v>
      </c>
      <c r="AH724">
        <v>19.8</v>
      </c>
      <c r="AI724">
        <v>19.8</v>
      </c>
      <c r="AJ724">
        <v>33.683</v>
      </c>
      <c r="AK724">
        <v>0</v>
      </c>
      <c r="AL724">
        <v>63.566000000000003</v>
      </c>
      <c r="AM724">
        <v>2185200000</v>
      </c>
      <c r="AN724">
        <v>36</v>
      </c>
      <c r="AO724">
        <v>4</v>
      </c>
      <c r="AP724">
        <v>4</v>
      </c>
      <c r="AQ724">
        <v>4</v>
      </c>
      <c r="AR724">
        <v>4</v>
      </c>
      <c r="AS724">
        <v>4</v>
      </c>
      <c r="AT724">
        <v>4</v>
      </c>
      <c r="AU724">
        <v>4</v>
      </c>
      <c r="AV724">
        <v>4</v>
      </c>
      <c r="AW724">
        <v>4</v>
      </c>
      <c r="AX724">
        <v>4</v>
      </c>
      <c r="AY724">
        <v>4</v>
      </c>
      <c r="AZ724">
        <v>4</v>
      </c>
      <c r="BA724">
        <v>4</v>
      </c>
      <c r="BB724">
        <v>4</v>
      </c>
      <c r="BC724">
        <v>4</v>
      </c>
      <c r="BD724">
        <v>4</v>
      </c>
      <c r="BE724">
        <v>4</v>
      </c>
      <c r="BF724">
        <v>4</v>
      </c>
      <c r="BG724">
        <v>19.8</v>
      </c>
      <c r="BH724">
        <v>19.8</v>
      </c>
      <c r="BI724">
        <v>19.8</v>
      </c>
      <c r="BJ724">
        <v>19.8</v>
      </c>
      <c r="BK724">
        <v>19.8</v>
      </c>
      <c r="BL724">
        <v>19.8</v>
      </c>
      <c r="BM724">
        <v>211570000</v>
      </c>
      <c r="BN724">
        <v>346750000</v>
      </c>
      <c r="BO724">
        <v>367390000</v>
      </c>
      <c r="BP724">
        <v>361650000</v>
      </c>
      <c r="BQ724">
        <v>371030000</v>
      </c>
      <c r="BR724">
        <v>526770000</v>
      </c>
      <c r="BS724">
        <v>145680000</v>
      </c>
      <c r="BT724">
        <v>14105000</v>
      </c>
      <c r="BU724">
        <v>23117000</v>
      </c>
      <c r="BV724">
        <v>24492000</v>
      </c>
      <c r="BW724">
        <v>24110000</v>
      </c>
      <c r="BX724">
        <v>24735000</v>
      </c>
      <c r="BY724">
        <v>35118000</v>
      </c>
      <c r="BZ724">
        <v>295620000</v>
      </c>
      <c r="CA724">
        <v>372720000</v>
      </c>
      <c r="CB724">
        <v>402920000</v>
      </c>
      <c r="CC724">
        <v>353249984</v>
      </c>
      <c r="CD724">
        <v>356440000</v>
      </c>
      <c r="CE724">
        <v>404209984</v>
      </c>
      <c r="CF724">
        <v>1</v>
      </c>
      <c r="CG724">
        <v>313</v>
      </c>
      <c r="CH724">
        <v>313</v>
      </c>
      <c r="CI724">
        <v>2.61</v>
      </c>
      <c r="CJ724">
        <v>14</v>
      </c>
      <c r="CK724">
        <v>8</v>
      </c>
      <c r="CL724">
        <v>21</v>
      </c>
      <c r="CM724">
        <v>14</v>
      </c>
      <c r="CN724" t="s">
        <v>7</v>
      </c>
      <c r="CO724" t="s">
        <v>7</v>
      </c>
      <c r="CP724" t="s">
        <v>7</v>
      </c>
      <c r="CQ724" t="s">
        <v>7</v>
      </c>
      <c r="CR724" t="s">
        <v>7</v>
      </c>
      <c r="CS724" t="s">
        <v>7</v>
      </c>
      <c r="CT724">
        <v>5</v>
      </c>
      <c r="CU724">
        <v>5</v>
      </c>
      <c r="CV724">
        <v>6</v>
      </c>
      <c r="CW724">
        <v>7</v>
      </c>
      <c r="CX724">
        <v>5</v>
      </c>
      <c r="CY724">
        <v>8</v>
      </c>
      <c r="CZ724">
        <v>1158</v>
      </c>
      <c r="DA724" t="s">
        <v>4870</v>
      </c>
      <c r="DB724" t="s">
        <v>111</v>
      </c>
      <c r="DC724" t="s">
        <v>4869</v>
      </c>
      <c r="DD724" t="s">
        <v>4868</v>
      </c>
      <c r="DE724" t="s">
        <v>4867</v>
      </c>
      <c r="DF724" t="s">
        <v>4866</v>
      </c>
    </row>
    <row r="725" spans="1:112" hidden="1" x14ac:dyDescent="0.2">
      <c r="A725" t="s">
        <v>4864</v>
      </c>
      <c r="B725" t="s">
        <v>4865</v>
      </c>
      <c r="C725" t="s">
        <v>4865</v>
      </c>
      <c r="H725" s="2">
        <v>0.924866799204771</v>
      </c>
      <c r="I725" s="6">
        <v>0.67819960798736301</v>
      </c>
      <c r="J725" s="5">
        <f>POWER(2,Tabelle1[[#This Row],[Student''s T-test Difference KO_8d_WT_8d]])</f>
        <v>1.0459511844880027</v>
      </c>
      <c r="K725" s="2">
        <v>0.16864246558856399</v>
      </c>
      <c r="L725" s="2">
        <v>6.4815521240234403E-2</v>
      </c>
      <c r="M725" s="2">
        <v>0.44671540812690003</v>
      </c>
      <c r="N725" s="2">
        <v>6.4815521240234403E-2</v>
      </c>
      <c r="O725" s="2">
        <v>0.44671540812690003</v>
      </c>
      <c r="P725">
        <v>5</v>
      </c>
      <c r="Q725">
        <v>5</v>
      </c>
      <c r="R725">
        <v>5</v>
      </c>
      <c r="S725">
        <v>29.417417526245099</v>
      </c>
      <c r="T725">
        <v>29.610660552978501</v>
      </c>
      <c r="U725">
        <v>29.7637615203857</v>
      </c>
      <c r="V725">
        <v>29.482334136962901</v>
      </c>
      <c r="W725">
        <v>29.8457736968994</v>
      </c>
      <c r="X725">
        <v>29.658178329467798</v>
      </c>
      <c r="AD725">
        <v>5</v>
      </c>
      <c r="AE725">
        <v>5</v>
      </c>
      <c r="AF725">
        <v>5</v>
      </c>
      <c r="AG725">
        <v>29.8</v>
      </c>
      <c r="AH725">
        <v>29.8</v>
      </c>
      <c r="AI725">
        <v>29.8</v>
      </c>
      <c r="AJ725">
        <v>24.516999999999999</v>
      </c>
      <c r="AK725">
        <v>0</v>
      </c>
      <c r="AL725">
        <v>94.804000000000002</v>
      </c>
      <c r="AM725">
        <v>5010500000</v>
      </c>
      <c r="AN725">
        <v>48</v>
      </c>
      <c r="AO725">
        <v>5</v>
      </c>
      <c r="AP725">
        <v>5</v>
      </c>
      <c r="AQ725">
        <v>5</v>
      </c>
      <c r="AR725">
        <v>5</v>
      </c>
      <c r="AS725">
        <v>4</v>
      </c>
      <c r="AT725">
        <v>4</v>
      </c>
      <c r="AU725">
        <v>5</v>
      </c>
      <c r="AV725">
        <v>5</v>
      </c>
      <c r="AW725">
        <v>5</v>
      </c>
      <c r="AX725">
        <v>5</v>
      </c>
      <c r="AY725">
        <v>4</v>
      </c>
      <c r="AZ725">
        <v>4</v>
      </c>
      <c r="BA725">
        <v>5</v>
      </c>
      <c r="BB725">
        <v>5</v>
      </c>
      <c r="BC725">
        <v>5</v>
      </c>
      <c r="BD725">
        <v>5</v>
      </c>
      <c r="BE725">
        <v>4</v>
      </c>
      <c r="BF725">
        <v>4</v>
      </c>
      <c r="BG725">
        <v>29.8</v>
      </c>
      <c r="BH725">
        <v>29.8</v>
      </c>
      <c r="BI725">
        <v>29.8</v>
      </c>
      <c r="BJ725">
        <v>29.8</v>
      </c>
      <c r="BK725">
        <v>19.3</v>
      </c>
      <c r="BL725">
        <v>19.3</v>
      </c>
      <c r="BM725">
        <v>603600000</v>
      </c>
      <c r="BN725">
        <v>948460000</v>
      </c>
      <c r="BO725">
        <v>1064100000</v>
      </c>
      <c r="BP725">
        <v>823050000</v>
      </c>
      <c r="BQ725">
        <v>817380000</v>
      </c>
      <c r="BR725">
        <v>753880000</v>
      </c>
      <c r="BS725">
        <v>501050000</v>
      </c>
      <c r="BT725">
        <v>60360000</v>
      </c>
      <c r="BU725">
        <v>94846000</v>
      </c>
      <c r="BV725">
        <v>106410000</v>
      </c>
      <c r="BW725">
        <v>82305000</v>
      </c>
      <c r="BX725">
        <v>81738000</v>
      </c>
      <c r="BY725">
        <v>75388000</v>
      </c>
      <c r="BZ725">
        <v>717009984</v>
      </c>
      <c r="CA725">
        <v>819779968</v>
      </c>
      <c r="CB725">
        <v>911560000</v>
      </c>
      <c r="CC725">
        <v>750009984</v>
      </c>
      <c r="CD725">
        <v>964880000</v>
      </c>
      <c r="CE725">
        <v>847230016</v>
      </c>
      <c r="CF725">
        <v>1</v>
      </c>
      <c r="CG725">
        <v>228</v>
      </c>
      <c r="CH725">
        <v>228</v>
      </c>
      <c r="CI725">
        <v>2.79</v>
      </c>
      <c r="CJ725">
        <v>9</v>
      </c>
      <c r="CK725">
        <v>17</v>
      </c>
      <c r="CL725">
        <v>20</v>
      </c>
      <c r="CM725">
        <v>21</v>
      </c>
      <c r="CN725" t="s">
        <v>7</v>
      </c>
      <c r="CO725" t="s">
        <v>7</v>
      </c>
      <c r="CP725" t="s">
        <v>7</v>
      </c>
      <c r="CQ725" t="s">
        <v>7</v>
      </c>
      <c r="CR725" t="s">
        <v>7</v>
      </c>
      <c r="CS725" t="s">
        <v>7</v>
      </c>
      <c r="CT725">
        <v>6</v>
      </c>
      <c r="CU725">
        <v>11</v>
      </c>
      <c r="CV725">
        <v>10</v>
      </c>
      <c r="CW725">
        <v>10</v>
      </c>
      <c r="CX725">
        <v>7</v>
      </c>
      <c r="CY725">
        <v>4</v>
      </c>
      <c r="CZ725">
        <v>142</v>
      </c>
      <c r="DA725" t="s">
        <v>4863</v>
      </c>
      <c r="DB725" t="s">
        <v>129</v>
      </c>
      <c r="DC725" t="s">
        <v>4862</v>
      </c>
      <c r="DD725" t="s">
        <v>4861</v>
      </c>
      <c r="DE725" t="s">
        <v>4860</v>
      </c>
      <c r="DF725" t="s">
        <v>4859</v>
      </c>
    </row>
    <row r="726" spans="1:112" hidden="1" x14ac:dyDescent="0.2">
      <c r="A726" t="s">
        <v>4857</v>
      </c>
      <c r="B726" t="s">
        <v>4858</v>
      </c>
      <c r="C726" t="s">
        <v>4858</v>
      </c>
      <c r="H726" s="2">
        <v>0.92342288557213903</v>
      </c>
      <c r="I726" s="6">
        <v>0.67608322335761295</v>
      </c>
      <c r="J726" s="5">
        <f>POWER(2,Tabelle1[[#This Row],[Student''s T-test Difference KO_8d_WT_8d]])</f>
        <v>1.1700716139204299</v>
      </c>
      <c r="K726" s="2">
        <v>0.16999984071469099</v>
      </c>
      <c r="L726" s="2">
        <v>0.22659683227539101</v>
      </c>
      <c r="M726" s="2">
        <v>0.44990518706721599</v>
      </c>
      <c r="N726" s="2">
        <v>0.22659683227539101</v>
      </c>
      <c r="O726" s="2">
        <v>0.44990518706721599</v>
      </c>
      <c r="P726">
        <v>7</v>
      </c>
      <c r="Q726">
        <v>7</v>
      </c>
      <c r="R726">
        <v>7</v>
      </c>
      <c r="S726">
        <v>31.934909820556602</v>
      </c>
      <c r="T726">
        <v>32.319961547851598</v>
      </c>
      <c r="U726">
        <v>32.655124664306598</v>
      </c>
      <c r="V726">
        <v>33.408187866210902</v>
      </c>
      <c r="W726">
        <v>32.320178985595703</v>
      </c>
      <c r="X726">
        <v>31.8614196777344</v>
      </c>
      <c r="AD726">
        <v>7</v>
      </c>
      <c r="AE726">
        <v>7</v>
      </c>
      <c r="AF726">
        <v>7</v>
      </c>
      <c r="AG726">
        <v>41.4</v>
      </c>
      <c r="AH726">
        <v>41.4</v>
      </c>
      <c r="AI726">
        <v>41.4</v>
      </c>
      <c r="AJ726">
        <v>13.058999999999999</v>
      </c>
      <c r="AK726">
        <v>0</v>
      </c>
      <c r="AL726">
        <v>27.27</v>
      </c>
      <c r="AM726">
        <v>36931000000</v>
      </c>
      <c r="AN726">
        <v>84</v>
      </c>
      <c r="AO726">
        <v>7</v>
      </c>
      <c r="AP726">
        <v>7</v>
      </c>
      <c r="AQ726">
        <v>7</v>
      </c>
      <c r="AR726">
        <v>7</v>
      </c>
      <c r="AS726">
        <v>7</v>
      </c>
      <c r="AT726">
        <v>7</v>
      </c>
      <c r="AU726">
        <v>7</v>
      </c>
      <c r="AV726">
        <v>7</v>
      </c>
      <c r="AW726">
        <v>7</v>
      </c>
      <c r="AX726">
        <v>7</v>
      </c>
      <c r="AY726">
        <v>7</v>
      </c>
      <c r="AZ726">
        <v>7</v>
      </c>
      <c r="BA726">
        <v>7</v>
      </c>
      <c r="BB726">
        <v>7</v>
      </c>
      <c r="BC726">
        <v>7</v>
      </c>
      <c r="BD726">
        <v>7</v>
      </c>
      <c r="BE726">
        <v>7</v>
      </c>
      <c r="BF726">
        <v>7</v>
      </c>
      <c r="BG726">
        <v>41.4</v>
      </c>
      <c r="BH726">
        <v>41.4</v>
      </c>
      <c r="BI726">
        <v>41.4</v>
      </c>
      <c r="BJ726">
        <v>41.4</v>
      </c>
      <c r="BK726">
        <v>41.4</v>
      </c>
      <c r="BL726">
        <v>41.4</v>
      </c>
      <c r="BM726">
        <v>5086800000</v>
      </c>
      <c r="BN726">
        <v>5925400000</v>
      </c>
      <c r="BO726">
        <v>5786600000</v>
      </c>
      <c r="BP726">
        <v>9804400000</v>
      </c>
      <c r="BQ726">
        <v>5592900000</v>
      </c>
      <c r="BR726">
        <v>4734900000</v>
      </c>
      <c r="BS726">
        <v>6155200000</v>
      </c>
      <c r="BT726">
        <v>847800000</v>
      </c>
      <c r="BU726">
        <v>987570000</v>
      </c>
      <c r="BV726">
        <v>964440000</v>
      </c>
      <c r="BW726">
        <v>1634100000</v>
      </c>
      <c r="BX726">
        <v>932160000</v>
      </c>
      <c r="BY726">
        <v>789150000</v>
      </c>
      <c r="BZ726">
        <v>4105499904</v>
      </c>
      <c r="CA726">
        <v>5361399808</v>
      </c>
      <c r="CB726">
        <v>6763500032</v>
      </c>
      <c r="CC726">
        <v>11399000064</v>
      </c>
      <c r="CD726">
        <v>5362200064</v>
      </c>
      <c r="CE726">
        <v>3901600000</v>
      </c>
      <c r="CF726">
        <v>1</v>
      </c>
      <c r="CG726">
        <v>116</v>
      </c>
      <c r="CH726">
        <v>116</v>
      </c>
      <c r="CI726">
        <v>2.35</v>
      </c>
      <c r="CJ726">
        <v>26</v>
      </c>
      <c r="CK726">
        <v>48</v>
      </c>
      <c r="CL726">
        <v>21</v>
      </c>
      <c r="CM726">
        <v>23</v>
      </c>
      <c r="CN726" t="s">
        <v>7</v>
      </c>
      <c r="CO726" t="s">
        <v>7</v>
      </c>
      <c r="CP726" t="s">
        <v>7</v>
      </c>
      <c r="CQ726" t="s">
        <v>7</v>
      </c>
      <c r="CR726" t="s">
        <v>7</v>
      </c>
      <c r="CS726" t="s">
        <v>7</v>
      </c>
      <c r="CT726">
        <v>14</v>
      </c>
      <c r="CU726">
        <v>12</v>
      </c>
      <c r="CV726">
        <v>14</v>
      </c>
      <c r="CW726">
        <v>17</v>
      </c>
      <c r="CX726">
        <v>15</v>
      </c>
      <c r="CY726">
        <v>12</v>
      </c>
      <c r="CZ726">
        <v>455</v>
      </c>
      <c r="DA726" t="s">
        <v>4856</v>
      </c>
      <c r="DB726" t="s">
        <v>262</v>
      </c>
      <c r="DC726" t="s">
        <v>4855</v>
      </c>
      <c r="DD726" t="s">
        <v>4854</v>
      </c>
      <c r="DE726" t="s">
        <v>4853</v>
      </c>
      <c r="DF726" t="s">
        <v>4852</v>
      </c>
      <c r="DG726">
        <v>194</v>
      </c>
      <c r="DH726">
        <v>81</v>
      </c>
    </row>
    <row r="727" spans="1:112" hidden="1" x14ac:dyDescent="0.2">
      <c r="A727" t="s">
        <v>4850</v>
      </c>
      <c r="B727" t="s">
        <v>4851</v>
      </c>
      <c r="C727" t="s">
        <v>4851</v>
      </c>
      <c r="H727" s="2">
        <v>0.92530538922155703</v>
      </c>
      <c r="I727" s="6">
        <v>0.67510175742259904</v>
      </c>
      <c r="J727" s="5">
        <f>POWER(2,Tabelle1[[#This Row],[Student''s T-test Difference KO_8d_WT_8d]])</f>
        <v>1.0722494788894461</v>
      </c>
      <c r="K727" s="2">
        <v>0.17063076145579001</v>
      </c>
      <c r="L727" s="2">
        <v>0.100640614827473</v>
      </c>
      <c r="M727" s="2">
        <v>0.45138628429405198</v>
      </c>
      <c r="N727" s="2">
        <v>0.100640614827473</v>
      </c>
      <c r="O727" s="2">
        <v>0.45138628429405198</v>
      </c>
      <c r="P727">
        <v>5</v>
      </c>
      <c r="Q727">
        <v>5</v>
      </c>
      <c r="R727">
        <v>5</v>
      </c>
      <c r="S727">
        <v>28.671045303344702</v>
      </c>
      <c r="T727">
        <v>28.843858718872099</v>
      </c>
      <c r="U727">
        <v>28.7534694671631</v>
      </c>
      <c r="V727">
        <v>28.818454742431602</v>
      </c>
      <c r="W727">
        <v>29.2508335113525</v>
      </c>
      <c r="X727">
        <v>28.5010070800781</v>
      </c>
      <c r="AD727">
        <v>5</v>
      </c>
      <c r="AE727">
        <v>5</v>
      </c>
      <c r="AF727">
        <v>5</v>
      </c>
      <c r="AG727">
        <v>17.8</v>
      </c>
      <c r="AH727">
        <v>17.8</v>
      </c>
      <c r="AI727">
        <v>17.8</v>
      </c>
      <c r="AJ727">
        <v>34.286000000000001</v>
      </c>
      <c r="AK727">
        <v>0</v>
      </c>
      <c r="AL727">
        <v>19.698</v>
      </c>
      <c r="AM727">
        <v>2868300000</v>
      </c>
      <c r="AN727">
        <v>42</v>
      </c>
      <c r="AO727">
        <v>4</v>
      </c>
      <c r="AP727">
        <v>4</v>
      </c>
      <c r="AQ727">
        <v>5</v>
      </c>
      <c r="AR727">
        <v>5</v>
      </c>
      <c r="AS727">
        <v>3</v>
      </c>
      <c r="AT727">
        <v>4</v>
      </c>
      <c r="AU727">
        <v>4</v>
      </c>
      <c r="AV727">
        <v>4</v>
      </c>
      <c r="AW727">
        <v>5</v>
      </c>
      <c r="AX727">
        <v>5</v>
      </c>
      <c r="AY727">
        <v>3</v>
      </c>
      <c r="AZ727">
        <v>4</v>
      </c>
      <c r="BA727">
        <v>4</v>
      </c>
      <c r="BB727">
        <v>4</v>
      </c>
      <c r="BC727">
        <v>5</v>
      </c>
      <c r="BD727">
        <v>5</v>
      </c>
      <c r="BE727">
        <v>3</v>
      </c>
      <c r="BF727">
        <v>4</v>
      </c>
      <c r="BG727">
        <v>14.9</v>
      </c>
      <c r="BH727">
        <v>14.9</v>
      </c>
      <c r="BI727">
        <v>17.8</v>
      </c>
      <c r="BJ727">
        <v>17.8</v>
      </c>
      <c r="BK727">
        <v>12</v>
      </c>
      <c r="BL727">
        <v>14.9</v>
      </c>
      <c r="BM727">
        <v>470780000</v>
      </c>
      <c r="BN727">
        <v>484840000</v>
      </c>
      <c r="BO727">
        <v>481540000</v>
      </c>
      <c r="BP727">
        <v>505570000</v>
      </c>
      <c r="BQ727">
        <v>512000000</v>
      </c>
      <c r="BR727">
        <v>413580000</v>
      </c>
      <c r="BS727">
        <v>260760000</v>
      </c>
      <c r="BT727">
        <v>42798000</v>
      </c>
      <c r="BU727">
        <v>44077000</v>
      </c>
      <c r="BV727">
        <v>43776000</v>
      </c>
      <c r="BW727">
        <v>45961000</v>
      </c>
      <c r="BX727">
        <v>46546000</v>
      </c>
      <c r="BY727">
        <v>37598000</v>
      </c>
      <c r="BZ727">
        <v>427409984</v>
      </c>
      <c r="CA727">
        <v>481800000</v>
      </c>
      <c r="CB727">
        <v>452540000</v>
      </c>
      <c r="CC727">
        <v>473390016</v>
      </c>
      <c r="CD727">
        <v>638819968</v>
      </c>
      <c r="CE727">
        <v>379889984</v>
      </c>
      <c r="CF727">
        <v>1</v>
      </c>
      <c r="CG727">
        <v>309</v>
      </c>
      <c r="CH727">
        <v>309</v>
      </c>
      <c r="CI727">
        <v>3.35</v>
      </c>
      <c r="CJ727">
        <v>2</v>
      </c>
      <c r="CK727">
        <v>4</v>
      </c>
      <c r="CL727">
        <v>23</v>
      </c>
      <c r="CM727">
        <v>28</v>
      </c>
      <c r="CN727" t="s">
        <v>7</v>
      </c>
      <c r="CO727" t="s">
        <v>7</v>
      </c>
      <c r="CP727" t="s">
        <v>7</v>
      </c>
      <c r="CQ727" t="s">
        <v>7</v>
      </c>
      <c r="CR727" t="s">
        <v>7</v>
      </c>
      <c r="CS727" t="s">
        <v>7</v>
      </c>
      <c r="CT727">
        <v>8</v>
      </c>
      <c r="CU727">
        <v>7</v>
      </c>
      <c r="CV727">
        <v>8</v>
      </c>
      <c r="CW727">
        <v>8</v>
      </c>
      <c r="CX727">
        <v>5</v>
      </c>
      <c r="CY727">
        <v>6</v>
      </c>
      <c r="CZ727">
        <v>791</v>
      </c>
      <c r="DA727" t="s">
        <v>4849</v>
      </c>
      <c r="DB727" t="s">
        <v>129</v>
      </c>
      <c r="DC727" t="s">
        <v>4848</v>
      </c>
      <c r="DD727" t="s">
        <v>4847</v>
      </c>
      <c r="DE727" t="s">
        <v>4846</v>
      </c>
      <c r="DF727" t="s">
        <v>4845</v>
      </c>
    </row>
    <row r="728" spans="1:112" hidden="1" x14ac:dyDescent="0.2">
      <c r="A728" t="s">
        <v>4843</v>
      </c>
      <c r="B728" t="s">
        <v>4844</v>
      </c>
      <c r="C728" t="s">
        <v>4844</v>
      </c>
      <c r="H728" s="2">
        <v>0.92521078921078903</v>
      </c>
      <c r="I728" s="6">
        <v>0.67420474938281105</v>
      </c>
      <c r="J728" s="5">
        <f>POWER(2,Tabelle1[[#This Row],[Student''s T-test Difference KO_8d_WT_8d]])</f>
        <v>1.163001974481654</v>
      </c>
      <c r="K728" s="2">
        <v>0.171208192450642</v>
      </c>
      <c r="L728" s="2">
        <v>0.21785354614257799</v>
      </c>
      <c r="M728" s="2">
        <v>0.45274095971471601</v>
      </c>
      <c r="N728" s="2">
        <v>0.21785354614257799</v>
      </c>
      <c r="O728" s="2">
        <v>0.45274095971471601</v>
      </c>
      <c r="P728">
        <v>8</v>
      </c>
      <c r="Q728">
        <v>8</v>
      </c>
      <c r="R728">
        <v>8</v>
      </c>
      <c r="S728">
        <v>31.1900749206543</v>
      </c>
      <c r="T728">
        <v>31.939857482910199</v>
      </c>
      <c r="U728">
        <v>31.894464492797901</v>
      </c>
      <c r="V728">
        <v>32.693077087402301</v>
      </c>
      <c r="W728">
        <v>31.685787200927699</v>
      </c>
      <c r="X728">
        <v>31.29909324646</v>
      </c>
      <c r="AD728">
        <v>8</v>
      </c>
      <c r="AE728">
        <v>8</v>
      </c>
      <c r="AF728">
        <v>8</v>
      </c>
      <c r="AG728">
        <v>68.5</v>
      </c>
      <c r="AH728">
        <v>68.5</v>
      </c>
      <c r="AI728">
        <v>68.5</v>
      </c>
      <c r="AJ728">
        <v>10.161</v>
      </c>
      <c r="AK728">
        <v>0</v>
      </c>
      <c r="AL728">
        <v>40.533000000000001</v>
      </c>
      <c r="AM728">
        <v>23610000000</v>
      </c>
      <c r="AN728">
        <v>84</v>
      </c>
      <c r="AO728">
        <v>8</v>
      </c>
      <c r="AP728">
        <v>7</v>
      </c>
      <c r="AQ728">
        <v>8</v>
      </c>
      <c r="AR728">
        <v>8</v>
      </c>
      <c r="AS728">
        <v>7</v>
      </c>
      <c r="AT728">
        <v>8</v>
      </c>
      <c r="AU728">
        <v>8</v>
      </c>
      <c r="AV728">
        <v>7</v>
      </c>
      <c r="AW728">
        <v>8</v>
      </c>
      <c r="AX728">
        <v>8</v>
      </c>
      <c r="AY728">
        <v>7</v>
      </c>
      <c r="AZ728">
        <v>8</v>
      </c>
      <c r="BA728">
        <v>8</v>
      </c>
      <c r="BB728">
        <v>7</v>
      </c>
      <c r="BC728">
        <v>8</v>
      </c>
      <c r="BD728">
        <v>8</v>
      </c>
      <c r="BE728">
        <v>7</v>
      </c>
      <c r="BF728">
        <v>8</v>
      </c>
      <c r="BG728">
        <v>68.5</v>
      </c>
      <c r="BH728">
        <v>60.9</v>
      </c>
      <c r="BI728">
        <v>68.5</v>
      </c>
      <c r="BJ728">
        <v>68.5</v>
      </c>
      <c r="BK728">
        <v>60.9</v>
      </c>
      <c r="BL728">
        <v>68.5</v>
      </c>
      <c r="BM728">
        <v>2309800000</v>
      </c>
      <c r="BN728">
        <v>3456800000</v>
      </c>
      <c r="BO728">
        <v>4440600000</v>
      </c>
      <c r="BP728">
        <v>6372200000</v>
      </c>
      <c r="BQ728">
        <v>3485000000</v>
      </c>
      <c r="BR728">
        <v>3545900000</v>
      </c>
      <c r="BS728">
        <v>5902600000</v>
      </c>
      <c r="BT728">
        <v>577440000</v>
      </c>
      <c r="BU728">
        <v>864210000</v>
      </c>
      <c r="BV728">
        <v>1110200000</v>
      </c>
      <c r="BW728">
        <v>1593100000</v>
      </c>
      <c r="BX728">
        <v>871240000</v>
      </c>
      <c r="BY728">
        <v>886480000</v>
      </c>
      <c r="BZ728">
        <v>2449900032</v>
      </c>
      <c r="CA728">
        <v>4119600128</v>
      </c>
      <c r="CB728">
        <v>3992000000</v>
      </c>
      <c r="CC728">
        <v>6943799808</v>
      </c>
      <c r="CD728">
        <v>3454400000</v>
      </c>
      <c r="CE728">
        <v>2642200064</v>
      </c>
      <c r="CF728">
        <v>1</v>
      </c>
      <c r="CG728">
        <v>92</v>
      </c>
      <c r="CH728">
        <v>92</v>
      </c>
      <c r="CI728">
        <v>1.75</v>
      </c>
      <c r="CJ728">
        <v>44</v>
      </c>
      <c r="CK728">
        <v>51</v>
      </c>
      <c r="CL728">
        <v>14</v>
      </c>
      <c r="CM728">
        <v>1</v>
      </c>
      <c r="CN728" t="s">
        <v>7</v>
      </c>
      <c r="CO728" t="s">
        <v>7</v>
      </c>
      <c r="CP728" t="s">
        <v>7</v>
      </c>
      <c r="CQ728" t="s">
        <v>7</v>
      </c>
      <c r="CR728" t="s">
        <v>7</v>
      </c>
      <c r="CS728" t="s">
        <v>7</v>
      </c>
      <c r="CT728">
        <v>14</v>
      </c>
      <c r="CU728">
        <v>14</v>
      </c>
      <c r="CV728">
        <v>10</v>
      </c>
      <c r="CW728">
        <v>16</v>
      </c>
      <c r="CX728">
        <v>14</v>
      </c>
      <c r="CY728">
        <v>16</v>
      </c>
      <c r="CZ728">
        <v>883</v>
      </c>
      <c r="DA728" t="s">
        <v>4842</v>
      </c>
      <c r="DB728" t="s">
        <v>95</v>
      </c>
      <c r="DC728" t="s">
        <v>4841</v>
      </c>
      <c r="DD728" t="s">
        <v>4840</v>
      </c>
      <c r="DE728" t="s">
        <v>4839</v>
      </c>
      <c r="DF728" t="s">
        <v>4838</v>
      </c>
      <c r="DG728" t="s">
        <v>4837</v>
      </c>
      <c r="DH728" t="s">
        <v>4836</v>
      </c>
    </row>
    <row r="729" spans="1:112" hidden="1" x14ac:dyDescent="0.2">
      <c r="A729" t="s">
        <v>4834</v>
      </c>
      <c r="B729" t="s">
        <v>4835</v>
      </c>
      <c r="C729" t="s">
        <v>4835</v>
      </c>
      <c r="H729" s="2">
        <v>0.92604604604604601</v>
      </c>
      <c r="I729" s="6">
        <v>0.67336985002360505</v>
      </c>
      <c r="J729" s="5">
        <f>POWER(2,Tabelle1[[#This Row],[Student''s T-test Difference KO_8d_WT_8d]])</f>
        <v>1.0638272638262722</v>
      </c>
      <c r="K729" s="2">
        <v>0.171746332945722</v>
      </c>
      <c r="L729" s="2">
        <v>8.9263916015625E-2</v>
      </c>
      <c r="M729" s="2">
        <v>0.45400272590131302</v>
      </c>
      <c r="N729" s="2">
        <v>8.9263916015625E-2</v>
      </c>
      <c r="O729" s="2">
        <v>0.45400272590131302</v>
      </c>
      <c r="P729">
        <v>5</v>
      </c>
      <c r="Q729">
        <v>5</v>
      </c>
      <c r="R729">
        <v>5</v>
      </c>
      <c r="S729">
        <v>28.209274291992202</v>
      </c>
      <c r="T729">
        <v>27.6685791015625</v>
      </c>
      <c r="U729">
        <v>28.206203460693398</v>
      </c>
      <c r="V729">
        <v>27.958257675170898</v>
      </c>
      <c r="W729">
        <v>28.186502456665</v>
      </c>
      <c r="X729">
        <v>28.207088470458999</v>
      </c>
      <c r="AD729">
        <v>5</v>
      </c>
      <c r="AE729">
        <v>5</v>
      </c>
      <c r="AF729">
        <v>5</v>
      </c>
      <c r="AG729">
        <v>22.1</v>
      </c>
      <c r="AH729">
        <v>22.1</v>
      </c>
      <c r="AI729">
        <v>22.1</v>
      </c>
      <c r="AJ729">
        <v>33.962000000000003</v>
      </c>
      <c r="AK729">
        <v>0</v>
      </c>
      <c r="AL729">
        <v>46.04</v>
      </c>
      <c r="AM729">
        <v>1731500000</v>
      </c>
      <c r="AN729">
        <v>38</v>
      </c>
      <c r="AO729">
        <v>4</v>
      </c>
      <c r="AP729">
        <v>4</v>
      </c>
      <c r="AQ729">
        <v>4</v>
      </c>
      <c r="AR729">
        <v>4</v>
      </c>
      <c r="AS729">
        <v>5</v>
      </c>
      <c r="AT729">
        <v>4</v>
      </c>
      <c r="AU729">
        <v>4</v>
      </c>
      <c r="AV729">
        <v>4</v>
      </c>
      <c r="AW729">
        <v>4</v>
      </c>
      <c r="AX729">
        <v>4</v>
      </c>
      <c r="AY729">
        <v>5</v>
      </c>
      <c r="AZ729">
        <v>4</v>
      </c>
      <c r="BA729">
        <v>4</v>
      </c>
      <c r="BB729">
        <v>4</v>
      </c>
      <c r="BC729">
        <v>4</v>
      </c>
      <c r="BD729">
        <v>4</v>
      </c>
      <c r="BE729">
        <v>5</v>
      </c>
      <c r="BF729">
        <v>4</v>
      </c>
      <c r="BG729">
        <v>19.600000000000001</v>
      </c>
      <c r="BH729">
        <v>15.5</v>
      </c>
      <c r="BI729">
        <v>19.600000000000001</v>
      </c>
      <c r="BJ729">
        <v>19.600000000000001</v>
      </c>
      <c r="BK729">
        <v>22.1</v>
      </c>
      <c r="BL729">
        <v>19.600000000000001</v>
      </c>
      <c r="BM729">
        <v>246570000</v>
      </c>
      <c r="BN729">
        <v>178700000</v>
      </c>
      <c r="BO729">
        <v>367520000</v>
      </c>
      <c r="BP729">
        <v>227550000</v>
      </c>
      <c r="BQ729">
        <v>338220000</v>
      </c>
      <c r="BR729">
        <v>372910000</v>
      </c>
      <c r="BS729">
        <v>108220000</v>
      </c>
      <c r="BT729">
        <v>15411000</v>
      </c>
      <c r="BU729">
        <v>11169000</v>
      </c>
      <c r="BV729">
        <v>22970000</v>
      </c>
      <c r="BW729">
        <v>14222000</v>
      </c>
      <c r="BX729">
        <v>21139000</v>
      </c>
      <c r="BY729">
        <v>23307000</v>
      </c>
      <c r="BZ729">
        <v>310340000</v>
      </c>
      <c r="CA729">
        <v>213340000</v>
      </c>
      <c r="CB729">
        <v>309680000</v>
      </c>
      <c r="CC729">
        <v>260780000</v>
      </c>
      <c r="CD729">
        <v>305480000</v>
      </c>
      <c r="CE729">
        <v>309870016</v>
      </c>
      <c r="CF729">
        <v>1</v>
      </c>
      <c r="CG729">
        <v>317</v>
      </c>
      <c r="CH729">
        <v>317</v>
      </c>
      <c r="CI729">
        <v>2.75</v>
      </c>
      <c r="CJ729">
        <v>10</v>
      </c>
      <c r="CK729">
        <v>10</v>
      </c>
      <c r="CL729">
        <v>20</v>
      </c>
      <c r="CM729">
        <v>16</v>
      </c>
      <c r="CN729" t="s">
        <v>7</v>
      </c>
      <c r="CO729" t="s">
        <v>7</v>
      </c>
      <c r="CP729" t="s">
        <v>7</v>
      </c>
      <c r="CQ729" t="s">
        <v>7</v>
      </c>
      <c r="CR729" t="s">
        <v>7</v>
      </c>
      <c r="CS729" t="s">
        <v>7</v>
      </c>
      <c r="CT729">
        <v>6</v>
      </c>
      <c r="CU729">
        <v>5</v>
      </c>
      <c r="CV729">
        <v>8</v>
      </c>
      <c r="CW729">
        <v>5</v>
      </c>
      <c r="CX729">
        <v>8</v>
      </c>
      <c r="CY729">
        <v>6</v>
      </c>
      <c r="CZ729">
        <v>1072</v>
      </c>
      <c r="DA729" t="s">
        <v>4833</v>
      </c>
      <c r="DB729" t="s">
        <v>129</v>
      </c>
      <c r="DC729" t="s">
        <v>4832</v>
      </c>
      <c r="DD729" t="s">
        <v>4831</v>
      </c>
      <c r="DE729" t="s">
        <v>4830</v>
      </c>
      <c r="DF729" t="s">
        <v>4829</v>
      </c>
      <c r="DG729">
        <v>445</v>
      </c>
      <c r="DH729">
        <v>164</v>
      </c>
    </row>
    <row r="730" spans="1:112" hidden="1" x14ac:dyDescent="0.2">
      <c r="A730" t="s">
        <v>4827</v>
      </c>
      <c r="B730" t="s">
        <v>4828</v>
      </c>
      <c r="C730" t="s">
        <v>4828</v>
      </c>
      <c r="H730" s="2">
        <v>0.92463855421686703</v>
      </c>
      <c r="I730" s="6">
        <v>0.67020223368559195</v>
      </c>
      <c r="J730" s="5">
        <f>POWER(2,Tabelle1[[#This Row],[Student''s T-test Difference KO_8d_WT_8d]])</f>
        <v>1.0958928759058635</v>
      </c>
      <c r="K730" s="2">
        <v>0.17379412905862501</v>
      </c>
      <c r="L730" s="2">
        <v>0.13210678100585899</v>
      </c>
      <c r="M730" s="2">
        <v>0.45879772673353197</v>
      </c>
      <c r="N730" s="2">
        <v>0.13210678100585899</v>
      </c>
      <c r="O730" s="2">
        <v>0.45879772673353197</v>
      </c>
      <c r="P730">
        <v>4</v>
      </c>
      <c r="Q730">
        <v>4</v>
      </c>
      <c r="R730">
        <v>4</v>
      </c>
      <c r="S730">
        <v>27.796373367309599</v>
      </c>
      <c r="T730">
        <v>27.848342895507798</v>
      </c>
      <c r="U730">
        <v>27.908161163330099</v>
      </c>
      <c r="V730">
        <v>27.5973300933838</v>
      </c>
      <c r="W730">
        <v>27.809864044189499</v>
      </c>
      <c r="X730">
        <v>28.5420036315918</v>
      </c>
      <c r="AD730">
        <v>4</v>
      </c>
      <c r="AE730">
        <v>4</v>
      </c>
      <c r="AF730">
        <v>4</v>
      </c>
      <c r="AG730">
        <v>31.3</v>
      </c>
      <c r="AH730">
        <v>31.3</v>
      </c>
      <c r="AI730">
        <v>31.3</v>
      </c>
      <c r="AJ730">
        <v>10.989000000000001</v>
      </c>
      <c r="AK730">
        <v>0</v>
      </c>
      <c r="AL730">
        <v>26.914000000000001</v>
      </c>
      <c r="AM730">
        <v>1555800000</v>
      </c>
      <c r="AN730">
        <v>27</v>
      </c>
      <c r="AO730">
        <v>3</v>
      </c>
      <c r="AP730">
        <v>3</v>
      </c>
      <c r="AQ730">
        <v>3</v>
      </c>
      <c r="AR730">
        <v>4</v>
      </c>
      <c r="AS730">
        <v>3</v>
      </c>
      <c r="AT730">
        <v>3</v>
      </c>
      <c r="AU730">
        <v>3</v>
      </c>
      <c r="AV730">
        <v>3</v>
      </c>
      <c r="AW730">
        <v>3</v>
      </c>
      <c r="AX730">
        <v>4</v>
      </c>
      <c r="AY730">
        <v>3</v>
      </c>
      <c r="AZ730">
        <v>3</v>
      </c>
      <c r="BA730">
        <v>3</v>
      </c>
      <c r="BB730">
        <v>3</v>
      </c>
      <c r="BC730">
        <v>3</v>
      </c>
      <c r="BD730">
        <v>4</v>
      </c>
      <c r="BE730">
        <v>3</v>
      </c>
      <c r="BF730">
        <v>3</v>
      </c>
      <c r="BG730">
        <v>31.3</v>
      </c>
      <c r="BH730">
        <v>31.3</v>
      </c>
      <c r="BI730">
        <v>31.3</v>
      </c>
      <c r="BJ730">
        <v>31.3</v>
      </c>
      <c r="BK730">
        <v>31.3</v>
      </c>
      <c r="BL730">
        <v>31.3</v>
      </c>
      <c r="BM730">
        <v>262350000</v>
      </c>
      <c r="BN730">
        <v>267280000</v>
      </c>
      <c r="BO730">
        <v>251520000</v>
      </c>
      <c r="BP730">
        <v>241890000</v>
      </c>
      <c r="BQ730">
        <v>163520000</v>
      </c>
      <c r="BR730">
        <v>369260000</v>
      </c>
      <c r="BS730">
        <v>311160000</v>
      </c>
      <c r="BT730">
        <v>52469000</v>
      </c>
      <c r="BU730">
        <v>53456000</v>
      </c>
      <c r="BV730">
        <v>50304000</v>
      </c>
      <c r="BW730">
        <v>48379000</v>
      </c>
      <c r="BX730">
        <v>32703000</v>
      </c>
      <c r="BY730">
        <v>73853000</v>
      </c>
      <c r="BZ730">
        <v>233100000</v>
      </c>
      <c r="CA730">
        <v>241650000</v>
      </c>
      <c r="CB730">
        <v>251880000</v>
      </c>
      <c r="CC730">
        <v>203060000</v>
      </c>
      <c r="CD730">
        <v>235290000</v>
      </c>
      <c r="CE730">
        <v>390840000</v>
      </c>
      <c r="CF730">
        <v>1</v>
      </c>
      <c r="CG730">
        <v>99</v>
      </c>
      <c r="CH730">
        <v>99</v>
      </c>
      <c r="CI730">
        <v>1.43</v>
      </c>
      <c r="CJ730">
        <v>21</v>
      </c>
      <c r="CK730">
        <v>16</v>
      </c>
      <c r="CN730" t="s">
        <v>7</v>
      </c>
      <c r="CO730" t="s">
        <v>7</v>
      </c>
      <c r="CP730" t="s">
        <v>7</v>
      </c>
      <c r="CQ730" t="s">
        <v>7</v>
      </c>
      <c r="CR730" t="s">
        <v>7</v>
      </c>
      <c r="CS730" t="s">
        <v>7</v>
      </c>
      <c r="CT730">
        <v>3</v>
      </c>
      <c r="CU730">
        <v>5</v>
      </c>
      <c r="CV730">
        <v>6</v>
      </c>
      <c r="CW730">
        <v>5</v>
      </c>
      <c r="CX730">
        <v>3</v>
      </c>
      <c r="CY730">
        <v>5</v>
      </c>
      <c r="CZ730">
        <v>290</v>
      </c>
      <c r="DA730" t="s">
        <v>4826</v>
      </c>
      <c r="DB730" t="s">
        <v>111</v>
      </c>
      <c r="DC730" t="s">
        <v>4825</v>
      </c>
      <c r="DD730" t="s">
        <v>4824</v>
      </c>
      <c r="DE730" t="s">
        <v>4823</v>
      </c>
      <c r="DF730" t="s">
        <v>4822</v>
      </c>
    </row>
    <row r="731" spans="1:112" hidden="1" x14ac:dyDescent="0.2">
      <c r="A731" t="s">
        <v>4820</v>
      </c>
      <c r="B731" t="s">
        <v>4821</v>
      </c>
      <c r="C731" t="s">
        <v>4821</v>
      </c>
      <c r="H731" s="2">
        <v>0.92514688128772604</v>
      </c>
      <c r="I731" s="6">
        <v>0.66887830861053399</v>
      </c>
      <c r="J731" s="5">
        <f>POWER(2,Tabelle1[[#This Row],[Student''s T-test Difference KO_8d_WT_8d]])</f>
        <v>1.0294954902337368</v>
      </c>
      <c r="K731" s="2">
        <v>0.174652887772137</v>
      </c>
      <c r="L731" s="2">
        <v>4.1937510172523701E-2</v>
      </c>
      <c r="M731" s="2">
        <v>0.46080553841440602</v>
      </c>
      <c r="N731" s="2">
        <v>4.1937510172523701E-2</v>
      </c>
      <c r="O731" s="2">
        <v>0.46080553841440602</v>
      </c>
      <c r="P731">
        <v>17</v>
      </c>
      <c r="Q731">
        <v>17</v>
      </c>
      <c r="R731">
        <v>17</v>
      </c>
      <c r="S731">
        <v>32.254398345947301</v>
      </c>
      <c r="T731">
        <v>32.045211791992202</v>
      </c>
      <c r="U731">
        <v>32.248245239257798</v>
      </c>
      <c r="V731">
        <v>32.337322235107401</v>
      </c>
      <c r="W731">
        <v>32.201950073242202</v>
      </c>
      <c r="X731">
        <v>32.134395599365199</v>
      </c>
      <c r="AD731">
        <v>17</v>
      </c>
      <c r="AE731">
        <v>17</v>
      </c>
      <c r="AF731">
        <v>17</v>
      </c>
      <c r="AG731">
        <v>90.1</v>
      </c>
      <c r="AH731">
        <v>90.1</v>
      </c>
      <c r="AI731">
        <v>90.1</v>
      </c>
      <c r="AJ731">
        <v>28.58</v>
      </c>
      <c r="AK731">
        <v>0</v>
      </c>
      <c r="AL731">
        <v>245.7</v>
      </c>
      <c r="AM731">
        <v>29835000000</v>
      </c>
      <c r="AN731">
        <v>173</v>
      </c>
      <c r="AO731">
        <v>16</v>
      </c>
      <c r="AP731">
        <v>14</v>
      </c>
      <c r="AQ731">
        <v>16</v>
      </c>
      <c r="AR731">
        <v>15</v>
      </c>
      <c r="AS731">
        <v>14</v>
      </c>
      <c r="AT731">
        <v>15</v>
      </c>
      <c r="AU731">
        <v>16</v>
      </c>
      <c r="AV731">
        <v>14</v>
      </c>
      <c r="AW731">
        <v>16</v>
      </c>
      <c r="AX731">
        <v>15</v>
      </c>
      <c r="AY731">
        <v>14</v>
      </c>
      <c r="AZ731">
        <v>15</v>
      </c>
      <c r="BA731">
        <v>16</v>
      </c>
      <c r="BB731">
        <v>14</v>
      </c>
      <c r="BC731">
        <v>16</v>
      </c>
      <c r="BD731">
        <v>15</v>
      </c>
      <c r="BE731">
        <v>14</v>
      </c>
      <c r="BF731">
        <v>15</v>
      </c>
      <c r="BG731">
        <v>89.7</v>
      </c>
      <c r="BH731">
        <v>79</v>
      </c>
      <c r="BI731">
        <v>90.1</v>
      </c>
      <c r="BJ731">
        <v>70.599999999999994</v>
      </c>
      <c r="BK731">
        <v>85.5</v>
      </c>
      <c r="BL731">
        <v>85.5</v>
      </c>
      <c r="BM731">
        <v>5089100000</v>
      </c>
      <c r="BN731">
        <v>4408500000</v>
      </c>
      <c r="BO731">
        <v>5423400000</v>
      </c>
      <c r="BP731">
        <v>5618800000</v>
      </c>
      <c r="BQ731">
        <v>4221800000</v>
      </c>
      <c r="BR731">
        <v>5073400000</v>
      </c>
      <c r="BS731">
        <v>2295000000</v>
      </c>
      <c r="BT731">
        <v>391470000</v>
      </c>
      <c r="BU731">
        <v>339110000</v>
      </c>
      <c r="BV731">
        <v>417180000</v>
      </c>
      <c r="BW731">
        <v>432210000</v>
      </c>
      <c r="BX731">
        <v>324760000</v>
      </c>
      <c r="BY731">
        <v>390260000</v>
      </c>
      <c r="BZ731">
        <v>5123200000</v>
      </c>
      <c r="CA731">
        <v>4431699968</v>
      </c>
      <c r="CB731">
        <v>5101400064</v>
      </c>
      <c r="CC731">
        <v>5426299904</v>
      </c>
      <c r="CD731">
        <v>4940299776</v>
      </c>
      <c r="CE731">
        <v>4714299904</v>
      </c>
      <c r="CF731">
        <v>1</v>
      </c>
      <c r="CG731">
        <v>262</v>
      </c>
      <c r="CH731">
        <v>262</v>
      </c>
      <c r="CI731">
        <v>3.25</v>
      </c>
      <c r="CJ731">
        <v>13</v>
      </c>
      <c r="CK731">
        <v>9</v>
      </c>
      <c r="CL731">
        <v>109</v>
      </c>
      <c r="CM731">
        <v>91</v>
      </c>
      <c r="CN731" t="s">
        <v>7</v>
      </c>
      <c r="CO731" t="s">
        <v>7</v>
      </c>
      <c r="CP731" t="s">
        <v>7</v>
      </c>
      <c r="CQ731" t="s">
        <v>7</v>
      </c>
      <c r="CR731" t="s">
        <v>7</v>
      </c>
      <c r="CS731" t="s">
        <v>7</v>
      </c>
      <c r="CT731">
        <v>28</v>
      </c>
      <c r="CU731">
        <v>25</v>
      </c>
      <c r="CV731">
        <v>31</v>
      </c>
      <c r="CW731">
        <v>33</v>
      </c>
      <c r="CX731">
        <v>25</v>
      </c>
      <c r="CY731">
        <v>31</v>
      </c>
      <c r="CZ731">
        <v>156</v>
      </c>
      <c r="DA731" t="s">
        <v>4819</v>
      </c>
      <c r="DB731" t="s">
        <v>1118</v>
      </c>
      <c r="DC731" t="s">
        <v>4818</v>
      </c>
      <c r="DD731" t="s">
        <v>4817</v>
      </c>
      <c r="DE731" t="s">
        <v>4816</v>
      </c>
      <c r="DF731" t="s">
        <v>4815</v>
      </c>
    </row>
    <row r="732" spans="1:112" hidden="1" x14ac:dyDescent="0.2">
      <c r="A732" t="s">
        <v>4813</v>
      </c>
      <c r="B732" t="s">
        <v>4814</v>
      </c>
      <c r="C732" t="s">
        <v>4814</v>
      </c>
      <c r="H732" s="2">
        <v>0.92219133937562903</v>
      </c>
      <c r="I732" s="6">
        <v>0.66606423035613405</v>
      </c>
      <c r="J732" s="5">
        <f>POWER(2,Tabelle1[[#This Row],[Student''s T-test Difference KO_8d_WT_8d]])</f>
        <v>1.0533722698203427</v>
      </c>
      <c r="K732" s="2">
        <v>0.17648388863118999</v>
      </c>
      <c r="L732" s="2">
        <v>7.5015385945636795E-2</v>
      </c>
      <c r="M732" s="2">
        <v>0.46508060612704499</v>
      </c>
      <c r="N732" s="2">
        <v>7.5015385945636795E-2</v>
      </c>
      <c r="O732" s="2">
        <v>0.46508060612704499</v>
      </c>
      <c r="P732">
        <v>7</v>
      </c>
      <c r="Q732">
        <v>7</v>
      </c>
      <c r="R732">
        <v>7</v>
      </c>
      <c r="S732">
        <v>26.949825286865199</v>
      </c>
      <c r="T732">
        <v>27.279943466186499</v>
      </c>
      <c r="U732">
        <v>27.423341751098601</v>
      </c>
      <c r="V732">
        <v>27.13330078125</v>
      </c>
      <c r="W732">
        <v>27.367113113403299</v>
      </c>
      <c r="X732">
        <v>27.377742767333999</v>
      </c>
      <c r="AD732">
        <v>7</v>
      </c>
      <c r="AE732">
        <v>7</v>
      </c>
      <c r="AF732">
        <v>7</v>
      </c>
      <c r="AG732">
        <v>19.100000000000001</v>
      </c>
      <c r="AH732">
        <v>19.100000000000001</v>
      </c>
      <c r="AI732">
        <v>19.100000000000001</v>
      </c>
      <c r="AJ732">
        <v>62.079000000000001</v>
      </c>
      <c r="AK732">
        <v>0</v>
      </c>
      <c r="AL732">
        <v>19.736999999999998</v>
      </c>
      <c r="AM732">
        <v>967290000</v>
      </c>
      <c r="AN732">
        <v>18</v>
      </c>
      <c r="AO732">
        <v>2</v>
      </c>
      <c r="AP732">
        <v>3</v>
      </c>
      <c r="AQ732">
        <v>5</v>
      </c>
      <c r="AR732">
        <v>3</v>
      </c>
      <c r="AS732">
        <v>4</v>
      </c>
      <c r="AT732">
        <v>3</v>
      </c>
      <c r="AU732">
        <v>2</v>
      </c>
      <c r="AV732">
        <v>3</v>
      </c>
      <c r="AW732">
        <v>5</v>
      </c>
      <c r="AX732">
        <v>3</v>
      </c>
      <c r="AY732">
        <v>4</v>
      </c>
      <c r="AZ732">
        <v>3</v>
      </c>
      <c r="BA732">
        <v>2</v>
      </c>
      <c r="BB732">
        <v>3</v>
      </c>
      <c r="BC732">
        <v>5</v>
      </c>
      <c r="BD732">
        <v>3</v>
      </c>
      <c r="BE732">
        <v>4</v>
      </c>
      <c r="BF732">
        <v>3</v>
      </c>
      <c r="BG732">
        <v>5</v>
      </c>
      <c r="BH732">
        <v>6.6</v>
      </c>
      <c r="BI732">
        <v>13.2</v>
      </c>
      <c r="BJ732">
        <v>7</v>
      </c>
      <c r="BK732">
        <v>10.5</v>
      </c>
      <c r="BL732">
        <v>7.7</v>
      </c>
      <c r="BM732">
        <v>75633000</v>
      </c>
      <c r="BN732">
        <v>221710000</v>
      </c>
      <c r="BO732">
        <v>223060000</v>
      </c>
      <c r="BP732">
        <v>107520000</v>
      </c>
      <c r="BQ732">
        <v>164430000</v>
      </c>
      <c r="BR732">
        <v>174950000</v>
      </c>
      <c r="BS732">
        <v>35826000</v>
      </c>
      <c r="BT732">
        <v>2801200</v>
      </c>
      <c r="BU732">
        <v>8211400</v>
      </c>
      <c r="BV732">
        <v>8261400</v>
      </c>
      <c r="BW732">
        <v>3982100</v>
      </c>
      <c r="BX732">
        <v>6090000</v>
      </c>
      <c r="BY732">
        <v>6479600</v>
      </c>
      <c r="BZ732">
        <v>129630000</v>
      </c>
      <c r="CA732">
        <v>162960000</v>
      </c>
      <c r="CB732">
        <v>179990000</v>
      </c>
      <c r="CC732">
        <v>147210000</v>
      </c>
      <c r="CD732">
        <v>173110000</v>
      </c>
      <c r="CE732">
        <v>174390000</v>
      </c>
      <c r="CF732">
        <v>1</v>
      </c>
      <c r="CG732">
        <v>560</v>
      </c>
      <c r="CH732">
        <v>560</v>
      </c>
      <c r="CI732">
        <v>3.5</v>
      </c>
      <c r="CL732">
        <v>12</v>
      </c>
      <c r="CM732">
        <v>12</v>
      </c>
      <c r="CN732" t="s">
        <v>7</v>
      </c>
      <c r="CO732" t="s">
        <v>7</v>
      </c>
      <c r="CP732" t="s">
        <v>7</v>
      </c>
      <c r="CQ732" t="s">
        <v>7</v>
      </c>
      <c r="CR732" t="s">
        <v>7</v>
      </c>
      <c r="CS732" t="s">
        <v>7</v>
      </c>
      <c r="CT732">
        <v>3</v>
      </c>
      <c r="CU732">
        <v>3</v>
      </c>
      <c r="CV732">
        <v>5</v>
      </c>
      <c r="CW732">
        <v>0</v>
      </c>
      <c r="CX732">
        <v>4</v>
      </c>
      <c r="CY732">
        <v>3</v>
      </c>
      <c r="CZ732">
        <v>326</v>
      </c>
      <c r="DA732" t="s">
        <v>4812</v>
      </c>
      <c r="DB732" t="s">
        <v>262</v>
      </c>
      <c r="DC732" t="s">
        <v>4811</v>
      </c>
      <c r="DD732" t="s">
        <v>4810</v>
      </c>
      <c r="DE732" t="s">
        <v>4809</v>
      </c>
      <c r="DF732" t="s">
        <v>4808</v>
      </c>
    </row>
    <row r="733" spans="1:112" hidden="1" x14ac:dyDescent="0.2">
      <c r="A733" t="s">
        <v>4806</v>
      </c>
      <c r="B733" t="s">
        <v>4807</v>
      </c>
      <c r="C733" t="s">
        <v>4807</v>
      </c>
      <c r="H733" s="2">
        <v>0.920891129032258</v>
      </c>
      <c r="I733" s="6">
        <v>0.66452382335220295</v>
      </c>
      <c r="J733" s="5">
        <f>POWER(2,Tabelle1[[#This Row],[Student''s T-test Difference KO_8d_WT_8d]])</f>
        <v>1.0658446280152265</v>
      </c>
      <c r="K733" s="2">
        <v>0.17748944487182799</v>
      </c>
      <c r="L733" s="2">
        <v>9.1997146606445299E-2</v>
      </c>
      <c r="M733" s="2">
        <v>0.46742501934869302</v>
      </c>
      <c r="N733" s="2">
        <v>9.1997146606445299E-2</v>
      </c>
      <c r="O733" s="2">
        <v>0.46742501934869302</v>
      </c>
      <c r="P733">
        <v>4</v>
      </c>
      <c r="Q733">
        <v>4</v>
      </c>
      <c r="R733">
        <v>4</v>
      </c>
      <c r="S733">
        <v>28.079893112182599</v>
      </c>
      <c r="T733">
        <v>27.7229919433594</v>
      </c>
      <c r="U733">
        <v>28.3899745941162</v>
      </c>
      <c r="V733">
        <v>28.184564590454102</v>
      </c>
      <c r="W733">
        <v>28.077245712280298</v>
      </c>
      <c r="X733">
        <v>28.2070407867432</v>
      </c>
      <c r="AD733">
        <v>4</v>
      </c>
      <c r="AE733">
        <v>4</v>
      </c>
      <c r="AF733">
        <v>4</v>
      </c>
      <c r="AG733">
        <v>9.9</v>
      </c>
      <c r="AH733">
        <v>9.9</v>
      </c>
      <c r="AI733">
        <v>9.9</v>
      </c>
      <c r="AJ733">
        <v>58.886000000000003</v>
      </c>
      <c r="AK733">
        <v>0</v>
      </c>
      <c r="AL733">
        <v>29.571999999999999</v>
      </c>
      <c r="AM733">
        <v>1755100000</v>
      </c>
      <c r="AN733">
        <v>38</v>
      </c>
      <c r="AO733">
        <v>4</v>
      </c>
      <c r="AP733">
        <v>4</v>
      </c>
      <c r="AQ733">
        <v>4</v>
      </c>
      <c r="AR733">
        <v>4</v>
      </c>
      <c r="AS733">
        <v>4</v>
      </c>
      <c r="AT733">
        <v>4</v>
      </c>
      <c r="AU733">
        <v>4</v>
      </c>
      <c r="AV733">
        <v>4</v>
      </c>
      <c r="AW733">
        <v>4</v>
      </c>
      <c r="AX733">
        <v>4</v>
      </c>
      <c r="AY733">
        <v>4</v>
      </c>
      <c r="AZ733">
        <v>4</v>
      </c>
      <c r="BA733">
        <v>4</v>
      </c>
      <c r="BB733">
        <v>4</v>
      </c>
      <c r="BC733">
        <v>4</v>
      </c>
      <c r="BD733">
        <v>4</v>
      </c>
      <c r="BE733">
        <v>4</v>
      </c>
      <c r="BF733">
        <v>4</v>
      </c>
      <c r="BG733">
        <v>9.9</v>
      </c>
      <c r="BH733">
        <v>9.9</v>
      </c>
      <c r="BI733">
        <v>9.9</v>
      </c>
      <c r="BJ733">
        <v>9.9</v>
      </c>
      <c r="BK733">
        <v>9.9</v>
      </c>
      <c r="BL733">
        <v>9.9</v>
      </c>
      <c r="BM733">
        <v>267680000</v>
      </c>
      <c r="BN733">
        <v>205670000</v>
      </c>
      <c r="BO733">
        <v>321480000</v>
      </c>
      <c r="BP733">
        <v>372710000</v>
      </c>
      <c r="BQ733">
        <v>239300000</v>
      </c>
      <c r="BR733">
        <v>348320000</v>
      </c>
      <c r="BS733">
        <v>70206000</v>
      </c>
      <c r="BT733">
        <v>10707000</v>
      </c>
      <c r="BU733">
        <v>8226800</v>
      </c>
      <c r="BV733">
        <v>12859000</v>
      </c>
      <c r="BW733">
        <v>14908000</v>
      </c>
      <c r="BX733">
        <v>9571800</v>
      </c>
      <c r="BY733">
        <v>13933000</v>
      </c>
      <c r="BZ733">
        <v>283720000</v>
      </c>
      <c r="CA733">
        <v>221540000</v>
      </c>
      <c r="CB733">
        <v>351750016</v>
      </c>
      <c r="CC733">
        <v>305070016</v>
      </c>
      <c r="CD733">
        <v>283200000</v>
      </c>
      <c r="CE733">
        <v>309860000</v>
      </c>
      <c r="CF733">
        <v>1</v>
      </c>
      <c r="CG733">
        <v>544</v>
      </c>
      <c r="CH733">
        <v>544</v>
      </c>
      <c r="CI733">
        <v>2.73</v>
      </c>
      <c r="CJ733">
        <v>9</v>
      </c>
      <c r="CK733">
        <v>9</v>
      </c>
      <c r="CL733">
        <v>21</v>
      </c>
      <c r="CM733">
        <v>13</v>
      </c>
      <c r="CN733" t="s">
        <v>7</v>
      </c>
      <c r="CO733" t="s">
        <v>7</v>
      </c>
      <c r="CP733" t="s">
        <v>7</v>
      </c>
      <c r="CQ733" t="s">
        <v>7</v>
      </c>
      <c r="CR733" t="s">
        <v>7</v>
      </c>
      <c r="CS733" t="s">
        <v>7</v>
      </c>
      <c r="CT733">
        <v>5</v>
      </c>
      <c r="CU733">
        <v>5</v>
      </c>
      <c r="CV733">
        <v>6</v>
      </c>
      <c r="CW733">
        <v>5</v>
      </c>
      <c r="CX733">
        <v>8</v>
      </c>
      <c r="CY733">
        <v>9</v>
      </c>
      <c r="CZ733">
        <v>227</v>
      </c>
      <c r="DA733" t="s">
        <v>4805</v>
      </c>
      <c r="DB733" t="s">
        <v>111</v>
      </c>
      <c r="DC733" t="s">
        <v>4804</v>
      </c>
      <c r="DD733" t="s">
        <v>4803</v>
      </c>
      <c r="DE733" t="s">
        <v>4802</v>
      </c>
      <c r="DF733" t="s">
        <v>4801</v>
      </c>
    </row>
    <row r="734" spans="1:112" hidden="1" x14ac:dyDescent="0.2">
      <c r="A734" t="s">
        <v>4799</v>
      </c>
      <c r="B734" t="s">
        <v>4800</v>
      </c>
      <c r="C734" t="s">
        <v>4800</v>
      </c>
      <c r="H734" s="2">
        <v>0.921497975708502</v>
      </c>
      <c r="I734" s="6">
        <v>0.66176884912232403</v>
      </c>
      <c r="J734" s="5">
        <f>POWER(2,Tabelle1[[#This Row],[Student''s T-test Difference KO_8d_WT_8d]])</f>
        <v>1.2251987481161026</v>
      </c>
      <c r="K734" s="2">
        <v>0.179293679866839</v>
      </c>
      <c r="L734" s="2">
        <v>0.29301579793294502</v>
      </c>
      <c r="M734" s="2">
        <v>0.47162555297217501</v>
      </c>
      <c r="N734" s="2">
        <v>0.29301579793294502</v>
      </c>
      <c r="O734" s="2">
        <v>0.47162555297217501</v>
      </c>
      <c r="P734">
        <v>12</v>
      </c>
      <c r="Q734">
        <v>12</v>
      </c>
      <c r="R734">
        <v>12</v>
      </c>
      <c r="S734">
        <v>32.312599182128899</v>
      </c>
      <c r="T734">
        <v>32.9036674499512</v>
      </c>
      <c r="U734">
        <v>33.068511962890597</v>
      </c>
      <c r="V734">
        <v>34.1270942687988</v>
      </c>
      <c r="W734">
        <v>32.888961791992202</v>
      </c>
      <c r="X734">
        <v>32.147769927978501</v>
      </c>
      <c r="AD734">
        <v>12</v>
      </c>
      <c r="AE734">
        <v>12</v>
      </c>
      <c r="AF734">
        <v>12</v>
      </c>
      <c r="AG734">
        <v>58.6</v>
      </c>
      <c r="AH734">
        <v>58.6</v>
      </c>
      <c r="AI734">
        <v>58.6</v>
      </c>
      <c r="AJ734">
        <v>16.91</v>
      </c>
      <c r="AK734">
        <v>0</v>
      </c>
      <c r="AL734">
        <v>323.31</v>
      </c>
      <c r="AM734">
        <v>53870000000</v>
      </c>
      <c r="AN734">
        <v>285</v>
      </c>
      <c r="AO734">
        <v>12</v>
      </c>
      <c r="AP734">
        <v>12</v>
      </c>
      <c r="AQ734">
        <v>11</v>
      </c>
      <c r="AR734">
        <v>12</v>
      </c>
      <c r="AS734">
        <v>12</v>
      </c>
      <c r="AT734">
        <v>12</v>
      </c>
      <c r="AU734">
        <v>12</v>
      </c>
      <c r="AV734">
        <v>12</v>
      </c>
      <c r="AW734">
        <v>11</v>
      </c>
      <c r="AX734">
        <v>12</v>
      </c>
      <c r="AY734">
        <v>12</v>
      </c>
      <c r="AZ734">
        <v>12</v>
      </c>
      <c r="BA734">
        <v>12</v>
      </c>
      <c r="BB734">
        <v>12</v>
      </c>
      <c r="BC734">
        <v>11</v>
      </c>
      <c r="BD734">
        <v>12</v>
      </c>
      <c r="BE734">
        <v>12</v>
      </c>
      <c r="BF734">
        <v>12</v>
      </c>
      <c r="BG734">
        <v>58.6</v>
      </c>
      <c r="BH734">
        <v>58.6</v>
      </c>
      <c r="BI734">
        <v>53.9</v>
      </c>
      <c r="BJ734">
        <v>58.6</v>
      </c>
      <c r="BK734">
        <v>58.6</v>
      </c>
      <c r="BL734">
        <v>58.6</v>
      </c>
      <c r="BM734">
        <v>5817300000</v>
      </c>
      <c r="BN734">
        <v>9943600000</v>
      </c>
      <c r="BO734">
        <v>8678700000</v>
      </c>
      <c r="BP734">
        <v>14574000000</v>
      </c>
      <c r="BQ734">
        <v>8084700000</v>
      </c>
      <c r="BR734">
        <v>6771500000</v>
      </c>
      <c r="BS734">
        <v>5985500000</v>
      </c>
      <c r="BT734">
        <v>646370000</v>
      </c>
      <c r="BU734">
        <v>1104800000</v>
      </c>
      <c r="BV734">
        <v>964300000</v>
      </c>
      <c r="BW734">
        <v>1619300000</v>
      </c>
      <c r="BX734">
        <v>898300000</v>
      </c>
      <c r="BY734">
        <v>752390000</v>
      </c>
      <c r="BZ734">
        <v>5334099968</v>
      </c>
      <c r="CA734">
        <v>8035100160</v>
      </c>
      <c r="CB734">
        <v>9007699968</v>
      </c>
      <c r="CC734">
        <v>18762000384</v>
      </c>
      <c r="CD734">
        <v>7953600000</v>
      </c>
      <c r="CE734">
        <v>4758199808</v>
      </c>
      <c r="CF734">
        <v>1</v>
      </c>
      <c r="CG734">
        <v>152</v>
      </c>
      <c r="CH734">
        <v>152</v>
      </c>
      <c r="CI734">
        <v>2.61</v>
      </c>
      <c r="CJ734">
        <v>39</v>
      </c>
      <c r="CK734">
        <v>129</v>
      </c>
      <c r="CL734">
        <v>84</v>
      </c>
      <c r="CM734">
        <v>79</v>
      </c>
      <c r="CN734" t="s">
        <v>7</v>
      </c>
      <c r="CO734" t="s">
        <v>7</v>
      </c>
      <c r="CP734" t="s">
        <v>7</v>
      </c>
      <c r="CQ734" t="s">
        <v>7</v>
      </c>
      <c r="CR734" t="s">
        <v>7</v>
      </c>
      <c r="CS734" t="s">
        <v>7</v>
      </c>
      <c r="CT734">
        <v>48</v>
      </c>
      <c r="CU734">
        <v>52</v>
      </c>
      <c r="CV734">
        <v>45</v>
      </c>
      <c r="CW734">
        <v>52</v>
      </c>
      <c r="CX734">
        <v>47</v>
      </c>
      <c r="CY734">
        <v>41</v>
      </c>
      <c r="CZ734">
        <v>947</v>
      </c>
      <c r="DA734" t="s">
        <v>4798</v>
      </c>
      <c r="DB734" t="s">
        <v>235</v>
      </c>
      <c r="DC734" t="s">
        <v>4797</v>
      </c>
      <c r="DD734" t="s">
        <v>4796</v>
      </c>
      <c r="DE734" t="s">
        <v>4795</v>
      </c>
      <c r="DF734" t="s">
        <v>4794</v>
      </c>
      <c r="DG734" t="s">
        <v>4793</v>
      </c>
      <c r="DH734" t="s">
        <v>4792</v>
      </c>
    </row>
    <row r="735" spans="1:112" hidden="1" x14ac:dyDescent="0.2">
      <c r="A735" t="s">
        <v>4790</v>
      </c>
      <c r="B735" t="s">
        <v>4791</v>
      </c>
      <c r="C735" t="s">
        <v>4791</v>
      </c>
      <c r="H735" s="2">
        <v>0.92262068965517197</v>
      </c>
      <c r="I735" s="6">
        <v>0.66075113691024501</v>
      </c>
      <c r="J735" s="5">
        <f>POWER(2,Tabelle1[[#This Row],[Student''s T-test Difference KO_8d_WT_8d]])</f>
        <v>1.1106444714263475</v>
      </c>
      <c r="K735" s="2">
        <v>0.17996208093416899</v>
      </c>
      <c r="L735" s="2">
        <v>0.15139706929524599</v>
      </c>
      <c r="M735" s="2">
        <v>0.473179759445021</v>
      </c>
      <c r="N735" s="2">
        <v>0.15139706929524599</v>
      </c>
      <c r="O735" s="2">
        <v>0.473179759445021</v>
      </c>
      <c r="P735">
        <v>1</v>
      </c>
      <c r="Q735">
        <v>1</v>
      </c>
      <c r="R735">
        <v>1</v>
      </c>
      <c r="S735">
        <v>23.7978839874268</v>
      </c>
      <c r="T735">
        <v>23.9969692230225</v>
      </c>
      <c r="U735">
        <v>23.616836547851602</v>
      </c>
      <c r="V735">
        <v>23.356086730956999</v>
      </c>
      <c r="W735">
        <v>24.213933944702099</v>
      </c>
      <c r="X735">
        <v>24.295860290527301</v>
      </c>
      <c r="AD735">
        <v>1</v>
      </c>
      <c r="AE735">
        <v>1</v>
      </c>
      <c r="AF735">
        <v>1</v>
      </c>
      <c r="AG735">
        <v>1.9</v>
      </c>
      <c r="AH735">
        <v>1.9</v>
      </c>
      <c r="AI735">
        <v>1.9</v>
      </c>
      <c r="AJ735">
        <v>63.911999999999999</v>
      </c>
      <c r="AK735">
        <v>0</v>
      </c>
      <c r="AL735">
        <v>3.4352999999999998</v>
      </c>
      <c r="AM735">
        <v>94981000</v>
      </c>
      <c r="AN735">
        <v>7</v>
      </c>
      <c r="AO735">
        <v>1</v>
      </c>
      <c r="AP735">
        <v>1</v>
      </c>
      <c r="AQ735">
        <v>1</v>
      </c>
      <c r="AR735">
        <v>1</v>
      </c>
      <c r="AS735">
        <v>1</v>
      </c>
      <c r="AT735">
        <v>1</v>
      </c>
      <c r="AU735">
        <v>1</v>
      </c>
      <c r="AV735">
        <v>1</v>
      </c>
      <c r="AW735">
        <v>1</v>
      </c>
      <c r="AX735">
        <v>1</v>
      </c>
      <c r="AY735">
        <v>1</v>
      </c>
      <c r="AZ735">
        <v>1</v>
      </c>
      <c r="BA735">
        <v>1</v>
      </c>
      <c r="BB735">
        <v>1</v>
      </c>
      <c r="BC735">
        <v>1</v>
      </c>
      <c r="BD735">
        <v>1</v>
      </c>
      <c r="BE735">
        <v>1</v>
      </c>
      <c r="BF735">
        <v>1</v>
      </c>
      <c r="BG735">
        <v>1.9</v>
      </c>
      <c r="BH735">
        <v>1.9</v>
      </c>
      <c r="BI735">
        <v>1.9</v>
      </c>
      <c r="BJ735">
        <v>1.9</v>
      </c>
      <c r="BK735">
        <v>1.9</v>
      </c>
      <c r="BL735">
        <v>1.9</v>
      </c>
      <c r="BM735">
        <v>13142000</v>
      </c>
      <c r="BN735">
        <v>11330000</v>
      </c>
      <c r="BO735">
        <v>8150900</v>
      </c>
      <c r="BP735">
        <v>13893000</v>
      </c>
      <c r="BQ735">
        <v>22448000</v>
      </c>
      <c r="BR735">
        <v>26017000</v>
      </c>
      <c r="BS735">
        <v>4999000</v>
      </c>
      <c r="BT735">
        <v>691700</v>
      </c>
      <c r="BU735">
        <v>596320</v>
      </c>
      <c r="BV735">
        <v>428990</v>
      </c>
      <c r="BW735">
        <v>731200</v>
      </c>
      <c r="BX735">
        <v>1181500</v>
      </c>
      <c r="BY735">
        <v>1369300</v>
      </c>
      <c r="BZ735">
        <v>14584000</v>
      </c>
      <c r="CA735">
        <v>16742000</v>
      </c>
      <c r="CB735">
        <v>12864000</v>
      </c>
      <c r="CC735">
        <v>10737000</v>
      </c>
      <c r="CD735">
        <v>19459000</v>
      </c>
      <c r="CE735">
        <v>20596000</v>
      </c>
      <c r="CF735">
        <v>1</v>
      </c>
      <c r="CG735">
        <v>593</v>
      </c>
      <c r="CH735">
        <v>593</v>
      </c>
      <c r="CI735">
        <v>1.55</v>
      </c>
      <c r="CJ735">
        <v>5</v>
      </c>
      <c r="CK735">
        <v>6</v>
      </c>
      <c r="CN735" t="s">
        <v>7</v>
      </c>
      <c r="CO735" t="s">
        <v>7</v>
      </c>
      <c r="CP735" t="s">
        <v>6</v>
      </c>
      <c r="CQ735" t="s">
        <v>7</v>
      </c>
      <c r="CR735" t="s">
        <v>7</v>
      </c>
      <c r="CS735" t="s">
        <v>7</v>
      </c>
      <c r="CT735">
        <v>1</v>
      </c>
      <c r="CU735">
        <v>1</v>
      </c>
      <c r="CV735">
        <v>0</v>
      </c>
      <c r="CW735">
        <v>1</v>
      </c>
      <c r="CX735">
        <v>2</v>
      </c>
      <c r="CY735">
        <v>2</v>
      </c>
      <c r="CZ735">
        <v>923</v>
      </c>
      <c r="DA735">
        <v>725</v>
      </c>
      <c r="DB735" t="s">
        <v>13</v>
      </c>
      <c r="DC735">
        <v>739</v>
      </c>
      <c r="DD735" t="s">
        <v>4789</v>
      </c>
      <c r="DE735" t="s">
        <v>4788</v>
      </c>
      <c r="DF735">
        <v>6537</v>
      </c>
    </row>
    <row r="736" spans="1:112" hidden="1" x14ac:dyDescent="0.2">
      <c r="A736" t="s">
        <v>4780</v>
      </c>
      <c r="B736" t="s">
        <v>4781</v>
      </c>
      <c r="C736" t="s">
        <v>4781</v>
      </c>
      <c r="H736" s="2">
        <v>0.92028105906313695</v>
      </c>
      <c r="I736" s="6">
        <v>0.656096288728791</v>
      </c>
      <c r="J736" s="5">
        <f>POWER(2,Tabelle1[[#This Row],[Student''s T-test Difference KO_8d_WT_8d]])</f>
        <v>1.0668893010844009</v>
      </c>
      <c r="K736" s="2">
        <v>0.18303241886389501</v>
      </c>
      <c r="L736" s="2">
        <v>9.3410491943359403E-2</v>
      </c>
      <c r="M736" s="2">
        <v>0.48030580245577698</v>
      </c>
      <c r="N736" s="2">
        <v>9.3410491943359403E-2</v>
      </c>
      <c r="O736" s="2">
        <v>0.48030580245577698</v>
      </c>
      <c r="P736">
        <v>8</v>
      </c>
      <c r="Q736">
        <v>8</v>
      </c>
      <c r="R736">
        <v>8</v>
      </c>
      <c r="S736">
        <v>31.2164497375488</v>
      </c>
      <c r="T736">
        <v>31.602931976318398</v>
      </c>
      <c r="U736">
        <v>31.777647018432599</v>
      </c>
      <c r="V736">
        <v>31.4585075378418</v>
      </c>
      <c r="W736">
        <v>31.809465408325199</v>
      </c>
      <c r="X736">
        <v>31.609287261962901</v>
      </c>
      <c r="AD736">
        <v>8</v>
      </c>
      <c r="AE736">
        <v>8</v>
      </c>
      <c r="AF736">
        <v>8</v>
      </c>
      <c r="AG736">
        <v>44.7</v>
      </c>
      <c r="AH736">
        <v>44.7</v>
      </c>
      <c r="AI736">
        <v>44.7</v>
      </c>
      <c r="AJ736">
        <v>22.66</v>
      </c>
      <c r="AK736">
        <v>0</v>
      </c>
      <c r="AL736">
        <v>94.272000000000006</v>
      </c>
      <c r="AM736">
        <v>19470000000</v>
      </c>
      <c r="AN736">
        <v>90</v>
      </c>
      <c r="AO736">
        <v>6</v>
      </c>
      <c r="AP736">
        <v>7</v>
      </c>
      <c r="AQ736">
        <v>8</v>
      </c>
      <c r="AR736">
        <v>7</v>
      </c>
      <c r="AS736">
        <v>7</v>
      </c>
      <c r="AT736">
        <v>6</v>
      </c>
      <c r="AU736">
        <v>6</v>
      </c>
      <c r="AV736">
        <v>7</v>
      </c>
      <c r="AW736">
        <v>8</v>
      </c>
      <c r="AX736">
        <v>7</v>
      </c>
      <c r="AY736">
        <v>7</v>
      </c>
      <c r="AZ736">
        <v>6</v>
      </c>
      <c r="BA736">
        <v>6</v>
      </c>
      <c r="BB736">
        <v>7</v>
      </c>
      <c r="BC736">
        <v>8</v>
      </c>
      <c r="BD736">
        <v>7</v>
      </c>
      <c r="BE736">
        <v>7</v>
      </c>
      <c r="BF736">
        <v>6</v>
      </c>
      <c r="BG736">
        <v>34.1</v>
      </c>
      <c r="BH736">
        <v>39.4</v>
      </c>
      <c r="BI736">
        <v>44.7</v>
      </c>
      <c r="BJ736">
        <v>39.4</v>
      </c>
      <c r="BK736">
        <v>39.4</v>
      </c>
      <c r="BL736">
        <v>34.1</v>
      </c>
      <c r="BM736">
        <v>2353100000</v>
      </c>
      <c r="BN736">
        <v>3570700000</v>
      </c>
      <c r="BO736">
        <v>3945700000</v>
      </c>
      <c r="BP736">
        <v>2845500000</v>
      </c>
      <c r="BQ736">
        <v>3413900000</v>
      </c>
      <c r="BR736">
        <v>3341300000</v>
      </c>
      <c r="BS736">
        <v>1622500000</v>
      </c>
      <c r="BT736">
        <v>196090000</v>
      </c>
      <c r="BU736">
        <v>297550000</v>
      </c>
      <c r="BV736">
        <v>328810000</v>
      </c>
      <c r="BW736">
        <v>237130000</v>
      </c>
      <c r="BX736">
        <v>284490000</v>
      </c>
      <c r="BY736">
        <v>278450000</v>
      </c>
      <c r="BZ736">
        <v>2495099904</v>
      </c>
      <c r="CA736">
        <v>3261600000</v>
      </c>
      <c r="CB736">
        <v>3681499904</v>
      </c>
      <c r="CC736">
        <v>2950899968</v>
      </c>
      <c r="CD736">
        <v>3763599872</v>
      </c>
      <c r="CE736">
        <v>3276000000</v>
      </c>
      <c r="CF736">
        <v>1</v>
      </c>
      <c r="CG736">
        <v>208</v>
      </c>
      <c r="CH736">
        <v>208</v>
      </c>
      <c r="CI736">
        <v>3.19</v>
      </c>
      <c r="CJ736">
        <v>7</v>
      </c>
      <c r="CK736">
        <v>10</v>
      </c>
      <c r="CL736">
        <v>54</v>
      </c>
      <c r="CM736">
        <v>47</v>
      </c>
      <c r="CN736" t="s">
        <v>7</v>
      </c>
      <c r="CO736" t="s">
        <v>7</v>
      </c>
      <c r="CP736" t="s">
        <v>7</v>
      </c>
      <c r="CQ736" t="s">
        <v>7</v>
      </c>
      <c r="CR736" t="s">
        <v>7</v>
      </c>
      <c r="CS736" t="s">
        <v>7</v>
      </c>
      <c r="CT736">
        <v>13</v>
      </c>
      <c r="CU736">
        <v>16</v>
      </c>
      <c r="CV736">
        <v>17</v>
      </c>
      <c r="CW736">
        <v>14</v>
      </c>
      <c r="CX736">
        <v>15</v>
      </c>
      <c r="CY736">
        <v>15</v>
      </c>
      <c r="CZ736">
        <v>1278</v>
      </c>
      <c r="DA736" t="s">
        <v>4779</v>
      </c>
      <c r="DB736" t="s">
        <v>95</v>
      </c>
      <c r="DC736" t="s">
        <v>4778</v>
      </c>
      <c r="DD736" t="s">
        <v>4777</v>
      </c>
      <c r="DE736" t="s">
        <v>4776</v>
      </c>
      <c r="DF736" t="s">
        <v>4775</v>
      </c>
      <c r="DG736" t="s">
        <v>4774</v>
      </c>
      <c r="DH736" t="s">
        <v>4773</v>
      </c>
    </row>
    <row r="737" spans="1:112" hidden="1" x14ac:dyDescent="0.2">
      <c r="A737" t="s">
        <v>4771</v>
      </c>
      <c r="B737" t="s">
        <v>4772</v>
      </c>
      <c r="C737" t="s">
        <v>4772</v>
      </c>
      <c r="H737" s="2">
        <v>0.91858775510204105</v>
      </c>
      <c r="I737" s="6">
        <v>0.653020562535501</v>
      </c>
      <c r="J737" s="5">
        <f>POWER(2,Tabelle1[[#This Row],[Student''s T-test Difference KO_8d_WT_8d]])</f>
        <v>1.0765415380908678</v>
      </c>
      <c r="K737" s="2">
        <v>0.18507314329597899</v>
      </c>
      <c r="L737" s="2">
        <v>0.106403986612957</v>
      </c>
      <c r="M737" s="2">
        <v>0.48503023108294002</v>
      </c>
      <c r="N737" s="2">
        <v>0.106403986612957</v>
      </c>
      <c r="O737" s="2">
        <v>0.48503023108294002</v>
      </c>
      <c r="P737">
        <v>5</v>
      </c>
      <c r="Q737">
        <v>5</v>
      </c>
      <c r="R737">
        <v>5</v>
      </c>
      <c r="S737">
        <v>27.126916885376001</v>
      </c>
      <c r="T737">
        <v>27.5514945983887</v>
      </c>
      <c r="U737">
        <v>27.764331817626999</v>
      </c>
      <c r="V737">
        <v>27.3798923492432</v>
      </c>
      <c r="W737">
        <v>27.608583450317401</v>
      </c>
      <c r="X737">
        <v>27.773479461669901</v>
      </c>
      <c r="AD737">
        <v>5</v>
      </c>
      <c r="AE737">
        <v>5</v>
      </c>
      <c r="AF737">
        <v>5</v>
      </c>
      <c r="AG737">
        <v>20.8</v>
      </c>
      <c r="AH737">
        <v>20.8</v>
      </c>
      <c r="AI737">
        <v>20.8</v>
      </c>
      <c r="AJ737">
        <v>42.53</v>
      </c>
      <c r="AK737">
        <v>0</v>
      </c>
      <c r="AL737">
        <v>43.317999999999998</v>
      </c>
      <c r="AM737">
        <v>1180000000</v>
      </c>
      <c r="AN737">
        <v>19</v>
      </c>
      <c r="AO737">
        <v>3</v>
      </c>
      <c r="AP737">
        <v>4</v>
      </c>
      <c r="AQ737">
        <v>4</v>
      </c>
      <c r="AR737">
        <v>5</v>
      </c>
      <c r="AS737">
        <v>4</v>
      </c>
      <c r="AT737">
        <v>4</v>
      </c>
      <c r="AU737">
        <v>3</v>
      </c>
      <c r="AV737">
        <v>4</v>
      </c>
      <c r="AW737">
        <v>4</v>
      </c>
      <c r="AX737">
        <v>5</v>
      </c>
      <c r="AY737">
        <v>4</v>
      </c>
      <c r="AZ737">
        <v>4</v>
      </c>
      <c r="BA737">
        <v>3</v>
      </c>
      <c r="BB737">
        <v>4</v>
      </c>
      <c r="BC737">
        <v>4</v>
      </c>
      <c r="BD737">
        <v>5</v>
      </c>
      <c r="BE737">
        <v>4</v>
      </c>
      <c r="BF737">
        <v>4</v>
      </c>
      <c r="BG737">
        <v>11.5</v>
      </c>
      <c r="BH737">
        <v>18.2</v>
      </c>
      <c r="BI737">
        <v>18.2</v>
      </c>
      <c r="BJ737">
        <v>20.8</v>
      </c>
      <c r="BK737">
        <v>18.2</v>
      </c>
      <c r="BL737">
        <v>18.2</v>
      </c>
      <c r="BM737">
        <v>108020000</v>
      </c>
      <c r="BN737">
        <v>201960000</v>
      </c>
      <c r="BO737">
        <v>210660000</v>
      </c>
      <c r="BP737">
        <v>225910000</v>
      </c>
      <c r="BQ737">
        <v>191800000</v>
      </c>
      <c r="BR737">
        <v>241610000</v>
      </c>
      <c r="BS737">
        <v>49165000</v>
      </c>
      <c r="BT737">
        <v>4501000</v>
      </c>
      <c r="BU737">
        <v>8414900</v>
      </c>
      <c r="BV737">
        <v>8777700</v>
      </c>
      <c r="BW737">
        <v>9413000</v>
      </c>
      <c r="BX737">
        <v>7991900</v>
      </c>
      <c r="BY737">
        <v>10067000</v>
      </c>
      <c r="BZ737">
        <v>146560000</v>
      </c>
      <c r="CA737">
        <v>196710000</v>
      </c>
      <c r="CB737">
        <v>227980000</v>
      </c>
      <c r="CC737">
        <v>174650000</v>
      </c>
      <c r="CD737">
        <v>204650000</v>
      </c>
      <c r="CE737">
        <v>229430000</v>
      </c>
      <c r="CF737">
        <v>1</v>
      </c>
      <c r="CG737">
        <v>384</v>
      </c>
      <c r="CH737">
        <v>384</v>
      </c>
      <c r="CI737">
        <v>3.48</v>
      </c>
      <c r="CL737">
        <v>17</v>
      </c>
      <c r="CM737">
        <v>16</v>
      </c>
      <c r="CN737" t="s">
        <v>6</v>
      </c>
      <c r="CO737" t="s">
        <v>7</v>
      </c>
      <c r="CP737" t="s">
        <v>7</v>
      </c>
      <c r="CQ737" t="s">
        <v>7</v>
      </c>
      <c r="CR737" t="s">
        <v>7</v>
      </c>
      <c r="CS737" t="s">
        <v>7</v>
      </c>
      <c r="CT737">
        <v>0</v>
      </c>
      <c r="CU737">
        <v>4</v>
      </c>
      <c r="CV737">
        <v>4</v>
      </c>
      <c r="CW737">
        <v>3</v>
      </c>
      <c r="CX737">
        <v>4</v>
      </c>
      <c r="CY737">
        <v>4</v>
      </c>
      <c r="CZ737">
        <v>615</v>
      </c>
      <c r="DA737" t="s">
        <v>4770</v>
      </c>
      <c r="DB737" t="s">
        <v>129</v>
      </c>
      <c r="DC737" t="s">
        <v>4769</v>
      </c>
      <c r="DD737" t="s">
        <v>4768</v>
      </c>
      <c r="DE737" t="s">
        <v>4767</v>
      </c>
      <c r="DF737" t="s">
        <v>4766</v>
      </c>
    </row>
    <row r="738" spans="1:112" hidden="1" x14ac:dyDescent="0.2">
      <c r="A738" t="s">
        <v>4764</v>
      </c>
      <c r="B738" t="s">
        <v>4765</v>
      </c>
      <c r="C738" t="s">
        <v>4765</v>
      </c>
      <c r="H738" s="2">
        <v>0.91717262512768105</v>
      </c>
      <c r="I738" s="6">
        <v>0.65130377881648704</v>
      </c>
      <c r="J738" s="5">
        <f>POWER(2,Tabelle1[[#This Row],[Student''s T-test Difference KO_8d_WT_8d]])</f>
        <v>1.1038998401281872</v>
      </c>
      <c r="K738" s="2">
        <v>0.18621640207405599</v>
      </c>
      <c r="L738" s="2">
        <v>0.14260927836100001</v>
      </c>
      <c r="M738" s="2">
        <v>0.48767283547830798</v>
      </c>
      <c r="N738" s="2">
        <v>0.14260927836100001</v>
      </c>
      <c r="O738" s="2">
        <v>0.48767283547830798</v>
      </c>
      <c r="P738">
        <v>4</v>
      </c>
      <c r="Q738">
        <v>4</v>
      </c>
      <c r="R738">
        <v>4</v>
      </c>
      <c r="S738">
        <v>28.980873107910199</v>
      </c>
      <c r="T738">
        <v>29.103946685791001</v>
      </c>
      <c r="U738">
        <v>29.231508255004901</v>
      </c>
      <c r="V738">
        <v>28.710729598998999</v>
      </c>
      <c r="W738">
        <v>29.3608283996582</v>
      </c>
      <c r="X738">
        <v>29.6725978851318</v>
      </c>
      <c r="AD738">
        <v>4</v>
      </c>
      <c r="AE738">
        <v>4</v>
      </c>
      <c r="AF738">
        <v>4</v>
      </c>
      <c r="AG738">
        <v>10.1</v>
      </c>
      <c r="AH738">
        <v>10.1</v>
      </c>
      <c r="AI738">
        <v>10.1</v>
      </c>
      <c r="AJ738">
        <v>52.371000000000002</v>
      </c>
      <c r="AK738">
        <v>0</v>
      </c>
      <c r="AL738">
        <v>26.998999999999999</v>
      </c>
      <c r="AM738">
        <v>3721600000</v>
      </c>
      <c r="AN738">
        <v>26</v>
      </c>
      <c r="AO738">
        <v>4</v>
      </c>
      <c r="AP738">
        <v>4</v>
      </c>
      <c r="AQ738">
        <v>4</v>
      </c>
      <c r="AR738">
        <v>4</v>
      </c>
      <c r="AS738">
        <v>4</v>
      </c>
      <c r="AT738">
        <v>4</v>
      </c>
      <c r="AU738">
        <v>4</v>
      </c>
      <c r="AV738">
        <v>4</v>
      </c>
      <c r="AW738">
        <v>4</v>
      </c>
      <c r="AX738">
        <v>4</v>
      </c>
      <c r="AY738">
        <v>4</v>
      </c>
      <c r="AZ738">
        <v>4</v>
      </c>
      <c r="BA738">
        <v>4</v>
      </c>
      <c r="BB738">
        <v>4</v>
      </c>
      <c r="BC738">
        <v>4</v>
      </c>
      <c r="BD738">
        <v>4</v>
      </c>
      <c r="BE738">
        <v>4</v>
      </c>
      <c r="BF738">
        <v>4</v>
      </c>
      <c r="BG738">
        <v>10.1</v>
      </c>
      <c r="BH738">
        <v>10.1</v>
      </c>
      <c r="BI738">
        <v>10.1</v>
      </c>
      <c r="BJ738">
        <v>10.1</v>
      </c>
      <c r="BK738">
        <v>10.1</v>
      </c>
      <c r="BL738">
        <v>10.1</v>
      </c>
      <c r="BM738">
        <v>541940000</v>
      </c>
      <c r="BN738">
        <v>729270000</v>
      </c>
      <c r="BO738">
        <v>802910000</v>
      </c>
      <c r="BP738">
        <v>278670000</v>
      </c>
      <c r="BQ738">
        <v>572660000</v>
      </c>
      <c r="BR738">
        <v>796150000</v>
      </c>
      <c r="BS738">
        <v>232600000</v>
      </c>
      <c r="BT738">
        <v>33871000</v>
      </c>
      <c r="BU738">
        <v>45580000</v>
      </c>
      <c r="BV738">
        <v>50182000</v>
      </c>
      <c r="BW738">
        <v>17417000</v>
      </c>
      <c r="BX738">
        <v>35792000</v>
      </c>
      <c r="BY738">
        <v>49759000</v>
      </c>
      <c r="BZ738">
        <v>529800000</v>
      </c>
      <c r="CA738">
        <v>576979968</v>
      </c>
      <c r="CB738">
        <v>630320000</v>
      </c>
      <c r="CC738">
        <v>439329984</v>
      </c>
      <c r="CD738">
        <v>689430016</v>
      </c>
      <c r="CE738">
        <v>855740032</v>
      </c>
      <c r="CF738">
        <v>1</v>
      </c>
      <c r="CG738">
        <v>476</v>
      </c>
      <c r="CH738">
        <v>476</v>
      </c>
      <c r="CI738">
        <v>3.37</v>
      </c>
      <c r="CJ738">
        <v>2</v>
      </c>
      <c r="CL738">
        <v>25</v>
      </c>
      <c r="CM738">
        <v>22</v>
      </c>
      <c r="CN738" t="s">
        <v>7</v>
      </c>
      <c r="CO738" t="s">
        <v>7</v>
      </c>
      <c r="CP738" t="s">
        <v>7</v>
      </c>
      <c r="CQ738" t="s">
        <v>7</v>
      </c>
      <c r="CR738" t="s">
        <v>7</v>
      </c>
      <c r="CS738" t="s">
        <v>7</v>
      </c>
      <c r="CT738">
        <v>5</v>
      </c>
      <c r="CU738">
        <v>2</v>
      </c>
      <c r="CV738">
        <v>5</v>
      </c>
      <c r="CW738">
        <v>4</v>
      </c>
      <c r="CX738">
        <v>3</v>
      </c>
      <c r="CY738">
        <v>7</v>
      </c>
      <c r="CZ738">
        <v>1285</v>
      </c>
      <c r="DA738" t="s">
        <v>4763</v>
      </c>
      <c r="DB738" t="s">
        <v>111</v>
      </c>
      <c r="DC738" t="s">
        <v>4762</v>
      </c>
      <c r="DD738" t="s">
        <v>4761</v>
      </c>
      <c r="DE738" t="s">
        <v>4760</v>
      </c>
      <c r="DF738" t="s">
        <v>4759</v>
      </c>
    </row>
    <row r="739" spans="1:112" hidden="1" x14ac:dyDescent="0.2">
      <c r="A739" t="s">
        <v>4757</v>
      </c>
      <c r="B739" t="s">
        <v>4758</v>
      </c>
      <c r="C739" t="s">
        <v>4758</v>
      </c>
      <c r="H739" s="2">
        <v>0.91683844580777096</v>
      </c>
      <c r="I739" s="6">
        <v>0.65048753677306803</v>
      </c>
      <c r="J739" s="5">
        <f>POWER(2,Tabelle1[[#This Row],[Student''s T-test Difference KO_8d_WT_8d]])</f>
        <v>1.07909077601767</v>
      </c>
      <c r="K739" s="2">
        <v>0.18676102002866099</v>
      </c>
      <c r="L739" s="2">
        <v>0.109816233317058</v>
      </c>
      <c r="M739" s="2">
        <v>0.48893066701731502</v>
      </c>
      <c r="N739" s="2">
        <v>0.109816233317058</v>
      </c>
      <c r="O739" s="2">
        <v>0.48893066701731502</v>
      </c>
      <c r="P739">
        <v>1</v>
      </c>
      <c r="Q739">
        <v>1</v>
      </c>
      <c r="R739">
        <v>1</v>
      </c>
      <c r="S739">
        <v>25.131477355956999</v>
      </c>
      <c r="T739">
        <v>25.106575012206999</v>
      </c>
      <c r="U739">
        <v>25.383274078369102</v>
      </c>
      <c r="V739">
        <v>24.917478561401399</v>
      </c>
      <c r="W739">
        <v>25.425855636596701</v>
      </c>
      <c r="X739">
        <v>25.6074409484863</v>
      </c>
      <c r="AD739">
        <v>1</v>
      </c>
      <c r="AE739">
        <v>1</v>
      </c>
      <c r="AF739">
        <v>1</v>
      </c>
      <c r="AG739">
        <v>4.0999999999999996</v>
      </c>
      <c r="AH739">
        <v>4.0999999999999996</v>
      </c>
      <c r="AI739">
        <v>4.0999999999999996</v>
      </c>
      <c r="AJ739">
        <v>36.877000000000002</v>
      </c>
      <c r="AK739">
        <v>4.3572999999999997E-3</v>
      </c>
      <c r="AL739">
        <v>2.2823000000000002</v>
      </c>
      <c r="AM739">
        <v>244540000</v>
      </c>
      <c r="AN739">
        <v>7</v>
      </c>
      <c r="AO739">
        <v>1</v>
      </c>
      <c r="AP739">
        <v>1</v>
      </c>
      <c r="AQ739">
        <v>1</v>
      </c>
      <c r="AR739">
        <v>1</v>
      </c>
      <c r="AS739">
        <v>1</v>
      </c>
      <c r="AT739">
        <v>1</v>
      </c>
      <c r="AU739">
        <v>1</v>
      </c>
      <c r="AV739">
        <v>1</v>
      </c>
      <c r="AW739">
        <v>1</v>
      </c>
      <c r="AX739">
        <v>1</v>
      </c>
      <c r="AY739">
        <v>1</v>
      </c>
      <c r="AZ739">
        <v>1</v>
      </c>
      <c r="BA739">
        <v>1</v>
      </c>
      <c r="BB739">
        <v>1</v>
      </c>
      <c r="BC739">
        <v>1</v>
      </c>
      <c r="BD739">
        <v>1</v>
      </c>
      <c r="BE739">
        <v>1</v>
      </c>
      <c r="BF739">
        <v>1</v>
      </c>
      <c r="BG739">
        <v>4.0999999999999996</v>
      </c>
      <c r="BH739">
        <v>4.0999999999999996</v>
      </c>
      <c r="BI739">
        <v>4.0999999999999996</v>
      </c>
      <c r="BJ739">
        <v>4.0999999999999996</v>
      </c>
      <c r="BK739">
        <v>4.0999999999999996</v>
      </c>
      <c r="BL739">
        <v>4.0999999999999996</v>
      </c>
      <c r="BM739">
        <v>32820000</v>
      </c>
      <c r="BN739">
        <v>31922000</v>
      </c>
      <c r="BO739">
        <v>38670000</v>
      </c>
      <c r="BP739">
        <v>56123000</v>
      </c>
      <c r="BQ739">
        <v>39829000</v>
      </c>
      <c r="BR739">
        <v>45171000</v>
      </c>
      <c r="BS739">
        <v>13585000</v>
      </c>
      <c r="BT739">
        <v>1823400</v>
      </c>
      <c r="BU739">
        <v>1773400</v>
      </c>
      <c r="BV739">
        <v>2148300</v>
      </c>
      <c r="BW739">
        <v>3117900</v>
      </c>
      <c r="BX739">
        <v>2212700</v>
      </c>
      <c r="BY739">
        <v>2509500</v>
      </c>
      <c r="BZ739">
        <v>36756000</v>
      </c>
      <c r="CA739">
        <v>36127000</v>
      </c>
      <c r="CB739">
        <v>43765000</v>
      </c>
      <c r="CC739">
        <v>31689000</v>
      </c>
      <c r="CD739">
        <v>45076000</v>
      </c>
      <c r="CE739">
        <v>51122000</v>
      </c>
      <c r="CF739">
        <v>1</v>
      </c>
      <c r="CG739">
        <v>317</v>
      </c>
      <c r="CH739">
        <v>317</v>
      </c>
      <c r="CI739">
        <v>3.22</v>
      </c>
      <c r="CK739">
        <v>2</v>
      </c>
      <c r="CL739">
        <v>3</v>
      </c>
      <c r="CM739">
        <v>4</v>
      </c>
      <c r="CN739" t="s">
        <v>7</v>
      </c>
      <c r="CO739" t="s">
        <v>7</v>
      </c>
      <c r="CP739" t="s">
        <v>7</v>
      </c>
      <c r="CQ739" t="s">
        <v>7</v>
      </c>
      <c r="CR739" t="s">
        <v>7</v>
      </c>
      <c r="CS739" t="s">
        <v>7</v>
      </c>
      <c r="CT739">
        <v>1</v>
      </c>
      <c r="CU739">
        <v>1</v>
      </c>
      <c r="CV739">
        <v>1</v>
      </c>
      <c r="CW739">
        <v>2</v>
      </c>
      <c r="CX739">
        <v>1</v>
      </c>
      <c r="CY739">
        <v>1</v>
      </c>
      <c r="CZ739">
        <v>512</v>
      </c>
      <c r="DA739">
        <v>4330</v>
      </c>
      <c r="DB739" t="s">
        <v>13</v>
      </c>
      <c r="DC739">
        <v>4378</v>
      </c>
      <c r="DD739" t="s">
        <v>4756</v>
      </c>
      <c r="DE739" t="s">
        <v>4755</v>
      </c>
      <c r="DF739">
        <v>37194</v>
      </c>
    </row>
    <row r="740" spans="1:112" hidden="1" x14ac:dyDescent="0.2">
      <c r="A740" t="s">
        <v>4753</v>
      </c>
      <c r="B740" t="s">
        <v>4754</v>
      </c>
      <c r="C740" t="s">
        <v>4754</v>
      </c>
      <c r="H740" s="2">
        <v>0.916885245901639</v>
      </c>
      <c r="I740" s="6">
        <v>0.64930082500147202</v>
      </c>
      <c r="J740" s="5">
        <f>POWER(2,Tabelle1[[#This Row],[Student''s T-test Difference KO_8d_WT_8d]])</f>
        <v>1.0728128835837571</v>
      </c>
      <c r="K740" s="2">
        <v>0.187554045312429</v>
      </c>
      <c r="L740" s="2">
        <v>0.101398468017578</v>
      </c>
      <c r="M740" s="2">
        <v>0.49076102324558801</v>
      </c>
      <c r="N740" s="2">
        <v>0.101398468017578</v>
      </c>
      <c r="O740" s="2">
        <v>0.49076102324558801</v>
      </c>
      <c r="P740">
        <v>12</v>
      </c>
      <c r="Q740">
        <v>12</v>
      </c>
      <c r="R740">
        <v>12</v>
      </c>
      <c r="S740">
        <v>32.259429931640597</v>
      </c>
      <c r="T740">
        <v>32.403778076171903</v>
      </c>
      <c r="U740">
        <v>32.702564239502003</v>
      </c>
      <c r="V740">
        <v>32.295211791992202</v>
      </c>
      <c r="W740">
        <v>32.526988983154297</v>
      </c>
      <c r="X740">
        <v>32.847766876220703</v>
      </c>
      <c r="AD740">
        <v>12</v>
      </c>
      <c r="AE740">
        <v>12</v>
      </c>
      <c r="AF740">
        <v>12</v>
      </c>
      <c r="AG740">
        <v>54.4</v>
      </c>
      <c r="AH740">
        <v>54.4</v>
      </c>
      <c r="AI740">
        <v>54.4</v>
      </c>
      <c r="AJ740">
        <v>32.426000000000002</v>
      </c>
      <c r="AK740">
        <v>0</v>
      </c>
      <c r="AL740">
        <v>136.5</v>
      </c>
      <c r="AM740">
        <v>37006000000</v>
      </c>
      <c r="AN740">
        <v>176</v>
      </c>
      <c r="AO740">
        <v>12</v>
      </c>
      <c r="AP740">
        <v>12</v>
      </c>
      <c r="AQ740">
        <v>12</v>
      </c>
      <c r="AR740">
        <v>12</v>
      </c>
      <c r="AS740">
        <v>12</v>
      </c>
      <c r="AT740">
        <v>12</v>
      </c>
      <c r="AU740">
        <v>12</v>
      </c>
      <c r="AV740">
        <v>12</v>
      </c>
      <c r="AW740">
        <v>12</v>
      </c>
      <c r="AX740">
        <v>12</v>
      </c>
      <c r="AY740">
        <v>12</v>
      </c>
      <c r="AZ740">
        <v>12</v>
      </c>
      <c r="BA740">
        <v>12</v>
      </c>
      <c r="BB740">
        <v>12</v>
      </c>
      <c r="BC740">
        <v>12</v>
      </c>
      <c r="BD740">
        <v>12</v>
      </c>
      <c r="BE740">
        <v>12</v>
      </c>
      <c r="BF740">
        <v>12</v>
      </c>
      <c r="BG740">
        <v>54.4</v>
      </c>
      <c r="BH740">
        <v>54.4</v>
      </c>
      <c r="BI740">
        <v>54.4</v>
      </c>
      <c r="BJ740">
        <v>54.4</v>
      </c>
      <c r="BK740">
        <v>54.4</v>
      </c>
      <c r="BL740">
        <v>54.4</v>
      </c>
      <c r="BM740">
        <v>5234700000</v>
      </c>
      <c r="BN740">
        <v>4905400000</v>
      </c>
      <c r="BO740">
        <v>5570200000</v>
      </c>
      <c r="BP740">
        <v>5026200000</v>
      </c>
      <c r="BQ740">
        <v>7621000000</v>
      </c>
      <c r="BR740">
        <v>8648200000</v>
      </c>
      <c r="BS740">
        <v>2312900000</v>
      </c>
      <c r="BT740">
        <v>327170000</v>
      </c>
      <c r="BU740">
        <v>306590000</v>
      </c>
      <c r="BV740">
        <v>348140000</v>
      </c>
      <c r="BW740">
        <v>314140000</v>
      </c>
      <c r="BX740">
        <v>476310000</v>
      </c>
      <c r="BY740">
        <v>540510000</v>
      </c>
      <c r="BZ740">
        <v>5141100032</v>
      </c>
      <c r="CA740">
        <v>5682100224</v>
      </c>
      <c r="CB740">
        <v>6989599744</v>
      </c>
      <c r="CC740">
        <v>5270199808</v>
      </c>
      <c r="CD740">
        <v>6188700160</v>
      </c>
      <c r="CE740">
        <v>7729699840</v>
      </c>
      <c r="CF740">
        <v>1</v>
      </c>
      <c r="CG740">
        <v>307</v>
      </c>
      <c r="CH740">
        <v>307</v>
      </c>
      <c r="CI740">
        <v>2.6</v>
      </c>
      <c r="CJ740">
        <v>55</v>
      </c>
      <c r="CK740">
        <v>50</v>
      </c>
      <c r="CL740">
        <v>65</v>
      </c>
      <c r="CM740">
        <v>66</v>
      </c>
      <c r="CN740" t="s">
        <v>7</v>
      </c>
      <c r="CO740" t="s">
        <v>7</v>
      </c>
      <c r="CP740" t="s">
        <v>7</v>
      </c>
      <c r="CQ740" t="s">
        <v>7</v>
      </c>
      <c r="CR740" t="s">
        <v>7</v>
      </c>
      <c r="CS740" t="s">
        <v>7</v>
      </c>
      <c r="CT740">
        <v>28</v>
      </c>
      <c r="CU740">
        <v>29</v>
      </c>
      <c r="CV740">
        <v>27</v>
      </c>
      <c r="CW740">
        <v>27</v>
      </c>
      <c r="CX740">
        <v>32</v>
      </c>
      <c r="CY740">
        <v>33</v>
      </c>
      <c r="CZ740">
        <v>1133</v>
      </c>
      <c r="DA740" t="s">
        <v>4752</v>
      </c>
      <c r="DB740" t="s">
        <v>235</v>
      </c>
      <c r="DC740" t="s">
        <v>4751</v>
      </c>
      <c r="DD740" t="s">
        <v>4750</v>
      </c>
      <c r="DE740" t="s">
        <v>4749</v>
      </c>
      <c r="DF740" t="s">
        <v>4748</v>
      </c>
    </row>
    <row r="741" spans="1:112" hidden="1" x14ac:dyDescent="0.2">
      <c r="A741" t="s">
        <v>4746</v>
      </c>
      <c r="B741" t="s">
        <v>4747</v>
      </c>
      <c r="C741" t="s">
        <v>4747</v>
      </c>
      <c r="H741" s="2">
        <v>0.91458871794871799</v>
      </c>
      <c r="I741" s="6">
        <v>0.64685515700825402</v>
      </c>
      <c r="J741" s="5">
        <f>POWER(2,Tabelle1[[#This Row],[Student''s T-test Difference KO_8d_WT_8d]])</f>
        <v>1.1053914181042757</v>
      </c>
      <c r="K741" s="2">
        <v>0.189192955118443</v>
      </c>
      <c r="L741" s="2">
        <v>0.144557317097981</v>
      </c>
      <c r="M741" s="2">
        <v>0.49453929612095499</v>
      </c>
      <c r="N741" s="2">
        <v>0.144557317097981</v>
      </c>
      <c r="O741" s="2">
        <v>0.49453929612095499</v>
      </c>
      <c r="P741">
        <v>5</v>
      </c>
      <c r="Q741">
        <v>5</v>
      </c>
      <c r="R741">
        <v>5</v>
      </c>
      <c r="S741">
        <v>26.593488693237301</v>
      </c>
      <c r="T741">
        <v>27.385662078857401</v>
      </c>
      <c r="U741">
        <v>27.471735000610401</v>
      </c>
      <c r="V741">
        <v>27.2233371734619</v>
      </c>
      <c r="W741">
        <v>27.196010589599599</v>
      </c>
      <c r="X741">
        <v>27.4652099609375</v>
      </c>
      <c r="AD741">
        <v>5</v>
      </c>
      <c r="AE741">
        <v>5</v>
      </c>
      <c r="AF741">
        <v>5</v>
      </c>
      <c r="AG741">
        <v>22.1</v>
      </c>
      <c r="AH741">
        <v>22.1</v>
      </c>
      <c r="AI741">
        <v>22.1</v>
      </c>
      <c r="AJ741">
        <v>23.459</v>
      </c>
      <c r="AK741">
        <v>0</v>
      </c>
      <c r="AL741">
        <v>20.428000000000001</v>
      </c>
      <c r="AM741">
        <v>962010000</v>
      </c>
      <c r="AN741">
        <v>21</v>
      </c>
      <c r="AO741">
        <v>3</v>
      </c>
      <c r="AP741">
        <v>4</v>
      </c>
      <c r="AQ741">
        <v>5</v>
      </c>
      <c r="AR741">
        <v>4</v>
      </c>
      <c r="AS741">
        <v>3</v>
      </c>
      <c r="AT741">
        <v>4</v>
      </c>
      <c r="AU741">
        <v>3</v>
      </c>
      <c r="AV741">
        <v>4</v>
      </c>
      <c r="AW741">
        <v>5</v>
      </c>
      <c r="AX741">
        <v>4</v>
      </c>
      <c r="AY741">
        <v>3</v>
      </c>
      <c r="AZ741">
        <v>4</v>
      </c>
      <c r="BA741">
        <v>3</v>
      </c>
      <c r="BB741">
        <v>4</v>
      </c>
      <c r="BC741">
        <v>5</v>
      </c>
      <c r="BD741">
        <v>4</v>
      </c>
      <c r="BE741">
        <v>3</v>
      </c>
      <c r="BF741">
        <v>4</v>
      </c>
      <c r="BG741">
        <v>16.2</v>
      </c>
      <c r="BH741">
        <v>22.1</v>
      </c>
      <c r="BI741">
        <v>22.1</v>
      </c>
      <c r="BJ741">
        <v>17.2</v>
      </c>
      <c r="BK741">
        <v>16.2</v>
      </c>
      <c r="BL741">
        <v>22.1</v>
      </c>
      <c r="BM741">
        <v>89815000</v>
      </c>
      <c r="BN741">
        <v>152340000</v>
      </c>
      <c r="BO741">
        <v>234760000</v>
      </c>
      <c r="BP741">
        <v>133360000</v>
      </c>
      <c r="BQ741">
        <v>135790000</v>
      </c>
      <c r="BR741">
        <v>215950000</v>
      </c>
      <c r="BS741">
        <v>87456000</v>
      </c>
      <c r="BT741">
        <v>8165000</v>
      </c>
      <c r="BU741">
        <v>13849000</v>
      </c>
      <c r="BV741">
        <v>21342000</v>
      </c>
      <c r="BW741">
        <v>12123000</v>
      </c>
      <c r="BX741">
        <v>12345000</v>
      </c>
      <c r="BY741">
        <v>19632000</v>
      </c>
      <c r="BZ741">
        <v>101260000</v>
      </c>
      <c r="CA741">
        <v>175350000</v>
      </c>
      <c r="CB741">
        <v>186130000</v>
      </c>
      <c r="CC741">
        <v>156690000</v>
      </c>
      <c r="CD741">
        <v>153750000</v>
      </c>
      <c r="CE741">
        <v>185290000</v>
      </c>
      <c r="CF741">
        <v>1</v>
      </c>
      <c r="CG741">
        <v>204</v>
      </c>
      <c r="CH741">
        <v>204</v>
      </c>
      <c r="CI741">
        <v>2.37</v>
      </c>
      <c r="CJ741">
        <v>4</v>
      </c>
      <c r="CK741">
        <v>25</v>
      </c>
      <c r="CL741">
        <v>5</v>
      </c>
      <c r="CM741">
        <v>7</v>
      </c>
      <c r="CN741" t="s">
        <v>7</v>
      </c>
      <c r="CO741" t="s">
        <v>7</v>
      </c>
      <c r="CP741" t="s">
        <v>7</v>
      </c>
      <c r="CQ741" t="s">
        <v>7</v>
      </c>
      <c r="CR741" t="s">
        <v>7</v>
      </c>
      <c r="CS741" t="s">
        <v>7</v>
      </c>
      <c r="CT741">
        <v>4</v>
      </c>
      <c r="CU741">
        <v>4</v>
      </c>
      <c r="CV741">
        <v>4</v>
      </c>
      <c r="CW741">
        <v>3</v>
      </c>
      <c r="CX741">
        <v>2</v>
      </c>
      <c r="CY741">
        <v>4</v>
      </c>
      <c r="CZ741">
        <v>308</v>
      </c>
      <c r="DA741" t="s">
        <v>4745</v>
      </c>
      <c r="DB741" t="s">
        <v>129</v>
      </c>
      <c r="DC741" t="s">
        <v>4744</v>
      </c>
      <c r="DD741" t="s">
        <v>4743</v>
      </c>
      <c r="DE741" t="s">
        <v>4742</v>
      </c>
      <c r="DF741" t="s">
        <v>4741</v>
      </c>
      <c r="DG741">
        <v>132</v>
      </c>
      <c r="DH741">
        <v>45</v>
      </c>
    </row>
    <row r="742" spans="1:112" hidden="1" x14ac:dyDescent="0.2">
      <c r="A742" t="s">
        <v>4739</v>
      </c>
      <c r="B742" t="s">
        <v>4740</v>
      </c>
      <c r="C742" t="s">
        <v>4740</v>
      </c>
      <c r="H742" s="2">
        <v>0.913211498973306</v>
      </c>
      <c r="I742" s="6">
        <v>0.64529147189417102</v>
      </c>
      <c r="J742" s="5">
        <f>POWER(2,Tabelle1[[#This Row],[Student''s T-test Difference KO_8d_WT_8d]])</f>
        <v>1.0428651341132003</v>
      </c>
      <c r="K742" s="2">
        <v>0.19024407444622399</v>
      </c>
      <c r="L742" s="2">
        <v>6.0552597045898403E-2</v>
      </c>
      <c r="M742" s="2">
        <v>0.49695937003208901</v>
      </c>
      <c r="N742" s="2">
        <v>6.0552597045898403E-2</v>
      </c>
      <c r="O742" s="2">
        <v>0.49695937003208901</v>
      </c>
      <c r="P742">
        <v>1</v>
      </c>
      <c r="Q742">
        <v>1</v>
      </c>
      <c r="R742">
        <v>1</v>
      </c>
      <c r="S742">
        <v>24.3671970367432</v>
      </c>
      <c r="T742">
        <v>24.5184535980225</v>
      </c>
      <c r="U742">
        <v>24.666223526001001</v>
      </c>
      <c r="V742">
        <v>24.410669326782202</v>
      </c>
      <c r="W742">
        <v>24.626449584960898</v>
      </c>
      <c r="X742">
        <v>24.696413040161101</v>
      </c>
      <c r="AD742">
        <v>1</v>
      </c>
      <c r="AE742">
        <v>1</v>
      </c>
      <c r="AF742">
        <v>1</v>
      </c>
      <c r="AG742">
        <v>11.7</v>
      </c>
      <c r="AH742">
        <v>11.7</v>
      </c>
      <c r="AI742">
        <v>11.7</v>
      </c>
      <c r="AJ742">
        <v>13.744</v>
      </c>
      <c r="AK742">
        <v>0</v>
      </c>
      <c r="AL742">
        <v>10.977</v>
      </c>
      <c r="AM742">
        <v>147680000</v>
      </c>
      <c r="AN742">
        <v>10</v>
      </c>
      <c r="AO742">
        <v>1</v>
      </c>
      <c r="AP742">
        <v>1</v>
      </c>
      <c r="AQ742">
        <v>1</v>
      </c>
      <c r="AR742">
        <v>1</v>
      </c>
      <c r="AS742">
        <v>1</v>
      </c>
      <c r="AT742">
        <v>1</v>
      </c>
      <c r="AU742">
        <v>1</v>
      </c>
      <c r="AV742">
        <v>1</v>
      </c>
      <c r="AW742">
        <v>1</v>
      </c>
      <c r="AX742">
        <v>1</v>
      </c>
      <c r="AY742">
        <v>1</v>
      </c>
      <c r="AZ742">
        <v>1</v>
      </c>
      <c r="BA742">
        <v>1</v>
      </c>
      <c r="BB742">
        <v>1</v>
      </c>
      <c r="BC742">
        <v>1</v>
      </c>
      <c r="BD742">
        <v>1</v>
      </c>
      <c r="BE742">
        <v>1</v>
      </c>
      <c r="BF742">
        <v>1</v>
      </c>
      <c r="BG742">
        <v>11.7</v>
      </c>
      <c r="BH742">
        <v>11.7</v>
      </c>
      <c r="BI742">
        <v>11.7</v>
      </c>
      <c r="BJ742">
        <v>11.7</v>
      </c>
      <c r="BK742">
        <v>11.7</v>
      </c>
      <c r="BL742">
        <v>11.7</v>
      </c>
      <c r="BM742">
        <v>12918000</v>
      </c>
      <c r="BN742">
        <v>24536000</v>
      </c>
      <c r="BO742">
        <v>25077000</v>
      </c>
      <c r="BP742">
        <v>24617000</v>
      </c>
      <c r="BQ742">
        <v>28931000</v>
      </c>
      <c r="BR742">
        <v>31605000</v>
      </c>
      <c r="BS742">
        <v>21098000</v>
      </c>
      <c r="BT742">
        <v>1845500</v>
      </c>
      <c r="BU742">
        <v>3505200</v>
      </c>
      <c r="BV742">
        <v>3582400</v>
      </c>
      <c r="BW742">
        <v>3516700</v>
      </c>
      <c r="BX742">
        <v>4133000</v>
      </c>
      <c r="BY742">
        <v>4515100</v>
      </c>
      <c r="BZ742">
        <v>21640000</v>
      </c>
      <c r="CA742">
        <v>24032000</v>
      </c>
      <c r="CB742">
        <v>26624000</v>
      </c>
      <c r="CC742">
        <v>22302000</v>
      </c>
      <c r="CD742">
        <v>25900000</v>
      </c>
      <c r="CE742">
        <v>27187000</v>
      </c>
      <c r="CF742">
        <v>1</v>
      </c>
      <c r="CG742">
        <v>128</v>
      </c>
      <c r="CH742">
        <v>128</v>
      </c>
      <c r="CI742">
        <v>1.45</v>
      </c>
      <c r="CJ742">
        <v>6</v>
      </c>
      <c r="CK742">
        <v>5</v>
      </c>
      <c r="CN742" t="s">
        <v>7</v>
      </c>
      <c r="CO742" t="s">
        <v>7</v>
      </c>
      <c r="CP742" t="s">
        <v>7</v>
      </c>
      <c r="CQ742" t="s">
        <v>7</v>
      </c>
      <c r="CR742" t="s">
        <v>7</v>
      </c>
      <c r="CS742" t="s">
        <v>7</v>
      </c>
      <c r="CT742">
        <v>1</v>
      </c>
      <c r="CU742">
        <v>2</v>
      </c>
      <c r="CV742">
        <v>2</v>
      </c>
      <c r="CW742">
        <v>2</v>
      </c>
      <c r="CX742">
        <v>2</v>
      </c>
      <c r="CY742">
        <v>1</v>
      </c>
      <c r="CZ742">
        <v>917</v>
      </c>
      <c r="DA742">
        <v>1415</v>
      </c>
      <c r="DB742" t="s">
        <v>13</v>
      </c>
      <c r="DC742">
        <v>1438</v>
      </c>
      <c r="DD742" t="s">
        <v>4738</v>
      </c>
      <c r="DE742" t="s">
        <v>4737</v>
      </c>
      <c r="DF742">
        <v>12002</v>
      </c>
    </row>
    <row r="743" spans="1:112" hidden="1" x14ac:dyDescent="0.2">
      <c r="A743" t="s">
        <v>4727</v>
      </c>
      <c r="B743" t="s">
        <v>4728</v>
      </c>
      <c r="C743" t="s">
        <v>4728</v>
      </c>
      <c r="H743" s="2">
        <v>0.91295061728395099</v>
      </c>
      <c r="I743" s="6">
        <v>0.64375819303454596</v>
      </c>
      <c r="J743" s="5">
        <f>POWER(2,Tabelle1[[#This Row],[Student''s T-test Difference KO_8d_WT_8d]])</f>
        <v>1.0677429985179452</v>
      </c>
      <c r="K743" s="2">
        <v>0.191277230700965</v>
      </c>
      <c r="L743" s="2">
        <v>9.4564437866210896E-2</v>
      </c>
      <c r="M743" s="2">
        <v>0.49933571690269302</v>
      </c>
      <c r="N743" s="2">
        <v>9.4564437866210896E-2</v>
      </c>
      <c r="O743" s="2">
        <v>0.49933571690269302</v>
      </c>
      <c r="P743">
        <v>13</v>
      </c>
      <c r="Q743">
        <v>13</v>
      </c>
      <c r="R743">
        <v>13</v>
      </c>
      <c r="S743">
        <v>29.9293117523193</v>
      </c>
      <c r="T743">
        <v>29.349632263183601</v>
      </c>
      <c r="U743">
        <v>29.5789184570313</v>
      </c>
      <c r="V743">
        <v>29.8864631652832</v>
      </c>
      <c r="W743">
        <v>29.631973266601602</v>
      </c>
      <c r="X743">
        <v>29.623119354248001</v>
      </c>
      <c r="AD743">
        <v>13</v>
      </c>
      <c r="AE743">
        <v>13</v>
      </c>
      <c r="AF743">
        <v>13</v>
      </c>
      <c r="AG743">
        <v>40</v>
      </c>
      <c r="AH743">
        <v>40</v>
      </c>
      <c r="AI743">
        <v>40</v>
      </c>
      <c r="AJ743">
        <v>55.192999999999998</v>
      </c>
      <c r="AK743">
        <v>0</v>
      </c>
      <c r="AL743">
        <v>131.43</v>
      </c>
      <c r="AM743">
        <v>5159800000</v>
      </c>
      <c r="AN743">
        <v>54</v>
      </c>
      <c r="AO743">
        <v>11</v>
      </c>
      <c r="AP743">
        <v>11</v>
      </c>
      <c r="AQ743">
        <v>7</v>
      </c>
      <c r="AR743">
        <v>11</v>
      </c>
      <c r="AS743">
        <v>8</v>
      </c>
      <c r="AT743">
        <v>9</v>
      </c>
      <c r="AU743">
        <v>11</v>
      </c>
      <c r="AV743">
        <v>11</v>
      </c>
      <c r="AW743">
        <v>7</v>
      </c>
      <c r="AX743">
        <v>11</v>
      </c>
      <c r="AY743">
        <v>8</v>
      </c>
      <c r="AZ743">
        <v>9</v>
      </c>
      <c r="BA743">
        <v>11</v>
      </c>
      <c r="BB743">
        <v>11</v>
      </c>
      <c r="BC743">
        <v>7</v>
      </c>
      <c r="BD743">
        <v>11</v>
      </c>
      <c r="BE743">
        <v>8</v>
      </c>
      <c r="BF743">
        <v>9</v>
      </c>
      <c r="BG743">
        <v>33.1</v>
      </c>
      <c r="BH743">
        <v>33.1</v>
      </c>
      <c r="BI743">
        <v>19.399999999999999</v>
      </c>
      <c r="BJ743">
        <v>32.200000000000003</v>
      </c>
      <c r="BK743">
        <v>22.5</v>
      </c>
      <c r="BL743">
        <v>30.4</v>
      </c>
      <c r="BM743">
        <v>1070400000</v>
      </c>
      <c r="BN743">
        <v>627140000</v>
      </c>
      <c r="BO743">
        <v>620410000</v>
      </c>
      <c r="BP743">
        <v>962830000</v>
      </c>
      <c r="BQ743">
        <v>812460000</v>
      </c>
      <c r="BR743">
        <v>1066600000</v>
      </c>
      <c r="BS743">
        <v>214990000</v>
      </c>
      <c r="BT743">
        <v>44599000</v>
      </c>
      <c r="BU743">
        <v>26131000</v>
      </c>
      <c r="BV743">
        <v>25851000</v>
      </c>
      <c r="BW743">
        <v>40118000</v>
      </c>
      <c r="BX743">
        <v>33853000</v>
      </c>
      <c r="BY743">
        <v>44440000</v>
      </c>
      <c r="BZ743">
        <v>1022400000</v>
      </c>
      <c r="CA743">
        <v>684099968</v>
      </c>
      <c r="CB743">
        <v>801939968</v>
      </c>
      <c r="CC743">
        <v>992480000</v>
      </c>
      <c r="CD743">
        <v>831980032</v>
      </c>
      <c r="CE743">
        <v>826889984</v>
      </c>
      <c r="CF743">
        <v>1</v>
      </c>
      <c r="CG743">
        <v>510</v>
      </c>
      <c r="CH743">
        <v>510</v>
      </c>
      <c r="CI743">
        <v>3.48</v>
      </c>
      <c r="CJ743">
        <v>2</v>
      </c>
      <c r="CK743">
        <v>5</v>
      </c>
      <c r="CL743">
        <v>29</v>
      </c>
      <c r="CM743">
        <v>50</v>
      </c>
      <c r="CN743" t="s">
        <v>7</v>
      </c>
      <c r="CO743" t="s">
        <v>7</v>
      </c>
      <c r="CP743" t="s">
        <v>7</v>
      </c>
      <c r="CQ743" t="s">
        <v>7</v>
      </c>
      <c r="CR743" t="s">
        <v>7</v>
      </c>
      <c r="CS743" t="s">
        <v>7</v>
      </c>
      <c r="CT743">
        <v>11</v>
      </c>
      <c r="CU743">
        <v>10</v>
      </c>
      <c r="CV743">
        <v>6</v>
      </c>
      <c r="CW743">
        <v>12</v>
      </c>
      <c r="CX743">
        <v>8</v>
      </c>
      <c r="CY743">
        <v>7</v>
      </c>
      <c r="CZ743">
        <v>1051</v>
      </c>
      <c r="DA743" t="s">
        <v>4726</v>
      </c>
      <c r="DB743" t="s">
        <v>549</v>
      </c>
      <c r="DC743" t="s">
        <v>4725</v>
      </c>
      <c r="DD743" t="s">
        <v>4724</v>
      </c>
      <c r="DE743" t="s">
        <v>4723</v>
      </c>
      <c r="DF743" t="s">
        <v>4722</v>
      </c>
    </row>
    <row r="744" spans="1:112" hidden="1" x14ac:dyDescent="0.2">
      <c r="A744" t="s">
        <v>4720</v>
      </c>
      <c r="B744" t="s">
        <v>4721</v>
      </c>
      <c r="C744" t="s">
        <v>4721</v>
      </c>
      <c r="H744" s="2">
        <v>0.91214020618556702</v>
      </c>
      <c r="I744" s="6">
        <v>0.64195986328027899</v>
      </c>
      <c r="J744" s="5">
        <f>POWER(2,Tabelle1[[#This Row],[Student''s T-test Difference KO_8d_WT_8d]])</f>
        <v>1.1244597731951755</v>
      </c>
      <c r="K744" s="2">
        <v>0.192492124113081</v>
      </c>
      <c r="L744" s="2">
        <v>0.169232050577801</v>
      </c>
      <c r="M744" s="2">
        <v>0.50212708737846101</v>
      </c>
      <c r="N744" s="2">
        <v>0.169232050577801</v>
      </c>
      <c r="O744" s="2">
        <v>0.50212708737846101</v>
      </c>
      <c r="P744">
        <v>5</v>
      </c>
      <c r="Q744">
        <v>5</v>
      </c>
      <c r="R744">
        <v>5</v>
      </c>
      <c r="S744">
        <v>28.679090499877901</v>
      </c>
      <c r="T744">
        <v>28.5880641937256</v>
      </c>
      <c r="U744">
        <v>29.105720520019499</v>
      </c>
      <c r="V744">
        <v>28.398317337036101</v>
      </c>
      <c r="W744">
        <v>29.074951171875</v>
      </c>
      <c r="X744">
        <v>29.407302856445298</v>
      </c>
      <c r="AD744">
        <v>5</v>
      </c>
      <c r="AE744">
        <v>5</v>
      </c>
      <c r="AF744">
        <v>5</v>
      </c>
      <c r="AG744">
        <v>34.6</v>
      </c>
      <c r="AH744">
        <v>34.6</v>
      </c>
      <c r="AI744">
        <v>34.6</v>
      </c>
      <c r="AJ744">
        <v>20.951000000000001</v>
      </c>
      <c r="AK744">
        <v>0</v>
      </c>
      <c r="AL744">
        <v>34.776000000000003</v>
      </c>
      <c r="AM744">
        <v>3052200000</v>
      </c>
      <c r="AN744">
        <v>47</v>
      </c>
      <c r="AO744">
        <v>5</v>
      </c>
      <c r="AP744">
        <v>5</v>
      </c>
      <c r="AQ744">
        <v>5</v>
      </c>
      <c r="AR744">
        <v>4</v>
      </c>
      <c r="AS744">
        <v>5</v>
      </c>
      <c r="AT744">
        <v>4</v>
      </c>
      <c r="AU744">
        <v>5</v>
      </c>
      <c r="AV744">
        <v>5</v>
      </c>
      <c r="AW744">
        <v>5</v>
      </c>
      <c r="AX744">
        <v>4</v>
      </c>
      <c r="AY744">
        <v>5</v>
      </c>
      <c r="AZ744">
        <v>4</v>
      </c>
      <c r="BA744">
        <v>5</v>
      </c>
      <c r="BB744">
        <v>5</v>
      </c>
      <c r="BC744">
        <v>5</v>
      </c>
      <c r="BD744">
        <v>4</v>
      </c>
      <c r="BE744">
        <v>5</v>
      </c>
      <c r="BF744">
        <v>4</v>
      </c>
      <c r="BG744">
        <v>34.6</v>
      </c>
      <c r="BH744">
        <v>34.6</v>
      </c>
      <c r="BI744">
        <v>34.6</v>
      </c>
      <c r="BJ744">
        <v>27.2</v>
      </c>
      <c r="BK744">
        <v>34.6</v>
      </c>
      <c r="BL744">
        <v>29.8</v>
      </c>
      <c r="BM744">
        <v>414130000</v>
      </c>
      <c r="BN744">
        <v>434390000</v>
      </c>
      <c r="BO744">
        <v>557170000</v>
      </c>
      <c r="BP744">
        <v>378610000</v>
      </c>
      <c r="BQ744">
        <v>642930000</v>
      </c>
      <c r="BR744">
        <v>625020000</v>
      </c>
      <c r="BS744">
        <v>277480000</v>
      </c>
      <c r="BT744">
        <v>37648000</v>
      </c>
      <c r="BU744">
        <v>39490000</v>
      </c>
      <c r="BV744">
        <v>50652000</v>
      </c>
      <c r="BW744">
        <v>34419000</v>
      </c>
      <c r="BX744">
        <v>58448000</v>
      </c>
      <c r="BY744">
        <v>56820000</v>
      </c>
      <c r="BZ744">
        <v>429800000</v>
      </c>
      <c r="CA744">
        <v>403520000</v>
      </c>
      <c r="CB744">
        <v>577689984</v>
      </c>
      <c r="CC744">
        <v>353790016</v>
      </c>
      <c r="CD744">
        <v>565500032</v>
      </c>
      <c r="CE744">
        <v>712000000</v>
      </c>
      <c r="CF744">
        <v>1</v>
      </c>
      <c r="CG744">
        <v>191</v>
      </c>
      <c r="CH744">
        <v>191</v>
      </c>
      <c r="CI744">
        <v>2.17</v>
      </c>
      <c r="CJ744">
        <v>23</v>
      </c>
      <c r="CK744">
        <v>15</v>
      </c>
      <c r="CL744">
        <v>16</v>
      </c>
      <c r="CM744">
        <v>9</v>
      </c>
      <c r="CN744" t="s">
        <v>7</v>
      </c>
      <c r="CO744" t="s">
        <v>7</v>
      </c>
      <c r="CP744" t="s">
        <v>7</v>
      </c>
      <c r="CQ744" t="s">
        <v>7</v>
      </c>
      <c r="CR744" t="s">
        <v>7</v>
      </c>
      <c r="CS744" t="s">
        <v>7</v>
      </c>
      <c r="CT744">
        <v>7</v>
      </c>
      <c r="CU744">
        <v>8</v>
      </c>
      <c r="CV744">
        <v>8</v>
      </c>
      <c r="CW744">
        <v>7</v>
      </c>
      <c r="CX744">
        <v>9</v>
      </c>
      <c r="CY744">
        <v>8</v>
      </c>
      <c r="CZ744">
        <v>735</v>
      </c>
      <c r="DA744" t="s">
        <v>4719</v>
      </c>
      <c r="DB744" t="s">
        <v>129</v>
      </c>
      <c r="DC744" t="s">
        <v>4718</v>
      </c>
      <c r="DD744" t="s">
        <v>4717</v>
      </c>
      <c r="DE744" t="s">
        <v>4716</v>
      </c>
      <c r="DF744" t="s">
        <v>4715</v>
      </c>
      <c r="DG744">
        <v>284</v>
      </c>
      <c r="DH744">
        <v>73</v>
      </c>
    </row>
    <row r="745" spans="1:112" hidden="1" x14ac:dyDescent="0.2">
      <c r="A745" t="s">
        <v>4713</v>
      </c>
      <c r="B745" t="s">
        <v>4714</v>
      </c>
      <c r="C745" t="s">
        <v>4714</v>
      </c>
      <c r="H745" s="2">
        <v>0.911785123966942</v>
      </c>
      <c r="I745" s="6">
        <v>0.63985238678735001</v>
      </c>
      <c r="J745" s="5">
        <f>POWER(2,Tabelle1[[#This Row],[Student''s T-test Difference KO_8d_WT_8d]])</f>
        <v>1.0562710759189717</v>
      </c>
      <c r="K745" s="2">
        <v>0.19392020570035801</v>
      </c>
      <c r="L745" s="2">
        <v>7.8980127970378802E-2</v>
      </c>
      <c r="M745" s="2">
        <v>0.50540418324213598</v>
      </c>
      <c r="N745" s="2">
        <v>7.8980127970378802E-2</v>
      </c>
      <c r="O745" s="2">
        <v>0.50540418324213598</v>
      </c>
      <c r="P745">
        <v>12</v>
      </c>
      <c r="Q745">
        <v>12</v>
      </c>
      <c r="R745">
        <v>12</v>
      </c>
      <c r="S745">
        <v>29.393335342407202</v>
      </c>
      <c r="T745">
        <v>29.355819702148398</v>
      </c>
      <c r="U745">
        <v>29.470863342285199</v>
      </c>
      <c r="V745">
        <v>29.180635452270501</v>
      </c>
      <c r="W745">
        <v>29.631591796875</v>
      </c>
      <c r="X745">
        <v>29.644731521606399</v>
      </c>
      <c r="AD745">
        <v>12</v>
      </c>
      <c r="AE745">
        <v>12</v>
      </c>
      <c r="AF745">
        <v>12</v>
      </c>
      <c r="AG745">
        <v>43.6</v>
      </c>
      <c r="AH745">
        <v>43.6</v>
      </c>
      <c r="AI745">
        <v>43.6</v>
      </c>
      <c r="AJ745">
        <v>47.744</v>
      </c>
      <c r="AK745">
        <v>0</v>
      </c>
      <c r="AL745">
        <v>66.789000000000001</v>
      </c>
      <c r="AM745">
        <v>4415900000</v>
      </c>
      <c r="AN745">
        <v>50</v>
      </c>
      <c r="AO745">
        <v>7</v>
      </c>
      <c r="AP745">
        <v>8</v>
      </c>
      <c r="AQ745">
        <v>7</v>
      </c>
      <c r="AR745">
        <v>8</v>
      </c>
      <c r="AS745">
        <v>9</v>
      </c>
      <c r="AT745">
        <v>8</v>
      </c>
      <c r="AU745">
        <v>7</v>
      </c>
      <c r="AV745">
        <v>8</v>
      </c>
      <c r="AW745">
        <v>7</v>
      </c>
      <c r="AX745">
        <v>8</v>
      </c>
      <c r="AY745">
        <v>9</v>
      </c>
      <c r="AZ745">
        <v>8</v>
      </c>
      <c r="BA745">
        <v>7</v>
      </c>
      <c r="BB745">
        <v>8</v>
      </c>
      <c r="BC745">
        <v>7</v>
      </c>
      <c r="BD745">
        <v>8</v>
      </c>
      <c r="BE745">
        <v>9</v>
      </c>
      <c r="BF745">
        <v>8</v>
      </c>
      <c r="BG745">
        <v>24.4</v>
      </c>
      <c r="BH745">
        <v>32.4</v>
      </c>
      <c r="BI745">
        <v>24.4</v>
      </c>
      <c r="BJ745">
        <v>27.2</v>
      </c>
      <c r="BK745">
        <v>29</v>
      </c>
      <c r="BL745">
        <v>28.5</v>
      </c>
      <c r="BM745">
        <v>678680000</v>
      </c>
      <c r="BN745">
        <v>609660000</v>
      </c>
      <c r="BO745">
        <v>733590000</v>
      </c>
      <c r="BP745">
        <v>584680000</v>
      </c>
      <c r="BQ745">
        <v>936220000</v>
      </c>
      <c r="BR745">
        <v>873030000</v>
      </c>
      <c r="BS745">
        <v>220790000</v>
      </c>
      <c r="BT745">
        <v>33934000</v>
      </c>
      <c r="BU745">
        <v>30483000</v>
      </c>
      <c r="BV745">
        <v>36680000</v>
      </c>
      <c r="BW745">
        <v>29234000</v>
      </c>
      <c r="BX745">
        <v>46811000</v>
      </c>
      <c r="BY745">
        <v>43652000</v>
      </c>
      <c r="BZ745">
        <v>705139968</v>
      </c>
      <c r="CA745">
        <v>687040000</v>
      </c>
      <c r="CB745">
        <v>744070016</v>
      </c>
      <c r="CC745">
        <v>608480000</v>
      </c>
      <c r="CD745">
        <v>831760000</v>
      </c>
      <c r="CE745">
        <v>839369984</v>
      </c>
      <c r="CF745">
        <v>1</v>
      </c>
      <c r="CG745">
        <v>438</v>
      </c>
      <c r="CH745">
        <v>438</v>
      </c>
      <c r="CI745">
        <v>3.53</v>
      </c>
      <c r="CL745">
        <v>36</v>
      </c>
      <c r="CM745">
        <v>41</v>
      </c>
      <c r="CN745" t="s">
        <v>7</v>
      </c>
      <c r="CO745" t="s">
        <v>7</v>
      </c>
      <c r="CP745" t="s">
        <v>7</v>
      </c>
      <c r="CQ745" t="s">
        <v>7</v>
      </c>
      <c r="CR745" t="s">
        <v>7</v>
      </c>
      <c r="CS745" t="s">
        <v>7</v>
      </c>
      <c r="CT745">
        <v>7</v>
      </c>
      <c r="CU745">
        <v>9</v>
      </c>
      <c r="CV745">
        <v>11</v>
      </c>
      <c r="CW745">
        <v>5</v>
      </c>
      <c r="CX745">
        <v>9</v>
      </c>
      <c r="CY745">
        <v>9</v>
      </c>
      <c r="CZ745">
        <v>215</v>
      </c>
      <c r="DA745" t="s">
        <v>4712</v>
      </c>
      <c r="DB745" t="s">
        <v>235</v>
      </c>
      <c r="DC745" t="s">
        <v>4711</v>
      </c>
      <c r="DD745" t="s">
        <v>4710</v>
      </c>
      <c r="DE745" t="s">
        <v>4709</v>
      </c>
      <c r="DF745" t="s">
        <v>4708</v>
      </c>
      <c r="DG745">
        <v>87</v>
      </c>
      <c r="DH745">
        <v>274</v>
      </c>
    </row>
    <row r="746" spans="1:112" hidden="1" x14ac:dyDescent="0.2">
      <c r="A746" t="s">
        <v>4706</v>
      </c>
      <c r="B746" t="s">
        <v>4707</v>
      </c>
      <c r="C746" t="s">
        <v>4707</v>
      </c>
      <c r="H746" s="2">
        <v>0.91214891416752797</v>
      </c>
      <c r="I746" s="6">
        <v>0.63904693257716005</v>
      </c>
      <c r="J746" s="5">
        <f>POWER(2,Tabelle1[[#This Row],[Student''s T-test Difference KO_8d_WT_8d]])</f>
        <v>1.0629893452314563</v>
      </c>
      <c r="K746" s="2">
        <v>0.19446724542407101</v>
      </c>
      <c r="L746" s="2">
        <v>8.8127136230468806E-2</v>
      </c>
      <c r="M746" s="2">
        <v>0.50665833744021904</v>
      </c>
      <c r="N746" s="2">
        <v>8.8127136230468806E-2</v>
      </c>
      <c r="O746" s="2">
        <v>0.50665833744021904</v>
      </c>
      <c r="P746">
        <v>1</v>
      </c>
      <c r="Q746">
        <v>1</v>
      </c>
      <c r="R746">
        <v>1</v>
      </c>
      <c r="S746">
        <v>24.195428848266602</v>
      </c>
      <c r="T746">
        <v>24.458450317382798</v>
      </c>
      <c r="U746">
        <v>24.321891784668001</v>
      </c>
      <c r="V746">
        <v>24.359979629516602</v>
      </c>
      <c r="W746">
        <v>24.173027038574201</v>
      </c>
      <c r="X746">
        <v>24.707145690918001</v>
      </c>
      <c r="AD746">
        <v>1</v>
      </c>
      <c r="AE746">
        <v>1</v>
      </c>
      <c r="AF746">
        <v>1</v>
      </c>
      <c r="AG746">
        <v>1.4</v>
      </c>
      <c r="AH746">
        <v>1.4</v>
      </c>
      <c r="AI746">
        <v>1.4</v>
      </c>
      <c r="AJ746">
        <v>131.47</v>
      </c>
      <c r="AK746">
        <v>0</v>
      </c>
      <c r="AL746">
        <v>3.3206000000000002</v>
      </c>
      <c r="AM746">
        <v>131070000</v>
      </c>
      <c r="AN746">
        <v>3</v>
      </c>
      <c r="AO746">
        <v>1</v>
      </c>
      <c r="AP746">
        <v>1</v>
      </c>
      <c r="AQ746">
        <v>1</v>
      </c>
      <c r="AR746">
        <v>1</v>
      </c>
      <c r="AS746">
        <v>1</v>
      </c>
      <c r="AT746">
        <v>1</v>
      </c>
      <c r="AU746">
        <v>1</v>
      </c>
      <c r="AV746">
        <v>1</v>
      </c>
      <c r="AW746">
        <v>1</v>
      </c>
      <c r="AX746">
        <v>1</v>
      </c>
      <c r="AY746">
        <v>1</v>
      </c>
      <c r="AZ746">
        <v>1</v>
      </c>
      <c r="BA746">
        <v>1</v>
      </c>
      <c r="BB746">
        <v>1</v>
      </c>
      <c r="BC746">
        <v>1</v>
      </c>
      <c r="BD746">
        <v>1</v>
      </c>
      <c r="BE746">
        <v>1</v>
      </c>
      <c r="BF746">
        <v>1</v>
      </c>
      <c r="BG746">
        <v>1.4</v>
      </c>
      <c r="BH746">
        <v>1.4</v>
      </c>
      <c r="BI746">
        <v>1.4</v>
      </c>
      <c r="BJ746">
        <v>1.4</v>
      </c>
      <c r="BK746">
        <v>1.4</v>
      </c>
      <c r="BL746">
        <v>1.4</v>
      </c>
      <c r="BM746">
        <v>25235000</v>
      </c>
      <c r="BN746">
        <v>27394000</v>
      </c>
      <c r="BO746">
        <v>19124000</v>
      </c>
      <c r="BP746">
        <v>19241000</v>
      </c>
      <c r="BQ746">
        <v>16999000</v>
      </c>
      <c r="BR746">
        <v>23080000</v>
      </c>
      <c r="BS746">
        <v>2221600</v>
      </c>
      <c r="BT746">
        <v>427720</v>
      </c>
      <c r="BU746">
        <v>464300</v>
      </c>
      <c r="BV746">
        <v>324140</v>
      </c>
      <c r="BW746">
        <v>326120</v>
      </c>
      <c r="BX746">
        <v>288110</v>
      </c>
      <c r="BY746">
        <v>391190</v>
      </c>
      <c r="BZ746">
        <v>19211000</v>
      </c>
      <c r="CA746">
        <v>23053000</v>
      </c>
      <c r="CB746">
        <v>20971000</v>
      </c>
      <c r="CC746">
        <v>21532000</v>
      </c>
      <c r="CD746">
        <v>18915000</v>
      </c>
      <c r="CE746">
        <v>27390000</v>
      </c>
      <c r="CF746">
        <v>1</v>
      </c>
      <c r="CG746">
        <v>1177</v>
      </c>
      <c r="CH746">
        <v>1177</v>
      </c>
      <c r="CI746">
        <v>3.79</v>
      </c>
      <c r="CL746">
        <v>3</v>
      </c>
      <c r="CM746">
        <v>11</v>
      </c>
      <c r="CN746" t="s">
        <v>7</v>
      </c>
      <c r="CO746" t="s">
        <v>6</v>
      </c>
      <c r="CP746" t="s">
        <v>6</v>
      </c>
      <c r="CQ746" t="s">
        <v>6</v>
      </c>
      <c r="CR746" t="s">
        <v>7</v>
      </c>
      <c r="CS746" t="s">
        <v>7</v>
      </c>
      <c r="CT746">
        <v>1</v>
      </c>
      <c r="CU746">
        <v>0</v>
      </c>
      <c r="CV746">
        <v>0</v>
      </c>
      <c r="CW746">
        <v>0</v>
      </c>
      <c r="CX746">
        <v>1</v>
      </c>
      <c r="CY746">
        <v>1</v>
      </c>
      <c r="CZ746">
        <v>561</v>
      </c>
      <c r="DA746">
        <v>6346</v>
      </c>
      <c r="DB746" t="s">
        <v>13</v>
      </c>
      <c r="DC746">
        <v>6423</v>
      </c>
      <c r="DD746" t="s">
        <v>4705</v>
      </c>
      <c r="DE746" t="s">
        <v>4704</v>
      </c>
      <c r="DF746">
        <v>54229</v>
      </c>
    </row>
    <row r="747" spans="1:112" hidden="1" x14ac:dyDescent="0.2">
      <c r="A747" t="s">
        <v>4702</v>
      </c>
      <c r="B747" t="s">
        <v>4703</v>
      </c>
      <c r="C747" t="s">
        <v>4703</v>
      </c>
      <c r="H747" s="2">
        <v>0.911780310880829</v>
      </c>
      <c r="I747" s="6">
        <v>0.637502870097859</v>
      </c>
      <c r="J747" s="5">
        <f>POWER(2,Tabelle1[[#This Row],[Student''s T-test Difference KO_8d_WT_8d]])</f>
        <v>1.1413051981115936</v>
      </c>
      <c r="K747" s="2">
        <v>0.195517855655016</v>
      </c>
      <c r="L747" s="2">
        <v>0.190684636433918</v>
      </c>
      <c r="M747" s="2">
        <v>0.50906518371225196</v>
      </c>
      <c r="N747" s="2">
        <v>0.190684636433918</v>
      </c>
      <c r="O747" s="2">
        <v>0.50906518371225196</v>
      </c>
      <c r="P747">
        <v>8</v>
      </c>
      <c r="Q747">
        <v>8</v>
      </c>
      <c r="R747">
        <v>8</v>
      </c>
      <c r="S747">
        <v>31.015180587768601</v>
      </c>
      <c r="T747">
        <v>31.548439025878899</v>
      </c>
      <c r="U747">
        <v>31.8305473327637</v>
      </c>
      <c r="V747">
        <v>32.220809936523402</v>
      </c>
      <c r="W747">
        <v>31.471212387085</v>
      </c>
      <c r="X747">
        <v>31.274198532104499</v>
      </c>
      <c r="AD747">
        <v>8</v>
      </c>
      <c r="AE747">
        <v>8</v>
      </c>
      <c r="AF747">
        <v>8</v>
      </c>
      <c r="AG747">
        <v>46</v>
      </c>
      <c r="AH747">
        <v>46</v>
      </c>
      <c r="AI747">
        <v>46</v>
      </c>
      <c r="AJ747">
        <v>14.667999999999999</v>
      </c>
      <c r="AK747">
        <v>0</v>
      </c>
      <c r="AL747">
        <v>47.293999999999997</v>
      </c>
      <c r="AM747">
        <v>19709000000</v>
      </c>
      <c r="AN747">
        <v>92</v>
      </c>
      <c r="AO747">
        <v>8</v>
      </c>
      <c r="AP747">
        <v>8</v>
      </c>
      <c r="AQ747">
        <v>8</v>
      </c>
      <c r="AR747">
        <v>7</v>
      </c>
      <c r="AS747">
        <v>8</v>
      </c>
      <c r="AT747">
        <v>7</v>
      </c>
      <c r="AU747">
        <v>8</v>
      </c>
      <c r="AV747">
        <v>8</v>
      </c>
      <c r="AW747">
        <v>8</v>
      </c>
      <c r="AX747">
        <v>7</v>
      </c>
      <c r="AY747">
        <v>8</v>
      </c>
      <c r="AZ747">
        <v>7</v>
      </c>
      <c r="BA747">
        <v>8</v>
      </c>
      <c r="BB747">
        <v>8</v>
      </c>
      <c r="BC747">
        <v>8</v>
      </c>
      <c r="BD747">
        <v>7</v>
      </c>
      <c r="BE747">
        <v>8</v>
      </c>
      <c r="BF747">
        <v>7</v>
      </c>
      <c r="BG747">
        <v>46</v>
      </c>
      <c r="BH747">
        <v>46</v>
      </c>
      <c r="BI747">
        <v>46</v>
      </c>
      <c r="BJ747">
        <v>31.7</v>
      </c>
      <c r="BK747">
        <v>46</v>
      </c>
      <c r="BL747">
        <v>31.7</v>
      </c>
      <c r="BM747">
        <v>3246200000</v>
      </c>
      <c r="BN747">
        <v>2650400000</v>
      </c>
      <c r="BO747">
        <v>4018700000</v>
      </c>
      <c r="BP747">
        <v>4308000000</v>
      </c>
      <c r="BQ747">
        <v>2633300000</v>
      </c>
      <c r="BR747">
        <v>2852500000</v>
      </c>
      <c r="BS747">
        <v>2463600000</v>
      </c>
      <c r="BT747">
        <v>405770000</v>
      </c>
      <c r="BU747">
        <v>331300000</v>
      </c>
      <c r="BV747">
        <v>502330000</v>
      </c>
      <c r="BW747">
        <v>538510000</v>
      </c>
      <c r="BX747">
        <v>329160000</v>
      </c>
      <c r="BY747">
        <v>356560000</v>
      </c>
      <c r="BZ747">
        <v>2170200064</v>
      </c>
      <c r="CA747">
        <v>3140699904</v>
      </c>
      <c r="CB747">
        <v>3819000064</v>
      </c>
      <c r="CC747">
        <v>5005300224</v>
      </c>
      <c r="CD747">
        <v>2976999936</v>
      </c>
      <c r="CE747">
        <v>2596999936</v>
      </c>
      <c r="CF747">
        <v>1</v>
      </c>
      <c r="CG747">
        <v>139</v>
      </c>
      <c r="CH747">
        <v>139</v>
      </c>
      <c r="CI747">
        <v>2.2000000000000002</v>
      </c>
      <c r="CJ747">
        <v>35</v>
      </c>
      <c r="CK747">
        <v>44</v>
      </c>
      <c r="CL747">
        <v>27</v>
      </c>
      <c r="CM747">
        <v>16</v>
      </c>
      <c r="CN747" t="s">
        <v>7</v>
      </c>
      <c r="CO747" t="s">
        <v>7</v>
      </c>
      <c r="CP747" t="s">
        <v>7</v>
      </c>
      <c r="CQ747" t="s">
        <v>7</v>
      </c>
      <c r="CR747" t="s">
        <v>7</v>
      </c>
      <c r="CS747" t="s">
        <v>7</v>
      </c>
      <c r="CT747">
        <v>19</v>
      </c>
      <c r="CU747">
        <v>14</v>
      </c>
      <c r="CV747">
        <v>16</v>
      </c>
      <c r="CW747">
        <v>17</v>
      </c>
      <c r="CX747">
        <v>12</v>
      </c>
      <c r="CY747">
        <v>14</v>
      </c>
      <c r="CZ747">
        <v>266</v>
      </c>
      <c r="DA747" t="s">
        <v>4701</v>
      </c>
      <c r="DB747" t="s">
        <v>95</v>
      </c>
      <c r="DC747" t="s">
        <v>4700</v>
      </c>
      <c r="DD747" t="s">
        <v>4699</v>
      </c>
      <c r="DE747" t="s">
        <v>4698</v>
      </c>
      <c r="DF747" t="s">
        <v>4697</v>
      </c>
      <c r="DG747" t="s">
        <v>4696</v>
      </c>
      <c r="DH747" t="s">
        <v>4695</v>
      </c>
    </row>
    <row r="748" spans="1:112" hidden="1" x14ac:dyDescent="0.2">
      <c r="A748" t="s">
        <v>4693</v>
      </c>
      <c r="B748" t="s">
        <v>4694</v>
      </c>
      <c r="C748" t="s">
        <v>4694</v>
      </c>
      <c r="H748" s="2">
        <v>0.90973029045643194</v>
      </c>
      <c r="I748" s="6">
        <v>0.63588097938577004</v>
      </c>
      <c r="J748" s="5">
        <f>POWER(2,Tabelle1[[#This Row],[Student''s T-test Difference KO_8d_WT_8d]])</f>
        <v>1.0688493516906596</v>
      </c>
      <c r="K748" s="2">
        <v>0.196624165535882</v>
      </c>
      <c r="L748" s="2">
        <v>9.60585276285819E-2</v>
      </c>
      <c r="M748" s="2">
        <v>0.51159708058557496</v>
      </c>
      <c r="N748" s="2">
        <v>9.60585276285819E-2</v>
      </c>
      <c r="O748" s="2">
        <v>0.51159708058557496</v>
      </c>
      <c r="P748">
        <v>6</v>
      </c>
      <c r="Q748">
        <v>6</v>
      </c>
      <c r="R748">
        <v>6</v>
      </c>
      <c r="S748">
        <v>29.173885345458999</v>
      </c>
      <c r="T748">
        <v>29.206995010376001</v>
      </c>
      <c r="U748">
        <v>29.730930328369102</v>
      </c>
      <c r="V748">
        <v>29.555944442748999</v>
      </c>
      <c r="W748">
        <v>29.468223571777301</v>
      </c>
      <c r="X748">
        <v>29.375818252563501</v>
      </c>
      <c r="AD748">
        <v>6</v>
      </c>
      <c r="AE748">
        <v>6</v>
      </c>
      <c r="AF748">
        <v>6</v>
      </c>
      <c r="AG748">
        <v>40.200000000000003</v>
      </c>
      <c r="AH748">
        <v>40.200000000000003</v>
      </c>
      <c r="AI748">
        <v>40.200000000000003</v>
      </c>
      <c r="AJ748">
        <v>23.347000000000001</v>
      </c>
      <c r="AK748">
        <v>0</v>
      </c>
      <c r="AL748">
        <v>30.079000000000001</v>
      </c>
      <c r="AM748">
        <v>4345000000</v>
      </c>
      <c r="AN748">
        <v>25</v>
      </c>
      <c r="AO748">
        <v>6</v>
      </c>
      <c r="AP748">
        <v>4</v>
      </c>
      <c r="AQ748">
        <v>5</v>
      </c>
      <c r="AR748">
        <v>6</v>
      </c>
      <c r="AS748">
        <v>5</v>
      </c>
      <c r="AT748">
        <v>6</v>
      </c>
      <c r="AU748">
        <v>6</v>
      </c>
      <c r="AV748">
        <v>4</v>
      </c>
      <c r="AW748">
        <v>5</v>
      </c>
      <c r="AX748">
        <v>6</v>
      </c>
      <c r="AY748">
        <v>5</v>
      </c>
      <c r="AZ748">
        <v>6</v>
      </c>
      <c r="BA748">
        <v>6</v>
      </c>
      <c r="BB748">
        <v>4</v>
      </c>
      <c r="BC748">
        <v>5</v>
      </c>
      <c r="BD748">
        <v>6</v>
      </c>
      <c r="BE748">
        <v>5</v>
      </c>
      <c r="BF748">
        <v>6</v>
      </c>
      <c r="BG748">
        <v>40.200000000000003</v>
      </c>
      <c r="BH748">
        <v>20.100000000000001</v>
      </c>
      <c r="BI748">
        <v>36.4</v>
      </c>
      <c r="BJ748">
        <v>40.200000000000003</v>
      </c>
      <c r="BK748">
        <v>35.4</v>
      </c>
      <c r="BL748">
        <v>40.200000000000003</v>
      </c>
      <c r="BM748">
        <v>535360000</v>
      </c>
      <c r="BN748">
        <v>555750000</v>
      </c>
      <c r="BO748">
        <v>752600000</v>
      </c>
      <c r="BP748">
        <v>770880000</v>
      </c>
      <c r="BQ748">
        <v>835420000</v>
      </c>
      <c r="BR748">
        <v>894980000</v>
      </c>
      <c r="BS748">
        <v>482780000</v>
      </c>
      <c r="BT748">
        <v>59484000</v>
      </c>
      <c r="BU748">
        <v>61750000</v>
      </c>
      <c r="BV748">
        <v>83623000</v>
      </c>
      <c r="BW748">
        <v>85653000</v>
      </c>
      <c r="BX748">
        <v>92824000</v>
      </c>
      <c r="BY748">
        <v>99443000</v>
      </c>
      <c r="BZ748">
        <v>605640000</v>
      </c>
      <c r="CA748">
        <v>619699968</v>
      </c>
      <c r="CB748">
        <v>891049984</v>
      </c>
      <c r="CC748">
        <v>789270016</v>
      </c>
      <c r="CD748">
        <v>742710016</v>
      </c>
      <c r="CE748">
        <v>696630016</v>
      </c>
      <c r="CF748">
        <v>1</v>
      </c>
      <c r="CG748">
        <v>209</v>
      </c>
      <c r="CH748">
        <v>209</v>
      </c>
      <c r="CI748">
        <v>3.28</v>
      </c>
      <c r="CK748">
        <v>1</v>
      </c>
      <c r="CL748">
        <v>41</v>
      </c>
      <c r="CM748">
        <v>18</v>
      </c>
      <c r="CN748" t="s">
        <v>7</v>
      </c>
      <c r="CO748" t="s">
        <v>7</v>
      </c>
      <c r="CP748" t="s">
        <v>7</v>
      </c>
      <c r="CQ748" t="s">
        <v>7</v>
      </c>
      <c r="CR748" t="s">
        <v>7</v>
      </c>
      <c r="CS748" t="s">
        <v>7</v>
      </c>
      <c r="CT748">
        <v>2</v>
      </c>
      <c r="CU748">
        <v>3</v>
      </c>
      <c r="CV748">
        <v>5</v>
      </c>
      <c r="CW748">
        <v>5</v>
      </c>
      <c r="CX748">
        <v>4</v>
      </c>
      <c r="CY748">
        <v>6</v>
      </c>
      <c r="CZ748">
        <v>659</v>
      </c>
      <c r="DA748" t="s">
        <v>4692</v>
      </c>
      <c r="DB748" t="s">
        <v>203</v>
      </c>
      <c r="DC748" t="s">
        <v>4691</v>
      </c>
      <c r="DD748" t="s">
        <v>4690</v>
      </c>
      <c r="DE748" t="s">
        <v>4689</v>
      </c>
      <c r="DF748" t="s">
        <v>4688</v>
      </c>
    </row>
    <row r="749" spans="1:112" hidden="1" x14ac:dyDescent="0.2">
      <c r="A749" t="s">
        <v>4686</v>
      </c>
      <c r="B749" t="s">
        <v>4687</v>
      </c>
      <c r="C749" t="s">
        <v>4687</v>
      </c>
      <c r="H749" s="2">
        <v>0.909727933541018</v>
      </c>
      <c r="I749" s="6">
        <v>0.63484769246559403</v>
      </c>
      <c r="J749" s="5">
        <f>POWER(2,Tabelle1[[#This Row],[Student''s T-test Difference KO_8d_WT_8d]])</f>
        <v>1.1367584396400772</v>
      </c>
      <c r="K749" s="2">
        <v>0.197330454638349</v>
      </c>
      <c r="L749" s="2">
        <v>0.184925715128582</v>
      </c>
      <c r="M749" s="2">
        <v>0.51321212919172998</v>
      </c>
      <c r="N749" s="2">
        <v>0.184925715128582</v>
      </c>
      <c r="O749" s="2">
        <v>0.51321212919172998</v>
      </c>
      <c r="P749">
        <v>3</v>
      </c>
      <c r="Q749">
        <v>3</v>
      </c>
      <c r="R749">
        <v>3</v>
      </c>
      <c r="S749">
        <v>27.406734466552699</v>
      </c>
      <c r="T749">
        <v>27.385086059570298</v>
      </c>
      <c r="U749">
        <v>27.390754699706999</v>
      </c>
      <c r="V749">
        <v>27.0665073394775</v>
      </c>
      <c r="W749">
        <v>27.3968906402588</v>
      </c>
      <c r="X749">
        <v>28.273954391479499</v>
      </c>
      <c r="AD749">
        <v>3</v>
      </c>
      <c r="AE749">
        <v>3</v>
      </c>
      <c r="AF749">
        <v>3</v>
      </c>
      <c r="AG749">
        <v>9.1999999999999993</v>
      </c>
      <c r="AH749">
        <v>9.1999999999999993</v>
      </c>
      <c r="AI749">
        <v>9.1999999999999993</v>
      </c>
      <c r="AJ749">
        <v>39.738</v>
      </c>
      <c r="AK749">
        <v>0</v>
      </c>
      <c r="AL749">
        <v>18.887</v>
      </c>
      <c r="AM749">
        <v>1171000000</v>
      </c>
      <c r="AN749">
        <v>11</v>
      </c>
      <c r="AO749">
        <v>2</v>
      </c>
      <c r="AP749">
        <v>2</v>
      </c>
      <c r="AQ749">
        <v>3</v>
      </c>
      <c r="AR749">
        <v>3</v>
      </c>
      <c r="AS749">
        <v>3</v>
      </c>
      <c r="AT749">
        <v>3</v>
      </c>
      <c r="AU749">
        <v>2</v>
      </c>
      <c r="AV749">
        <v>2</v>
      </c>
      <c r="AW749">
        <v>3</v>
      </c>
      <c r="AX749">
        <v>3</v>
      </c>
      <c r="AY749">
        <v>3</v>
      </c>
      <c r="AZ749">
        <v>3</v>
      </c>
      <c r="BA749">
        <v>2</v>
      </c>
      <c r="BB749">
        <v>2</v>
      </c>
      <c r="BC749">
        <v>3</v>
      </c>
      <c r="BD749">
        <v>3</v>
      </c>
      <c r="BE749">
        <v>3</v>
      </c>
      <c r="BF749">
        <v>3</v>
      </c>
      <c r="BG749">
        <v>6.4</v>
      </c>
      <c r="BH749">
        <v>6.4</v>
      </c>
      <c r="BI749">
        <v>9.1999999999999993</v>
      </c>
      <c r="BJ749">
        <v>9.1999999999999993</v>
      </c>
      <c r="BK749">
        <v>9.1999999999999993</v>
      </c>
      <c r="BL749">
        <v>9.1999999999999993</v>
      </c>
      <c r="BM749">
        <v>157670000</v>
      </c>
      <c r="BN749">
        <v>230990000</v>
      </c>
      <c r="BO749">
        <v>227530000</v>
      </c>
      <c r="BP749">
        <v>132900000</v>
      </c>
      <c r="BQ749">
        <v>161900000</v>
      </c>
      <c r="BR749">
        <v>260020000</v>
      </c>
      <c r="BS749">
        <v>83644000</v>
      </c>
      <c r="BT749">
        <v>11262000</v>
      </c>
      <c r="BU749">
        <v>16499000</v>
      </c>
      <c r="BV749">
        <v>16252000</v>
      </c>
      <c r="BW749">
        <v>9493100</v>
      </c>
      <c r="BX749">
        <v>11564000</v>
      </c>
      <c r="BY749">
        <v>18573000</v>
      </c>
      <c r="BZ749">
        <v>177930000</v>
      </c>
      <c r="CA749">
        <v>175280000</v>
      </c>
      <c r="CB749">
        <v>175970000</v>
      </c>
      <c r="CC749">
        <v>140550000</v>
      </c>
      <c r="CD749">
        <v>176720000</v>
      </c>
      <c r="CE749">
        <v>324569984</v>
      </c>
      <c r="CF749">
        <v>1</v>
      </c>
      <c r="CG749">
        <v>359</v>
      </c>
      <c r="CH749">
        <v>359</v>
      </c>
      <c r="CI749">
        <v>3</v>
      </c>
      <c r="CJ749">
        <v>4</v>
      </c>
      <c r="CK749">
        <v>1</v>
      </c>
      <c r="CL749">
        <v>6</v>
      </c>
      <c r="CM749">
        <v>9</v>
      </c>
      <c r="CN749" t="s">
        <v>7</v>
      </c>
      <c r="CO749" t="s">
        <v>7</v>
      </c>
      <c r="CP749" t="s">
        <v>7</v>
      </c>
      <c r="CQ749" t="s">
        <v>7</v>
      </c>
      <c r="CR749" t="s">
        <v>7</v>
      </c>
      <c r="CS749" t="s">
        <v>7</v>
      </c>
      <c r="CT749">
        <v>1</v>
      </c>
      <c r="CU749">
        <v>2</v>
      </c>
      <c r="CV749">
        <v>2</v>
      </c>
      <c r="CW749">
        <v>1</v>
      </c>
      <c r="CX749">
        <v>1</v>
      </c>
      <c r="CY749">
        <v>4</v>
      </c>
      <c r="CZ749">
        <v>873</v>
      </c>
      <c r="DA749" t="s">
        <v>4685</v>
      </c>
      <c r="DB749" t="s">
        <v>4</v>
      </c>
      <c r="DC749" t="s">
        <v>4684</v>
      </c>
      <c r="DD749" t="s">
        <v>4683</v>
      </c>
      <c r="DE749" t="s">
        <v>4682</v>
      </c>
      <c r="DF749" t="s">
        <v>4681</v>
      </c>
    </row>
    <row r="750" spans="1:112" hidden="1" x14ac:dyDescent="0.2">
      <c r="A750" t="s">
        <v>4679</v>
      </c>
      <c r="B750" t="s">
        <v>4680</v>
      </c>
      <c r="C750" t="s">
        <v>4680</v>
      </c>
      <c r="H750" s="2">
        <v>0.90929313929313904</v>
      </c>
      <c r="I750" s="6">
        <v>0.63393362840781098</v>
      </c>
      <c r="J750" s="5">
        <f>POWER(2,Tabelle1[[#This Row],[Student''s T-test Difference KO_8d_WT_8d]])</f>
        <v>1.1283410791470856</v>
      </c>
      <c r="K750" s="2">
        <v>0.19795620950807899</v>
      </c>
      <c r="L750" s="2">
        <v>0.174203236897785</v>
      </c>
      <c r="M750" s="2">
        <v>0.51464213973712702</v>
      </c>
      <c r="N750" s="2">
        <v>0.174203236897785</v>
      </c>
      <c r="O750" s="2">
        <v>0.51464213973712702</v>
      </c>
      <c r="P750">
        <v>12</v>
      </c>
      <c r="Q750">
        <v>12</v>
      </c>
      <c r="R750">
        <v>12</v>
      </c>
      <c r="S750">
        <v>30.093582153320298</v>
      </c>
      <c r="T750">
        <v>29.6364231109619</v>
      </c>
      <c r="U750">
        <v>30.1735515594482</v>
      </c>
      <c r="V750">
        <v>29.667901992797901</v>
      </c>
      <c r="W750">
        <v>30.077245712280298</v>
      </c>
      <c r="X750">
        <v>30.6810188293457</v>
      </c>
      <c r="AD750">
        <v>12</v>
      </c>
      <c r="AE750">
        <v>12</v>
      </c>
      <c r="AF750">
        <v>12</v>
      </c>
      <c r="AG750">
        <v>58</v>
      </c>
      <c r="AH750">
        <v>58</v>
      </c>
      <c r="AI750">
        <v>58</v>
      </c>
      <c r="AJ750">
        <v>33.896999999999998</v>
      </c>
      <c r="AK750">
        <v>0</v>
      </c>
      <c r="AL750">
        <v>115.78</v>
      </c>
      <c r="AM750">
        <v>6905100000</v>
      </c>
      <c r="AN750">
        <v>57</v>
      </c>
      <c r="AO750">
        <v>9</v>
      </c>
      <c r="AP750">
        <v>10</v>
      </c>
      <c r="AQ750">
        <v>11</v>
      </c>
      <c r="AR750">
        <v>8</v>
      </c>
      <c r="AS750">
        <v>11</v>
      </c>
      <c r="AT750">
        <v>10</v>
      </c>
      <c r="AU750">
        <v>9</v>
      </c>
      <c r="AV750">
        <v>10</v>
      </c>
      <c r="AW750">
        <v>11</v>
      </c>
      <c r="AX750">
        <v>8</v>
      </c>
      <c r="AY750">
        <v>11</v>
      </c>
      <c r="AZ750">
        <v>10</v>
      </c>
      <c r="BA750">
        <v>9</v>
      </c>
      <c r="BB750">
        <v>10</v>
      </c>
      <c r="BC750">
        <v>11</v>
      </c>
      <c r="BD750">
        <v>8</v>
      </c>
      <c r="BE750">
        <v>11</v>
      </c>
      <c r="BF750">
        <v>10</v>
      </c>
      <c r="BG750">
        <v>44</v>
      </c>
      <c r="BH750">
        <v>44.7</v>
      </c>
      <c r="BI750">
        <v>57.3</v>
      </c>
      <c r="BJ750">
        <v>42.7</v>
      </c>
      <c r="BK750">
        <v>57.3</v>
      </c>
      <c r="BL750">
        <v>47.3</v>
      </c>
      <c r="BM750">
        <v>875150000</v>
      </c>
      <c r="BN750">
        <v>732760000</v>
      </c>
      <c r="BO750">
        <v>1023700000</v>
      </c>
      <c r="BP750">
        <v>719540000</v>
      </c>
      <c r="BQ750">
        <v>1468000000</v>
      </c>
      <c r="BR750">
        <v>2086000000</v>
      </c>
      <c r="BS750">
        <v>493220000</v>
      </c>
      <c r="BT750">
        <v>62510000</v>
      </c>
      <c r="BU750">
        <v>52340000</v>
      </c>
      <c r="BV750">
        <v>73119000</v>
      </c>
      <c r="BW750">
        <v>51396000</v>
      </c>
      <c r="BX750">
        <v>104850000</v>
      </c>
      <c r="BY750">
        <v>149000000</v>
      </c>
      <c r="BZ750">
        <v>1145699968</v>
      </c>
      <c r="CA750">
        <v>834550016</v>
      </c>
      <c r="CB750">
        <v>1211000064</v>
      </c>
      <c r="CC750">
        <v>852960000</v>
      </c>
      <c r="CD750">
        <v>1132800000</v>
      </c>
      <c r="CE750">
        <v>1721500032</v>
      </c>
      <c r="CF750">
        <v>1</v>
      </c>
      <c r="CG750">
        <v>300</v>
      </c>
      <c r="CH750">
        <v>300</v>
      </c>
      <c r="CI750">
        <v>2.85</v>
      </c>
      <c r="CJ750">
        <v>19</v>
      </c>
      <c r="CK750">
        <v>17</v>
      </c>
      <c r="CL750">
        <v>38</v>
      </c>
      <c r="CM750">
        <v>38</v>
      </c>
      <c r="CN750" t="s">
        <v>7</v>
      </c>
      <c r="CO750" t="s">
        <v>7</v>
      </c>
      <c r="CP750" t="s">
        <v>7</v>
      </c>
      <c r="CQ750" t="s">
        <v>7</v>
      </c>
      <c r="CR750" t="s">
        <v>7</v>
      </c>
      <c r="CS750" t="s">
        <v>7</v>
      </c>
      <c r="CT750">
        <v>6</v>
      </c>
      <c r="CU750">
        <v>7</v>
      </c>
      <c r="CV750">
        <v>11</v>
      </c>
      <c r="CW750">
        <v>7</v>
      </c>
      <c r="CX750">
        <v>11</v>
      </c>
      <c r="CY750">
        <v>15</v>
      </c>
      <c r="CZ750">
        <v>550</v>
      </c>
      <c r="DA750" t="s">
        <v>4678</v>
      </c>
      <c r="DB750" t="s">
        <v>235</v>
      </c>
      <c r="DC750" t="s">
        <v>4677</v>
      </c>
      <c r="DD750" t="s">
        <v>4676</v>
      </c>
      <c r="DE750" t="s">
        <v>4675</v>
      </c>
      <c r="DF750" t="s">
        <v>4674</v>
      </c>
      <c r="DG750" t="s">
        <v>4673</v>
      </c>
      <c r="DH750" t="s">
        <v>4672</v>
      </c>
    </row>
    <row r="751" spans="1:112" hidden="1" x14ac:dyDescent="0.2">
      <c r="A751" t="s">
        <v>4670</v>
      </c>
      <c r="B751" t="s">
        <v>4671</v>
      </c>
      <c r="C751" t="s">
        <v>4671</v>
      </c>
      <c r="H751" s="2">
        <v>0.91023933402705504</v>
      </c>
      <c r="I751" s="6">
        <v>0.63354473402705103</v>
      </c>
      <c r="J751" s="5">
        <f>POWER(2,Tabelle1[[#This Row],[Student''s T-test Difference KO_8d_WT_8d]])</f>
        <v>1.069483078072639</v>
      </c>
      <c r="K751" s="2">
        <v>0.19822271455291901</v>
      </c>
      <c r="L751" s="2">
        <v>9.6913655598960702E-2</v>
      </c>
      <c r="M751" s="2">
        <v>0.51525092100005199</v>
      </c>
      <c r="N751" s="2">
        <v>9.6913655598960702E-2</v>
      </c>
      <c r="O751" s="2">
        <v>0.51525092100005199</v>
      </c>
      <c r="P751">
        <v>3</v>
      </c>
      <c r="Q751">
        <v>3</v>
      </c>
      <c r="R751">
        <v>3</v>
      </c>
      <c r="S751">
        <v>27.8631916046143</v>
      </c>
      <c r="T751">
        <v>27.823837280273398</v>
      </c>
      <c r="U751">
        <v>28.243680953979499</v>
      </c>
      <c r="V751">
        <v>27.879350662231399</v>
      </c>
      <c r="W751">
        <v>28.016111373901399</v>
      </c>
      <c r="X751">
        <v>28.3259887695313</v>
      </c>
      <c r="AD751">
        <v>3</v>
      </c>
      <c r="AE751">
        <v>3</v>
      </c>
      <c r="AF751">
        <v>3</v>
      </c>
      <c r="AG751">
        <v>20.7</v>
      </c>
      <c r="AH751">
        <v>20.7</v>
      </c>
      <c r="AI751">
        <v>20.7</v>
      </c>
      <c r="AJ751">
        <v>29.353999999999999</v>
      </c>
      <c r="AK751">
        <v>0</v>
      </c>
      <c r="AL751">
        <v>32.753999999999998</v>
      </c>
      <c r="AM751">
        <v>1654400000</v>
      </c>
      <c r="AN751">
        <v>30</v>
      </c>
      <c r="AO751">
        <v>3</v>
      </c>
      <c r="AP751">
        <v>3</v>
      </c>
      <c r="AQ751">
        <v>3</v>
      </c>
      <c r="AR751">
        <v>3</v>
      </c>
      <c r="AS751">
        <v>3</v>
      </c>
      <c r="AT751">
        <v>3</v>
      </c>
      <c r="AU751">
        <v>3</v>
      </c>
      <c r="AV751">
        <v>3</v>
      </c>
      <c r="AW751">
        <v>3</v>
      </c>
      <c r="AX751">
        <v>3</v>
      </c>
      <c r="AY751">
        <v>3</v>
      </c>
      <c r="AZ751">
        <v>3</v>
      </c>
      <c r="BA751">
        <v>3</v>
      </c>
      <c r="BB751">
        <v>3</v>
      </c>
      <c r="BC751">
        <v>3</v>
      </c>
      <c r="BD751">
        <v>3</v>
      </c>
      <c r="BE751">
        <v>3</v>
      </c>
      <c r="BF751">
        <v>3</v>
      </c>
      <c r="BG751">
        <v>20.7</v>
      </c>
      <c r="BH751">
        <v>20.7</v>
      </c>
      <c r="BI751">
        <v>20.7</v>
      </c>
      <c r="BJ751">
        <v>20.7</v>
      </c>
      <c r="BK751">
        <v>20.7</v>
      </c>
      <c r="BL751">
        <v>20.7</v>
      </c>
      <c r="BM751">
        <v>202480000</v>
      </c>
      <c r="BN751">
        <v>281530000</v>
      </c>
      <c r="BO751">
        <v>313480000</v>
      </c>
      <c r="BP751">
        <v>265980000</v>
      </c>
      <c r="BQ751">
        <v>246690000</v>
      </c>
      <c r="BR751">
        <v>344250000</v>
      </c>
      <c r="BS751">
        <v>183820000</v>
      </c>
      <c r="BT751">
        <v>22498000</v>
      </c>
      <c r="BU751">
        <v>31282000</v>
      </c>
      <c r="BV751">
        <v>34831000</v>
      </c>
      <c r="BW751">
        <v>29554000</v>
      </c>
      <c r="BX751">
        <v>27410000</v>
      </c>
      <c r="BY751">
        <v>38250000</v>
      </c>
      <c r="BZ751">
        <v>244150000</v>
      </c>
      <c r="CA751">
        <v>237580000</v>
      </c>
      <c r="CB751">
        <v>317830016</v>
      </c>
      <c r="CC751">
        <v>246900000</v>
      </c>
      <c r="CD751">
        <v>271449984</v>
      </c>
      <c r="CE751">
        <v>336489984</v>
      </c>
      <c r="CF751">
        <v>1</v>
      </c>
      <c r="CG751">
        <v>270</v>
      </c>
      <c r="CH751">
        <v>270</v>
      </c>
      <c r="CI751">
        <v>3.5</v>
      </c>
      <c r="CL751">
        <v>18</v>
      </c>
      <c r="CM751">
        <v>18</v>
      </c>
      <c r="CN751" t="s">
        <v>7</v>
      </c>
      <c r="CO751" t="s">
        <v>7</v>
      </c>
      <c r="CP751" t="s">
        <v>7</v>
      </c>
      <c r="CQ751" t="s">
        <v>7</v>
      </c>
      <c r="CR751" t="s">
        <v>7</v>
      </c>
      <c r="CS751" t="s">
        <v>7</v>
      </c>
      <c r="CT751">
        <v>4</v>
      </c>
      <c r="CU751">
        <v>6</v>
      </c>
      <c r="CV751">
        <v>6</v>
      </c>
      <c r="CW751">
        <v>6</v>
      </c>
      <c r="CX751">
        <v>3</v>
      </c>
      <c r="CY751">
        <v>5</v>
      </c>
      <c r="CZ751">
        <v>1236</v>
      </c>
      <c r="DA751" t="s">
        <v>4669</v>
      </c>
      <c r="DB751" t="s">
        <v>4</v>
      </c>
      <c r="DC751" t="s">
        <v>4668</v>
      </c>
      <c r="DD751" t="s">
        <v>4667</v>
      </c>
      <c r="DE751" t="s">
        <v>4666</v>
      </c>
      <c r="DF751" t="s">
        <v>4665</v>
      </c>
    </row>
    <row r="752" spans="1:112" hidden="1" x14ac:dyDescent="0.2">
      <c r="A752" t="s">
        <v>4663</v>
      </c>
      <c r="B752" t="s">
        <v>4664</v>
      </c>
      <c r="C752" t="s">
        <v>4664</v>
      </c>
      <c r="H752" s="2">
        <v>0.90988333333333304</v>
      </c>
      <c r="I752" s="6">
        <v>0.63218032296243898</v>
      </c>
      <c r="J752" s="5">
        <f>POWER(2,Tabelle1[[#This Row],[Student''s T-test Difference KO_8d_WT_8d]])</f>
        <v>1.3698533504659998</v>
      </c>
      <c r="K752" s="2">
        <v>0.19915902599379101</v>
      </c>
      <c r="L752" s="2">
        <v>0.45402145385742199</v>
      </c>
      <c r="M752" s="2">
        <v>0.517388564728268</v>
      </c>
      <c r="N752" s="2">
        <v>0.45402145385742199</v>
      </c>
      <c r="O752" s="2">
        <v>0.517388564728268</v>
      </c>
      <c r="P752">
        <v>3</v>
      </c>
      <c r="Q752">
        <v>3</v>
      </c>
      <c r="R752">
        <v>3</v>
      </c>
      <c r="S752">
        <v>24.406654357910199</v>
      </c>
      <c r="T752">
        <v>26.162635803222699</v>
      </c>
      <c r="U752">
        <v>24.259973526001001</v>
      </c>
      <c r="V752">
        <v>24.574386596679702</v>
      </c>
      <c r="W752">
        <v>24.982852935791001</v>
      </c>
      <c r="X752">
        <v>26.634088516235401</v>
      </c>
      <c r="AD752">
        <v>3</v>
      </c>
      <c r="AE752">
        <v>3</v>
      </c>
      <c r="AF752">
        <v>3</v>
      </c>
      <c r="AG752">
        <v>11</v>
      </c>
      <c r="AH752">
        <v>11</v>
      </c>
      <c r="AI752">
        <v>11</v>
      </c>
      <c r="AJ752">
        <v>38.662999999999997</v>
      </c>
      <c r="AK752">
        <v>0</v>
      </c>
      <c r="AL752">
        <v>13.579000000000001</v>
      </c>
      <c r="AM752">
        <v>279740000</v>
      </c>
      <c r="AN752">
        <v>18</v>
      </c>
      <c r="AO752">
        <v>2</v>
      </c>
      <c r="AP752">
        <v>3</v>
      </c>
      <c r="AQ752">
        <v>3</v>
      </c>
      <c r="AR752">
        <v>3</v>
      </c>
      <c r="AS752">
        <v>3</v>
      </c>
      <c r="AT752">
        <v>3</v>
      </c>
      <c r="AU752">
        <v>2</v>
      </c>
      <c r="AV752">
        <v>3</v>
      </c>
      <c r="AW752">
        <v>3</v>
      </c>
      <c r="AX752">
        <v>3</v>
      </c>
      <c r="AY752">
        <v>3</v>
      </c>
      <c r="AZ752">
        <v>3</v>
      </c>
      <c r="BA752">
        <v>2</v>
      </c>
      <c r="BB752">
        <v>3</v>
      </c>
      <c r="BC752">
        <v>3</v>
      </c>
      <c r="BD752">
        <v>3</v>
      </c>
      <c r="BE752">
        <v>3</v>
      </c>
      <c r="BF752">
        <v>3</v>
      </c>
      <c r="BG752">
        <v>8.8000000000000007</v>
      </c>
      <c r="BH752">
        <v>11</v>
      </c>
      <c r="BI752">
        <v>11</v>
      </c>
      <c r="BJ752">
        <v>11</v>
      </c>
      <c r="BK752">
        <v>11</v>
      </c>
      <c r="BL752">
        <v>11</v>
      </c>
      <c r="BM752">
        <v>20208000</v>
      </c>
      <c r="BN752">
        <v>50751000</v>
      </c>
      <c r="BO752">
        <v>26373000</v>
      </c>
      <c r="BP752">
        <v>54637000</v>
      </c>
      <c r="BQ752">
        <v>42520000</v>
      </c>
      <c r="BR752">
        <v>85248000</v>
      </c>
      <c r="BS752">
        <v>12162000</v>
      </c>
      <c r="BT752">
        <v>878620</v>
      </c>
      <c r="BU752">
        <v>2206600</v>
      </c>
      <c r="BV752">
        <v>1146700</v>
      </c>
      <c r="BW752">
        <v>2375500</v>
      </c>
      <c r="BX752">
        <v>1848700</v>
      </c>
      <c r="BY752">
        <v>3706400</v>
      </c>
      <c r="BZ752">
        <v>22240000</v>
      </c>
      <c r="CA752">
        <v>75117000</v>
      </c>
      <c r="CB752">
        <v>20090000</v>
      </c>
      <c r="CC752">
        <v>24982000</v>
      </c>
      <c r="CD752">
        <v>33158000</v>
      </c>
      <c r="CE752">
        <v>104150000</v>
      </c>
      <c r="CF752">
        <v>1</v>
      </c>
      <c r="CG752">
        <v>363</v>
      </c>
      <c r="CH752">
        <v>363</v>
      </c>
      <c r="CI752">
        <v>1.79</v>
      </c>
      <c r="CJ752">
        <v>11</v>
      </c>
      <c r="CK752">
        <v>13</v>
      </c>
      <c r="CL752">
        <v>5</v>
      </c>
      <c r="CN752" t="s">
        <v>7</v>
      </c>
      <c r="CO752" t="s">
        <v>7</v>
      </c>
      <c r="CP752" t="s">
        <v>7</v>
      </c>
      <c r="CQ752" t="s">
        <v>7</v>
      </c>
      <c r="CR752" t="s">
        <v>7</v>
      </c>
      <c r="CS752" t="s">
        <v>7</v>
      </c>
      <c r="CT752">
        <v>3</v>
      </c>
      <c r="CU752">
        <v>4</v>
      </c>
      <c r="CV752">
        <v>2</v>
      </c>
      <c r="CW752">
        <v>2</v>
      </c>
      <c r="CX752">
        <v>2</v>
      </c>
      <c r="CY752">
        <v>5</v>
      </c>
      <c r="CZ752">
        <v>857</v>
      </c>
      <c r="DA752" t="s">
        <v>4662</v>
      </c>
      <c r="DB752" t="s">
        <v>4</v>
      </c>
      <c r="DC752" t="s">
        <v>4661</v>
      </c>
      <c r="DD752" t="s">
        <v>4660</v>
      </c>
      <c r="DE752" t="s">
        <v>4659</v>
      </c>
      <c r="DF752" t="s">
        <v>4658</v>
      </c>
    </row>
    <row r="753" spans="1:112" hidden="1" x14ac:dyDescent="0.2">
      <c r="A753" t="s">
        <v>4656</v>
      </c>
      <c r="B753" t="s">
        <v>4657</v>
      </c>
      <c r="C753" t="s">
        <v>4657</v>
      </c>
      <c r="H753" s="2">
        <v>0.91049426485922802</v>
      </c>
      <c r="I753" s="6">
        <v>0.63194934761085197</v>
      </c>
      <c r="J753" s="5">
        <f>POWER(2,Tabelle1[[#This Row],[Student''s T-test Difference KO_8d_WT_8d]])</f>
        <v>1.110024999100693</v>
      </c>
      <c r="K753" s="2">
        <v>0.19931773015856299</v>
      </c>
      <c r="L753" s="2">
        <v>0.150592168172199</v>
      </c>
      <c r="M753" s="2">
        <v>0.51775071137778805</v>
      </c>
      <c r="N753" s="2">
        <v>0.150592168172199</v>
      </c>
      <c r="O753" s="2">
        <v>0.51775071137778805</v>
      </c>
      <c r="P753">
        <v>2</v>
      </c>
      <c r="Q753">
        <v>2</v>
      </c>
      <c r="R753">
        <v>2</v>
      </c>
      <c r="S753">
        <v>27.229585647583001</v>
      </c>
      <c r="T753">
        <v>26.413997650146499</v>
      </c>
      <c r="U753">
        <v>26.339668273925799</v>
      </c>
      <c r="V753">
        <v>26.725334167480501</v>
      </c>
      <c r="W753">
        <v>26.788305282592798</v>
      </c>
      <c r="X753">
        <v>26.921388626098601</v>
      </c>
      <c r="AD753">
        <v>2</v>
      </c>
      <c r="AE753">
        <v>2</v>
      </c>
      <c r="AF753">
        <v>2</v>
      </c>
      <c r="AG753">
        <v>3.7</v>
      </c>
      <c r="AH753">
        <v>3.7</v>
      </c>
      <c r="AI753">
        <v>3.7</v>
      </c>
      <c r="AJ753">
        <v>64.774000000000001</v>
      </c>
      <c r="AK753">
        <v>0</v>
      </c>
      <c r="AL753">
        <v>5.7534000000000001</v>
      </c>
      <c r="AM753">
        <v>685650000</v>
      </c>
      <c r="AN753">
        <v>9</v>
      </c>
      <c r="AO753">
        <v>2</v>
      </c>
      <c r="AP753">
        <v>2</v>
      </c>
      <c r="AQ753">
        <v>2</v>
      </c>
      <c r="AR753">
        <v>2</v>
      </c>
      <c r="AS753">
        <v>2</v>
      </c>
      <c r="AT753">
        <v>2</v>
      </c>
      <c r="AU753">
        <v>2</v>
      </c>
      <c r="AV753">
        <v>2</v>
      </c>
      <c r="AW753">
        <v>2</v>
      </c>
      <c r="AX753">
        <v>2</v>
      </c>
      <c r="AY753">
        <v>2</v>
      </c>
      <c r="AZ753">
        <v>2</v>
      </c>
      <c r="BA753">
        <v>2</v>
      </c>
      <c r="BB753">
        <v>2</v>
      </c>
      <c r="BC753">
        <v>2</v>
      </c>
      <c r="BD753">
        <v>2</v>
      </c>
      <c r="BE753">
        <v>2</v>
      </c>
      <c r="BF753">
        <v>2</v>
      </c>
      <c r="BG753">
        <v>3.7</v>
      </c>
      <c r="BH753">
        <v>3.7</v>
      </c>
      <c r="BI753">
        <v>3.7</v>
      </c>
      <c r="BJ753">
        <v>3.7</v>
      </c>
      <c r="BK753">
        <v>3.7</v>
      </c>
      <c r="BL753">
        <v>3.7</v>
      </c>
      <c r="BM753">
        <v>169440000</v>
      </c>
      <c r="BN753">
        <v>86830000</v>
      </c>
      <c r="BO753">
        <v>75951000</v>
      </c>
      <c r="BP753">
        <v>116940000</v>
      </c>
      <c r="BQ753">
        <v>114200000</v>
      </c>
      <c r="BR753">
        <v>122300000</v>
      </c>
      <c r="BS753">
        <v>24488000</v>
      </c>
      <c r="BT753">
        <v>6051300</v>
      </c>
      <c r="BU753">
        <v>3101100</v>
      </c>
      <c r="BV753">
        <v>2712500</v>
      </c>
      <c r="BW753">
        <v>4176400</v>
      </c>
      <c r="BX753">
        <v>4078600</v>
      </c>
      <c r="BY753">
        <v>4367700</v>
      </c>
      <c r="BZ753">
        <v>157370000</v>
      </c>
      <c r="CA753">
        <v>89414000</v>
      </c>
      <c r="CB753">
        <v>84924000</v>
      </c>
      <c r="CC753">
        <v>110950000</v>
      </c>
      <c r="CD753">
        <v>115900000</v>
      </c>
      <c r="CE753">
        <v>127100000</v>
      </c>
      <c r="CF753">
        <v>1</v>
      </c>
      <c r="CG753">
        <v>564</v>
      </c>
      <c r="CH753">
        <v>564</v>
      </c>
      <c r="CI753">
        <v>3.45</v>
      </c>
      <c r="CK753">
        <v>2</v>
      </c>
      <c r="CL753">
        <v>7</v>
      </c>
      <c r="CM753">
        <v>11</v>
      </c>
      <c r="CN753" t="s">
        <v>7</v>
      </c>
      <c r="CO753" t="s">
        <v>7</v>
      </c>
      <c r="CP753" t="s">
        <v>7</v>
      </c>
      <c r="CQ753" t="s">
        <v>7</v>
      </c>
      <c r="CR753" t="s">
        <v>7</v>
      </c>
      <c r="CS753" t="s">
        <v>7</v>
      </c>
      <c r="CT753">
        <v>2</v>
      </c>
      <c r="CU753">
        <v>1</v>
      </c>
      <c r="CV753">
        <v>1</v>
      </c>
      <c r="CW753">
        <v>2</v>
      </c>
      <c r="CX753">
        <v>1</v>
      </c>
      <c r="CY753">
        <v>2</v>
      </c>
      <c r="CZ753">
        <v>1368</v>
      </c>
      <c r="DA753" t="s">
        <v>4655</v>
      </c>
      <c r="DB753" t="s">
        <v>60</v>
      </c>
      <c r="DC753" t="s">
        <v>4654</v>
      </c>
      <c r="DD753" t="s">
        <v>4653</v>
      </c>
      <c r="DE753" t="s">
        <v>4652</v>
      </c>
      <c r="DF753" t="s">
        <v>4651</v>
      </c>
    </row>
    <row r="754" spans="1:112" hidden="1" x14ac:dyDescent="0.2">
      <c r="A754" t="s">
        <v>4640</v>
      </c>
      <c r="B754" t="s">
        <v>4641</v>
      </c>
      <c r="C754" t="s">
        <v>4641</v>
      </c>
      <c r="H754" s="2">
        <v>0.90997903563941296</v>
      </c>
      <c r="I754" s="6">
        <v>0.62748409082733203</v>
      </c>
      <c r="J754" s="5">
        <f>POWER(2,Tabelle1[[#This Row],[Student''s T-test Difference KO_8d_WT_8d]])</f>
        <v>1.0367038751074571</v>
      </c>
      <c r="K754" s="2">
        <v>0.20239728076881899</v>
      </c>
      <c r="L754" s="2">
        <v>5.2003860473632799E-2</v>
      </c>
      <c r="M754" s="2">
        <v>0.52476753325237502</v>
      </c>
      <c r="N754" s="2">
        <v>5.2003860473632799E-2</v>
      </c>
      <c r="O754" s="2">
        <v>0.52476753325237502</v>
      </c>
      <c r="P754">
        <v>17</v>
      </c>
      <c r="Q754">
        <v>16</v>
      </c>
      <c r="R754">
        <v>16</v>
      </c>
      <c r="S754">
        <v>31.987665176391602</v>
      </c>
      <c r="T754">
        <v>31.766038894653299</v>
      </c>
      <c r="U754">
        <v>31.717512130737301</v>
      </c>
      <c r="V754">
        <v>31.768053054809599</v>
      </c>
      <c r="W754">
        <v>31.934207916259801</v>
      </c>
      <c r="X754">
        <v>31.9249668121338</v>
      </c>
      <c r="AD754">
        <v>17</v>
      </c>
      <c r="AE754">
        <v>16</v>
      </c>
      <c r="AF754">
        <v>16</v>
      </c>
      <c r="AG754">
        <v>40.299999999999997</v>
      </c>
      <c r="AH754">
        <v>38</v>
      </c>
      <c r="AI754">
        <v>38</v>
      </c>
      <c r="AJ754">
        <v>52.695</v>
      </c>
      <c r="AK754">
        <v>0</v>
      </c>
      <c r="AL754">
        <v>185.12</v>
      </c>
      <c r="AM754">
        <v>23311000000</v>
      </c>
      <c r="AN754">
        <v>131</v>
      </c>
      <c r="AO754">
        <v>13</v>
      </c>
      <c r="AP754">
        <v>14</v>
      </c>
      <c r="AQ754">
        <v>14</v>
      </c>
      <c r="AR754">
        <v>14</v>
      </c>
      <c r="AS754">
        <v>15</v>
      </c>
      <c r="AT754">
        <v>13</v>
      </c>
      <c r="AU754">
        <v>12</v>
      </c>
      <c r="AV754">
        <v>13</v>
      </c>
      <c r="AW754">
        <v>13</v>
      </c>
      <c r="AX754">
        <v>13</v>
      </c>
      <c r="AY754">
        <v>14</v>
      </c>
      <c r="AZ754">
        <v>12</v>
      </c>
      <c r="BA754">
        <v>12</v>
      </c>
      <c r="BB754">
        <v>13</v>
      </c>
      <c r="BC754">
        <v>13</v>
      </c>
      <c r="BD754">
        <v>13</v>
      </c>
      <c r="BE754">
        <v>14</v>
      </c>
      <c r="BF754">
        <v>12</v>
      </c>
      <c r="BG754">
        <v>34.9</v>
      </c>
      <c r="BH754">
        <v>34.9</v>
      </c>
      <c r="BI754">
        <v>38.700000000000003</v>
      </c>
      <c r="BJ754">
        <v>35.299999999999997</v>
      </c>
      <c r="BK754">
        <v>40.299999999999997</v>
      </c>
      <c r="BL754">
        <v>37</v>
      </c>
      <c r="BM754">
        <v>3312400000</v>
      </c>
      <c r="BN754">
        <v>3870000000</v>
      </c>
      <c r="BO754">
        <v>3309200000</v>
      </c>
      <c r="BP754">
        <v>3598500000</v>
      </c>
      <c r="BQ754">
        <v>4177200000</v>
      </c>
      <c r="BR754">
        <v>5044200000</v>
      </c>
      <c r="BS754">
        <v>1013500000</v>
      </c>
      <c r="BT754">
        <v>144020000</v>
      </c>
      <c r="BU754">
        <v>168260000</v>
      </c>
      <c r="BV754">
        <v>143880000</v>
      </c>
      <c r="BW754">
        <v>156460000</v>
      </c>
      <c r="BX754">
        <v>181620000</v>
      </c>
      <c r="BY754">
        <v>219310000</v>
      </c>
      <c r="BZ754">
        <v>4258400000</v>
      </c>
      <c r="CA754">
        <v>3652000000</v>
      </c>
      <c r="CB754">
        <v>3531200000</v>
      </c>
      <c r="CC754">
        <v>3657100032</v>
      </c>
      <c r="CD754">
        <v>4103500032</v>
      </c>
      <c r="CE754">
        <v>4077299968</v>
      </c>
      <c r="CF754">
        <v>1</v>
      </c>
      <c r="CG754">
        <v>476</v>
      </c>
      <c r="CH754">
        <v>476</v>
      </c>
      <c r="CI754">
        <v>2.96</v>
      </c>
      <c r="CJ754">
        <v>25</v>
      </c>
      <c r="CK754">
        <v>21</v>
      </c>
      <c r="CL754">
        <v>66</v>
      </c>
      <c r="CM754">
        <v>64</v>
      </c>
      <c r="CN754" t="s">
        <v>7</v>
      </c>
      <c r="CO754" t="s">
        <v>7</v>
      </c>
      <c r="CP754" t="s">
        <v>7</v>
      </c>
      <c r="CQ754" t="s">
        <v>7</v>
      </c>
      <c r="CR754" t="s">
        <v>7</v>
      </c>
      <c r="CS754" t="s">
        <v>7</v>
      </c>
      <c r="CT754">
        <v>21</v>
      </c>
      <c r="CU754">
        <v>23</v>
      </c>
      <c r="CV754">
        <v>18</v>
      </c>
      <c r="CW754">
        <v>22</v>
      </c>
      <c r="CX754">
        <v>23</v>
      </c>
      <c r="CY754">
        <v>24</v>
      </c>
      <c r="CZ754">
        <v>578</v>
      </c>
      <c r="DA754" t="s">
        <v>4639</v>
      </c>
      <c r="DB754" t="s">
        <v>4638</v>
      </c>
      <c r="DC754" t="s">
        <v>4637</v>
      </c>
      <c r="DD754" t="s">
        <v>4636</v>
      </c>
      <c r="DE754" t="s">
        <v>4635</v>
      </c>
      <c r="DF754" t="s">
        <v>4634</v>
      </c>
      <c r="DG754" t="s">
        <v>4633</v>
      </c>
      <c r="DH754" t="s">
        <v>4632</v>
      </c>
    </row>
    <row r="755" spans="1:112" hidden="1" x14ac:dyDescent="0.2">
      <c r="A755" t="s">
        <v>4630</v>
      </c>
      <c r="B755" t="s">
        <v>4631</v>
      </c>
      <c r="C755" t="s">
        <v>4631</v>
      </c>
      <c r="H755" s="2">
        <v>0.91137815126050403</v>
      </c>
      <c r="I755" s="6">
        <v>0.62703468517109395</v>
      </c>
      <c r="J755" s="5">
        <f>POWER(2,Tabelle1[[#This Row],[Student''s T-test Difference KO_8d_WT_8d]])</f>
        <v>1.3136938248405108</v>
      </c>
      <c r="K755" s="2">
        <v>0.20270843498782901</v>
      </c>
      <c r="L755" s="2">
        <v>0.39362907409668002</v>
      </c>
      <c r="M755" s="2">
        <v>0.52547541173215595</v>
      </c>
      <c r="N755" s="2">
        <v>0.39362907409668002</v>
      </c>
      <c r="O755" s="2">
        <v>0.52547541173215595</v>
      </c>
      <c r="P755">
        <v>1</v>
      </c>
      <c r="Q755">
        <v>1</v>
      </c>
      <c r="R755">
        <v>1</v>
      </c>
      <c r="S755">
        <v>26.0422248840332</v>
      </c>
      <c r="T755">
        <v>26.914333343505898</v>
      </c>
      <c r="U755">
        <v>25.935214996337901</v>
      </c>
      <c r="V755">
        <v>27.185369491577099</v>
      </c>
      <c r="W755">
        <v>25.3429279327393</v>
      </c>
      <c r="X755">
        <v>27.5443630218506</v>
      </c>
      <c r="AD755">
        <v>1</v>
      </c>
      <c r="AE755">
        <v>1</v>
      </c>
      <c r="AF755">
        <v>1</v>
      </c>
      <c r="AG755">
        <v>2.7</v>
      </c>
      <c r="AH755">
        <v>2.7</v>
      </c>
      <c r="AI755">
        <v>2.7</v>
      </c>
      <c r="AJ755">
        <v>51.854999999999997</v>
      </c>
      <c r="AK755">
        <v>0</v>
      </c>
      <c r="AL755">
        <v>24.145</v>
      </c>
      <c r="AM755">
        <v>650670000</v>
      </c>
      <c r="AN755">
        <v>4</v>
      </c>
      <c r="AO755">
        <v>1</v>
      </c>
      <c r="AP755">
        <v>1</v>
      </c>
      <c r="AQ755">
        <v>1</v>
      </c>
      <c r="AR755">
        <v>1</v>
      </c>
      <c r="AS755">
        <v>1</v>
      </c>
      <c r="AT755">
        <v>1</v>
      </c>
      <c r="AU755">
        <v>1</v>
      </c>
      <c r="AV755">
        <v>1</v>
      </c>
      <c r="AW755">
        <v>1</v>
      </c>
      <c r="AX755">
        <v>1</v>
      </c>
      <c r="AY755">
        <v>1</v>
      </c>
      <c r="AZ755">
        <v>1</v>
      </c>
      <c r="BA755">
        <v>1</v>
      </c>
      <c r="BB755">
        <v>1</v>
      </c>
      <c r="BC755">
        <v>1</v>
      </c>
      <c r="BD755">
        <v>1</v>
      </c>
      <c r="BE755">
        <v>1</v>
      </c>
      <c r="BF755">
        <v>1</v>
      </c>
      <c r="BG755">
        <v>2.7</v>
      </c>
      <c r="BH755">
        <v>2.7</v>
      </c>
      <c r="BI755">
        <v>2.7</v>
      </c>
      <c r="BJ755">
        <v>2.7</v>
      </c>
      <c r="BK755">
        <v>2.7</v>
      </c>
      <c r="BL755">
        <v>2.7</v>
      </c>
      <c r="BM755">
        <v>65323000</v>
      </c>
      <c r="BN755">
        <v>135840000</v>
      </c>
      <c r="BO755">
        <v>59172000</v>
      </c>
      <c r="BP755">
        <v>153600000</v>
      </c>
      <c r="BQ755">
        <v>34228000</v>
      </c>
      <c r="BR755">
        <v>202510000</v>
      </c>
      <c r="BS755">
        <v>50051000</v>
      </c>
      <c r="BT755">
        <v>5024800</v>
      </c>
      <c r="BU755">
        <v>10449000</v>
      </c>
      <c r="BV755">
        <v>4551700</v>
      </c>
      <c r="BW755">
        <v>11815000</v>
      </c>
      <c r="BX755">
        <v>2632900</v>
      </c>
      <c r="BY755">
        <v>15577000</v>
      </c>
      <c r="BZ755">
        <v>69102000</v>
      </c>
      <c r="CA755">
        <v>126480000</v>
      </c>
      <c r="CB755">
        <v>64162000</v>
      </c>
      <c r="CC755">
        <v>152620000</v>
      </c>
      <c r="CD755">
        <v>42558000</v>
      </c>
      <c r="CE755">
        <v>195740000</v>
      </c>
      <c r="CF755">
        <v>1</v>
      </c>
      <c r="CG755">
        <v>481</v>
      </c>
      <c r="CH755">
        <v>481</v>
      </c>
      <c r="CI755">
        <v>3.33</v>
      </c>
      <c r="CL755">
        <v>6</v>
      </c>
      <c r="CM755">
        <v>3</v>
      </c>
      <c r="CN755" t="s">
        <v>6</v>
      </c>
      <c r="CO755" t="s">
        <v>7</v>
      </c>
      <c r="CP755" t="s">
        <v>6</v>
      </c>
      <c r="CQ755" t="s">
        <v>7</v>
      </c>
      <c r="CR755" t="s">
        <v>6</v>
      </c>
      <c r="CS755" t="s">
        <v>7</v>
      </c>
      <c r="CT755">
        <v>0</v>
      </c>
      <c r="CU755">
        <v>1</v>
      </c>
      <c r="CV755">
        <v>0</v>
      </c>
      <c r="CW755">
        <v>1</v>
      </c>
      <c r="CX755">
        <v>0</v>
      </c>
      <c r="CY755">
        <v>2</v>
      </c>
      <c r="CZ755">
        <v>937</v>
      </c>
      <c r="DA755">
        <v>5587</v>
      </c>
      <c r="DB755" t="s">
        <v>13</v>
      </c>
      <c r="DC755">
        <v>5658</v>
      </c>
      <c r="DD755" t="s">
        <v>4629</v>
      </c>
      <c r="DE755" t="s">
        <v>4628</v>
      </c>
      <c r="DF755">
        <v>47999</v>
      </c>
    </row>
    <row r="756" spans="1:112" hidden="1" x14ac:dyDescent="0.2">
      <c r="A756" t="s">
        <v>4626</v>
      </c>
      <c r="B756" t="s">
        <v>4627</v>
      </c>
      <c r="C756" t="s">
        <v>4627</v>
      </c>
      <c r="H756" s="2">
        <v>0.91189064143007403</v>
      </c>
      <c r="I756" s="6">
        <v>0.62650295399607403</v>
      </c>
      <c r="J756" s="5">
        <f>POWER(2,Tabelle1[[#This Row],[Student''s T-test Difference KO_8d_WT_8d]])</f>
        <v>1.2628956236060018</v>
      </c>
      <c r="K756" s="2">
        <v>0.20307687694250501</v>
      </c>
      <c r="L756" s="2">
        <v>0.33673540751139103</v>
      </c>
      <c r="M756" s="2">
        <v>0.526313362608272</v>
      </c>
      <c r="N756" s="2">
        <v>0.33673540751139103</v>
      </c>
      <c r="O756" s="2">
        <v>0.526313362608272</v>
      </c>
      <c r="P756">
        <v>1</v>
      </c>
      <c r="Q756">
        <v>1</v>
      </c>
      <c r="R756">
        <v>1</v>
      </c>
      <c r="S756">
        <v>25.386863708496101</v>
      </c>
      <c r="T756">
        <v>25.1742858886719</v>
      </c>
      <c r="U756">
        <v>26.1640949249268</v>
      </c>
      <c r="V756">
        <v>25.010776519775401</v>
      </c>
      <c r="W756">
        <v>25.7727375030518</v>
      </c>
      <c r="X756">
        <v>26.9519367218018</v>
      </c>
      <c r="AD756">
        <v>1</v>
      </c>
      <c r="AE756">
        <v>1</v>
      </c>
      <c r="AF756">
        <v>1</v>
      </c>
      <c r="AG756">
        <v>4.7</v>
      </c>
      <c r="AH756">
        <v>4.7</v>
      </c>
      <c r="AI756">
        <v>4.7</v>
      </c>
      <c r="AJ756">
        <v>37.722000000000001</v>
      </c>
      <c r="AK756">
        <v>0</v>
      </c>
      <c r="AL756">
        <v>40.155000000000001</v>
      </c>
      <c r="AM756">
        <v>377890000</v>
      </c>
      <c r="AN756">
        <v>3</v>
      </c>
      <c r="AO756">
        <v>1</v>
      </c>
      <c r="AP756">
        <v>1</v>
      </c>
      <c r="AQ756">
        <v>1</v>
      </c>
      <c r="AR756">
        <v>1</v>
      </c>
      <c r="AS756">
        <v>1</v>
      </c>
      <c r="AT756">
        <v>1</v>
      </c>
      <c r="AU756">
        <v>1</v>
      </c>
      <c r="AV756">
        <v>1</v>
      </c>
      <c r="AW756">
        <v>1</v>
      </c>
      <c r="AX756">
        <v>1</v>
      </c>
      <c r="AY756">
        <v>1</v>
      </c>
      <c r="AZ756">
        <v>1</v>
      </c>
      <c r="BA756">
        <v>1</v>
      </c>
      <c r="BB756">
        <v>1</v>
      </c>
      <c r="BC756">
        <v>1</v>
      </c>
      <c r="BD756">
        <v>1</v>
      </c>
      <c r="BE756">
        <v>1</v>
      </c>
      <c r="BF756">
        <v>1</v>
      </c>
      <c r="BG756">
        <v>4.7</v>
      </c>
      <c r="BH756">
        <v>4.7</v>
      </c>
      <c r="BI756">
        <v>4.7</v>
      </c>
      <c r="BJ756">
        <v>4.7</v>
      </c>
      <c r="BK756">
        <v>4.7</v>
      </c>
      <c r="BL756">
        <v>4.7</v>
      </c>
      <c r="BM756">
        <v>59735000</v>
      </c>
      <c r="BN756">
        <v>12854000</v>
      </c>
      <c r="BO756">
        <v>90415000</v>
      </c>
      <c r="BP756">
        <v>10247000</v>
      </c>
      <c r="BQ756">
        <v>98701000</v>
      </c>
      <c r="BR756">
        <v>105940000</v>
      </c>
      <c r="BS756">
        <v>26992000</v>
      </c>
      <c r="BT756">
        <v>4266800</v>
      </c>
      <c r="BU756">
        <v>918140</v>
      </c>
      <c r="BV756">
        <v>6458200</v>
      </c>
      <c r="BW756">
        <v>731940</v>
      </c>
      <c r="BX756">
        <v>7050000</v>
      </c>
      <c r="BY756">
        <v>7566900</v>
      </c>
      <c r="BZ756">
        <v>43874000</v>
      </c>
      <c r="CA756">
        <v>37863000</v>
      </c>
      <c r="CB756">
        <v>75193000</v>
      </c>
      <c r="CC756">
        <v>33806000</v>
      </c>
      <c r="CD756">
        <v>57328000</v>
      </c>
      <c r="CE756">
        <v>129820000</v>
      </c>
      <c r="CF756">
        <v>1</v>
      </c>
      <c r="CG756">
        <v>338</v>
      </c>
      <c r="CH756">
        <v>338</v>
      </c>
      <c r="CI756">
        <v>3.25</v>
      </c>
      <c r="CL756">
        <v>9</v>
      </c>
      <c r="CM756">
        <v>3</v>
      </c>
      <c r="CN756" t="s">
        <v>7</v>
      </c>
      <c r="CO756" t="s">
        <v>6</v>
      </c>
      <c r="CP756" t="s">
        <v>7</v>
      </c>
      <c r="CQ756" t="s">
        <v>6</v>
      </c>
      <c r="CR756" t="s">
        <v>6</v>
      </c>
      <c r="CS756" t="s">
        <v>7</v>
      </c>
      <c r="CT756">
        <v>1</v>
      </c>
      <c r="CU756">
        <v>0</v>
      </c>
      <c r="CV756">
        <v>1</v>
      </c>
      <c r="CW756">
        <v>0</v>
      </c>
      <c r="CX756">
        <v>0</v>
      </c>
      <c r="CY756">
        <v>1</v>
      </c>
      <c r="CZ756">
        <v>195</v>
      </c>
      <c r="DA756">
        <v>4977</v>
      </c>
      <c r="DB756" t="s">
        <v>13</v>
      </c>
      <c r="DC756">
        <v>5035</v>
      </c>
      <c r="DD756" t="s">
        <v>4625</v>
      </c>
      <c r="DE756" t="s">
        <v>4624</v>
      </c>
      <c r="DF756">
        <v>42821</v>
      </c>
    </row>
    <row r="757" spans="1:112" hidden="1" x14ac:dyDescent="0.2">
      <c r="A757" t="s">
        <v>4622</v>
      </c>
      <c r="B757" t="s">
        <v>4623</v>
      </c>
      <c r="C757" t="s">
        <v>4623</v>
      </c>
      <c r="H757" s="2">
        <v>0.90913263157894697</v>
      </c>
      <c r="I757" s="6">
        <v>0.62342572462822898</v>
      </c>
      <c r="J757" s="5">
        <f>POWER(2,Tabelle1[[#This Row],[Student''s T-test Difference KO_8d_WT_8d]])</f>
        <v>1.1670682616504218</v>
      </c>
      <c r="K757" s="2">
        <v>0.20521528124816299</v>
      </c>
      <c r="L757" s="2">
        <v>0.22288894653320299</v>
      </c>
      <c r="M757" s="2">
        <v>0.531171265583115</v>
      </c>
      <c r="N757" s="2">
        <v>0.22288894653320299</v>
      </c>
      <c r="O757" s="2">
        <v>0.531171265583115</v>
      </c>
      <c r="P757">
        <v>15</v>
      </c>
      <c r="Q757">
        <v>15</v>
      </c>
      <c r="R757">
        <v>15</v>
      </c>
      <c r="S757">
        <v>31.962856292724599</v>
      </c>
      <c r="T757">
        <v>32.190460205078097</v>
      </c>
      <c r="U757">
        <v>32.022243499755902</v>
      </c>
      <c r="V757">
        <v>31.4585571289063</v>
      </c>
      <c r="W757">
        <v>32.612300872802699</v>
      </c>
      <c r="X757">
        <v>32.773368835449197</v>
      </c>
      <c r="AD757">
        <v>15</v>
      </c>
      <c r="AE757">
        <v>15</v>
      </c>
      <c r="AF757">
        <v>15</v>
      </c>
      <c r="AG757">
        <v>34.200000000000003</v>
      </c>
      <c r="AH757">
        <v>34.200000000000003</v>
      </c>
      <c r="AI757">
        <v>34.200000000000003</v>
      </c>
      <c r="AJ757">
        <v>57.938000000000002</v>
      </c>
      <c r="AK757">
        <v>0</v>
      </c>
      <c r="AL757">
        <v>171.13</v>
      </c>
      <c r="AM757">
        <v>30310000000</v>
      </c>
      <c r="AN757">
        <v>138</v>
      </c>
      <c r="AO757">
        <v>14</v>
      </c>
      <c r="AP757">
        <v>13</v>
      </c>
      <c r="AQ757">
        <v>14</v>
      </c>
      <c r="AR757">
        <v>13</v>
      </c>
      <c r="AS757">
        <v>14</v>
      </c>
      <c r="AT757">
        <v>14</v>
      </c>
      <c r="AU757">
        <v>14</v>
      </c>
      <c r="AV757">
        <v>13</v>
      </c>
      <c r="AW757">
        <v>14</v>
      </c>
      <c r="AX757">
        <v>13</v>
      </c>
      <c r="AY757">
        <v>14</v>
      </c>
      <c r="AZ757">
        <v>14</v>
      </c>
      <c r="BA757">
        <v>14</v>
      </c>
      <c r="BB757">
        <v>13</v>
      </c>
      <c r="BC757">
        <v>14</v>
      </c>
      <c r="BD757">
        <v>13</v>
      </c>
      <c r="BE757">
        <v>14</v>
      </c>
      <c r="BF757">
        <v>14</v>
      </c>
      <c r="BG757">
        <v>32.1</v>
      </c>
      <c r="BH757">
        <v>29.8</v>
      </c>
      <c r="BI757">
        <v>32.1</v>
      </c>
      <c r="BJ757">
        <v>29</v>
      </c>
      <c r="BK757">
        <v>32.1</v>
      </c>
      <c r="BL757">
        <v>32.1</v>
      </c>
      <c r="BM757">
        <v>4929600000</v>
      </c>
      <c r="BN757">
        <v>4274200000</v>
      </c>
      <c r="BO757">
        <v>4256100000</v>
      </c>
      <c r="BP757">
        <v>2184000000</v>
      </c>
      <c r="BQ757">
        <v>6478400000</v>
      </c>
      <c r="BR757">
        <v>8187300000</v>
      </c>
      <c r="BS757">
        <v>1045200000</v>
      </c>
      <c r="BT757">
        <v>169980000</v>
      </c>
      <c r="BU757">
        <v>147390000</v>
      </c>
      <c r="BV757">
        <v>146760000</v>
      </c>
      <c r="BW757">
        <v>75312000</v>
      </c>
      <c r="BX757">
        <v>223390000</v>
      </c>
      <c r="BY757">
        <v>282320000</v>
      </c>
      <c r="BZ757">
        <v>4185799936</v>
      </c>
      <c r="CA757">
        <v>4901100032</v>
      </c>
      <c r="CB757">
        <v>4361699840</v>
      </c>
      <c r="CC757">
        <v>2951000064</v>
      </c>
      <c r="CD757">
        <v>6565700096</v>
      </c>
      <c r="CE757">
        <v>7341199872</v>
      </c>
      <c r="CF757">
        <v>1</v>
      </c>
      <c r="CG757">
        <v>514</v>
      </c>
      <c r="CH757">
        <v>514</v>
      </c>
      <c r="CI757">
        <v>3.07</v>
      </c>
      <c r="CJ757">
        <v>24</v>
      </c>
      <c r="CK757">
        <v>24</v>
      </c>
      <c r="CL757">
        <v>66</v>
      </c>
      <c r="CM757">
        <v>86</v>
      </c>
      <c r="CN757" t="s">
        <v>7</v>
      </c>
      <c r="CO757" t="s">
        <v>7</v>
      </c>
      <c r="CP757" t="s">
        <v>7</v>
      </c>
      <c r="CQ757" t="s">
        <v>7</v>
      </c>
      <c r="CR757" t="s">
        <v>7</v>
      </c>
      <c r="CS757" t="s">
        <v>7</v>
      </c>
      <c r="CT757">
        <v>27</v>
      </c>
      <c r="CU757">
        <v>23</v>
      </c>
      <c r="CV757">
        <v>22</v>
      </c>
      <c r="CW757">
        <v>11</v>
      </c>
      <c r="CX757">
        <v>29</v>
      </c>
      <c r="CY757">
        <v>26</v>
      </c>
      <c r="CZ757">
        <v>1315</v>
      </c>
      <c r="DA757" t="s">
        <v>4621</v>
      </c>
      <c r="DB757" t="s">
        <v>351</v>
      </c>
      <c r="DC757" t="s">
        <v>4620</v>
      </c>
      <c r="DD757" t="s">
        <v>4619</v>
      </c>
      <c r="DE757" t="s">
        <v>4618</v>
      </c>
      <c r="DF757" t="s">
        <v>4617</v>
      </c>
      <c r="DG757">
        <v>552</v>
      </c>
      <c r="DH757">
        <v>378</v>
      </c>
    </row>
    <row r="758" spans="1:112" hidden="1" x14ac:dyDescent="0.2">
      <c r="A758" t="s">
        <v>4615</v>
      </c>
      <c r="B758" t="s">
        <v>4616</v>
      </c>
      <c r="C758" t="s">
        <v>4616</v>
      </c>
      <c r="H758" s="2">
        <v>0.90569441517386695</v>
      </c>
      <c r="I758" s="6">
        <v>0.62030935965283196</v>
      </c>
      <c r="J758" s="5">
        <f>POWER(2,Tabelle1[[#This Row],[Student''s T-test Difference KO_8d_WT_8d]])</f>
        <v>1.1987709177978869</v>
      </c>
      <c r="K758" s="2">
        <v>0.20739166585274901</v>
      </c>
      <c r="L758" s="2">
        <v>0.26155598958332898</v>
      </c>
      <c r="M758" s="2">
        <v>0.53610591349422398</v>
      </c>
      <c r="N758" s="2">
        <v>0.26155598958332898</v>
      </c>
      <c r="O758" s="2">
        <v>0.53610591349422398</v>
      </c>
      <c r="P758">
        <v>8</v>
      </c>
      <c r="Q758">
        <v>8</v>
      </c>
      <c r="R758">
        <v>8</v>
      </c>
      <c r="S758">
        <v>31.9013862609863</v>
      </c>
      <c r="T758">
        <v>32.547771453857401</v>
      </c>
      <c r="U758">
        <v>32.677768707275398</v>
      </c>
      <c r="V758">
        <v>33.396881103515597</v>
      </c>
      <c r="W758">
        <v>32.586494445800803</v>
      </c>
      <c r="X758">
        <v>31.928218841552699</v>
      </c>
      <c r="AD758">
        <v>8</v>
      </c>
      <c r="AE758">
        <v>8</v>
      </c>
      <c r="AF758">
        <v>8</v>
      </c>
      <c r="AG758">
        <v>55.5</v>
      </c>
      <c r="AH758">
        <v>55.5</v>
      </c>
      <c r="AI758">
        <v>55.5</v>
      </c>
      <c r="AJ758">
        <v>12.398999999999999</v>
      </c>
      <c r="AK758">
        <v>0</v>
      </c>
      <c r="AL758">
        <v>94.878</v>
      </c>
      <c r="AM758">
        <v>39009000000</v>
      </c>
      <c r="AN758">
        <v>147</v>
      </c>
      <c r="AO758">
        <v>8</v>
      </c>
      <c r="AP758">
        <v>8</v>
      </c>
      <c r="AQ758">
        <v>8</v>
      </c>
      <c r="AR758">
        <v>8</v>
      </c>
      <c r="AS758">
        <v>8</v>
      </c>
      <c r="AT758">
        <v>7</v>
      </c>
      <c r="AU758">
        <v>8</v>
      </c>
      <c r="AV758">
        <v>8</v>
      </c>
      <c r="AW758">
        <v>8</v>
      </c>
      <c r="AX758">
        <v>8</v>
      </c>
      <c r="AY758">
        <v>8</v>
      </c>
      <c r="AZ758">
        <v>7</v>
      </c>
      <c r="BA758">
        <v>8</v>
      </c>
      <c r="BB758">
        <v>8</v>
      </c>
      <c r="BC758">
        <v>8</v>
      </c>
      <c r="BD758">
        <v>8</v>
      </c>
      <c r="BE758">
        <v>8</v>
      </c>
      <c r="BF758">
        <v>7</v>
      </c>
      <c r="BG758">
        <v>55.5</v>
      </c>
      <c r="BH758">
        <v>55.5</v>
      </c>
      <c r="BI758">
        <v>55.5</v>
      </c>
      <c r="BJ758">
        <v>55.5</v>
      </c>
      <c r="BK758">
        <v>55.5</v>
      </c>
      <c r="BL758">
        <v>48.2</v>
      </c>
      <c r="BM758">
        <v>4997900000</v>
      </c>
      <c r="BN758">
        <v>5816100000</v>
      </c>
      <c r="BO758">
        <v>4060100000</v>
      </c>
      <c r="BP758">
        <v>10877000000</v>
      </c>
      <c r="BQ758">
        <v>6680300000</v>
      </c>
      <c r="BR758">
        <v>6578100000</v>
      </c>
      <c r="BS758">
        <v>6501500000</v>
      </c>
      <c r="BT758">
        <v>832980000</v>
      </c>
      <c r="BU758">
        <v>969350000</v>
      </c>
      <c r="BV758">
        <v>676680000</v>
      </c>
      <c r="BW758">
        <v>1812800000</v>
      </c>
      <c r="BX758">
        <v>1113400000</v>
      </c>
      <c r="BY758">
        <v>1096400000</v>
      </c>
      <c r="BZ758">
        <v>4011200000</v>
      </c>
      <c r="CA758">
        <v>6278499840</v>
      </c>
      <c r="CB758">
        <v>6870499840</v>
      </c>
      <c r="CC758">
        <v>11310000128</v>
      </c>
      <c r="CD758">
        <v>6449299968</v>
      </c>
      <c r="CE758">
        <v>4086500096</v>
      </c>
      <c r="CF758">
        <v>1</v>
      </c>
      <c r="CG758">
        <v>110</v>
      </c>
      <c r="CH758">
        <v>110</v>
      </c>
      <c r="CI758">
        <v>2.11</v>
      </c>
      <c r="CJ758">
        <v>48</v>
      </c>
      <c r="CK758">
        <v>82</v>
      </c>
      <c r="CL758">
        <v>34</v>
      </c>
      <c r="CM758">
        <v>17</v>
      </c>
      <c r="CN758" t="s">
        <v>7</v>
      </c>
      <c r="CO758" t="s">
        <v>7</v>
      </c>
      <c r="CP758" t="s">
        <v>7</v>
      </c>
      <c r="CQ758" t="s">
        <v>7</v>
      </c>
      <c r="CR758" t="s">
        <v>7</v>
      </c>
      <c r="CS758" t="s">
        <v>7</v>
      </c>
      <c r="CT758">
        <v>24</v>
      </c>
      <c r="CU758">
        <v>28</v>
      </c>
      <c r="CV758">
        <v>21</v>
      </c>
      <c r="CW758">
        <v>23</v>
      </c>
      <c r="CX758">
        <v>25</v>
      </c>
      <c r="CY758">
        <v>26</v>
      </c>
      <c r="CZ758">
        <v>959</v>
      </c>
      <c r="DA758" t="s">
        <v>4614</v>
      </c>
      <c r="DB758" t="s">
        <v>95</v>
      </c>
      <c r="DC758" t="s">
        <v>4613</v>
      </c>
      <c r="DD758" t="s">
        <v>4612</v>
      </c>
      <c r="DE758" t="s">
        <v>4611</v>
      </c>
      <c r="DF758" t="s">
        <v>4610</v>
      </c>
      <c r="DG758">
        <v>387</v>
      </c>
      <c r="DH758">
        <v>104</v>
      </c>
    </row>
    <row r="759" spans="1:112" hidden="1" x14ac:dyDescent="0.2">
      <c r="A759" t="s">
        <v>4608</v>
      </c>
      <c r="B759" t="s">
        <v>4609</v>
      </c>
      <c r="C759" t="s">
        <v>4609</v>
      </c>
      <c r="H759" s="2">
        <v>0.90633333333333299</v>
      </c>
      <c r="I759" s="6">
        <v>0.61982001691427002</v>
      </c>
      <c r="J759" s="5">
        <f>POWER(2,Tabelle1[[#This Row],[Student''s T-test Difference KO_8d_WT_8d]])</f>
        <v>1.1173303500456917</v>
      </c>
      <c r="K759" s="2">
        <v>0.20773440245130501</v>
      </c>
      <c r="L759" s="2">
        <v>0.16005579630534</v>
      </c>
      <c r="M759" s="2">
        <v>0.53688215124111005</v>
      </c>
      <c r="N759" s="2">
        <v>0.16005579630534</v>
      </c>
      <c r="O759" s="2">
        <v>0.53688215124111005</v>
      </c>
      <c r="P759">
        <v>3</v>
      </c>
      <c r="Q759">
        <v>3</v>
      </c>
      <c r="R759">
        <v>3</v>
      </c>
      <c r="S759">
        <v>26.056392669677699</v>
      </c>
      <c r="T759">
        <v>25.6142253875732</v>
      </c>
      <c r="U759">
        <v>26.317878723144499</v>
      </c>
      <c r="V759">
        <v>25.983137130737301</v>
      </c>
      <c r="W759">
        <v>25.899751663208001</v>
      </c>
      <c r="X759">
        <v>26.5857753753662</v>
      </c>
      <c r="AD759">
        <v>3</v>
      </c>
      <c r="AE759">
        <v>3</v>
      </c>
      <c r="AF759">
        <v>3</v>
      </c>
      <c r="AG759">
        <v>12.7</v>
      </c>
      <c r="AH759">
        <v>12.7</v>
      </c>
      <c r="AI759">
        <v>12.7</v>
      </c>
      <c r="AJ759">
        <v>30.181999999999999</v>
      </c>
      <c r="AK759">
        <v>0</v>
      </c>
      <c r="AL759">
        <v>7.1756000000000002</v>
      </c>
      <c r="AM759">
        <v>434450000</v>
      </c>
      <c r="AN759">
        <v>11</v>
      </c>
      <c r="AO759">
        <v>1</v>
      </c>
      <c r="AP759">
        <v>1</v>
      </c>
      <c r="AQ759">
        <v>1</v>
      </c>
      <c r="AR759">
        <v>1</v>
      </c>
      <c r="AS759">
        <v>1</v>
      </c>
      <c r="AT759">
        <v>3</v>
      </c>
      <c r="AU759">
        <v>1</v>
      </c>
      <c r="AV759">
        <v>1</v>
      </c>
      <c r="AW759">
        <v>1</v>
      </c>
      <c r="AX759">
        <v>1</v>
      </c>
      <c r="AY759">
        <v>1</v>
      </c>
      <c r="AZ759">
        <v>3</v>
      </c>
      <c r="BA759">
        <v>1</v>
      </c>
      <c r="BB759">
        <v>1</v>
      </c>
      <c r="BC759">
        <v>1</v>
      </c>
      <c r="BD759">
        <v>1</v>
      </c>
      <c r="BE759">
        <v>1</v>
      </c>
      <c r="BF759">
        <v>3</v>
      </c>
      <c r="BG759">
        <v>4.0999999999999996</v>
      </c>
      <c r="BH759">
        <v>4.0999999999999996</v>
      </c>
      <c r="BI759">
        <v>4.0999999999999996</v>
      </c>
      <c r="BJ759">
        <v>4.0999999999999996</v>
      </c>
      <c r="BK759">
        <v>4.0999999999999996</v>
      </c>
      <c r="BL759">
        <v>12.7</v>
      </c>
      <c r="BM759">
        <v>64132000</v>
      </c>
      <c r="BN759">
        <v>23976000</v>
      </c>
      <c r="BO759">
        <v>69642000</v>
      </c>
      <c r="BP759">
        <v>55071000</v>
      </c>
      <c r="BQ759">
        <v>54514000</v>
      </c>
      <c r="BR759">
        <v>167110000</v>
      </c>
      <c r="BS759">
        <v>25556000</v>
      </c>
      <c r="BT759">
        <v>3772400</v>
      </c>
      <c r="BU759">
        <v>1410300</v>
      </c>
      <c r="BV759">
        <v>4096600</v>
      </c>
      <c r="BW759">
        <v>3239400</v>
      </c>
      <c r="BX759">
        <v>3206700</v>
      </c>
      <c r="BY759">
        <v>9830200</v>
      </c>
      <c r="BZ759">
        <v>69784000</v>
      </c>
      <c r="CA759">
        <v>51363000</v>
      </c>
      <c r="CB759">
        <v>83651000</v>
      </c>
      <c r="CC759">
        <v>66329000</v>
      </c>
      <c r="CD759">
        <v>62604000</v>
      </c>
      <c r="CE759">
        <v>100720000</v>
      </c>
      <c r="CF759">
        <v>1</v>
      </c>
      <c r="CG759">
        <v>268</v>
      </c>
      <c r="CH759">
        <v>268</v>
      </c>
      <c r="CI759">
        <v>3.29</v>
      </c>
      <c r="CJ759">
        <v>1</v>
      </c>
      <c r="CL759">
        <v>7</v>
      </c>
      <c r="CM759">
        <v>6</v>
      </c>
      <c r="CN759" t="s">
        <v>7</v>
      </c>
      <c r="CO759" t="s">
        <v>7</v>
      </c>
      <c r="CP759" t="s">
        <v>7</v>
      </c>
      <c r="CQ759" t="s">
        <v>7</v>
      </c>
      <c r="CR759" t="s">
        <v>7</v>
      </c>
      <c r="CS759" t="s">
        <v>7</v>
      </c>
      <c r="CT759">
        <v>2</v>
      </c>
      <c r="CU759">
        <v>1</v>
      </c>
      <c r="CV759">
        <v>2</v>
      </c>
      <c r="CW759">
        <v>2</v>
      </c>
      <c r="CX759">
        <v>1</v>
      </c>
      <c r="CY759">
        <v>3</v>
      </c>
      <c r="CZ759">
        <v>1304</v>
      </c>
      <c r="DA759" t="s">
        <v>4607</v>
      </c>
      <c r="DB759" t="s">
        <v>4</v>
      </c>
      <c r="DC759" t="s">
        <v>4606</v>
      </c>
      <c r="DD759" t="s">
        <v>4605</v>
      </c>
      <c r="DE759" t="s">
        <v>4604</v>
      </c>
      <c r="DF759" t="s">
        <v>4603</v>
      </c>
    </row>
    <row r="760" spans="1:112" hidden="1" x14ac:dyDescent="0.2">
      <c r="A760" t="s">
        <v>4592</v>
      </c>
      <c r="B760" t="s">
        <v>4593</v>
      </c>
      <c r="C760" t="s">
        <v>4593</v>
      </c>
      <c r="H760" s="2">
        <v>0.90325158562367902</v>
      </c>
      <c r="I760" s="6">
        <v>0.617161560450872</v>
      </c>
      <c r="J760" s="5">
        <f>POWER(2,Tabelle1[[#This Row],[Student''s T-test Difference KO_8d_WT_8d]])</f>
        <v>1.0365311940743425</v>
      </c>
      <c r="K760" s="2">
        <v>0.209601131545949</v>
      </c>
      <c r="L760" s="2">
        <v>5.1763534545898403E-2</v>
      </c>
      <c r="M760" s="2">
        <v>0.54110584041662102</v>
      </c>
      <c r="N760" s="2">
        <v>5.1763534545898403E-2</v>
      </c>
      <c r="O760" s="2">
        <v>0.54110584041662102</v>
      </c>
      <c r="P760">
        <v>5</v>
      </c>
      <c r="Q760">
        <v>5</v>
      </c>
      <c r="R760">
        <v>5</v>
      </c>
      <c r="S760">
        <v>28.0988864898682</v>
      </c>
      <c r="T760">
        <v>28.024854660034201</v>
      </c>
      <c r="U760">
        <v>27.961297988891602</v>
      </c>
      <c r="V760">
        <v>28.247714996337901</v>
      </c>
      <c r="W760">
        <v>27.955766677856399</v>
      </c>
      <c r="X760">
        <v>28.036848068237301</v>
      </c>
      <c r="AD760">
        <v>5</v>
      </c>
      <c r="AE760">
        <v>5</v>
      </c>
      <c r="AF760">
        <v>5</v>
      </c>
      <c r="AG760">
        <v>10</v>
      </c>
      <c r="AH760">
        <v>10</v>
      </c>
      <c r="AI760">
        <v>10</v>
      </c>
      <c r="AJ760">
        <v>59.411000000000001</v>
      </c>
      <c r="AK760">
        <v>0</v>
      </c>
      <c r="AL760">
        <v>17.449000000000002</v>
      </c>
      <c r="AM760">
        <v>1676300000</v>
      </c>
      <c r="AN760">
        <v>21</v>
      </c>
      <c r="AO760">
        <v>4</v>
      </c>
      <c r="AP760">
        <v>4</v>
      </c>
      <c r="AQ760">
        <v>4</v>
      </c>
      <c r="AR760">
        <v>4</v>
      </c>
      <c r="AS760">
        <v>4</v>
      </c>
      <c r="AT760">
        <v>5</v>
      </c>
      <c r="AU760">
        <v>4</v>
      </c>
      <c r="AV760">
        <v>4</v>
      </c>
      <c r="AW760">
        <v>4</v>
      </c>
      <c r="AX760">
        <v>4</v>
      </c>
      <c r="AY760">
        <v>4</v>
      </c>
      <c r="AZ760">
        <v>5</v>
      </c>
      <c r="BA760">
        <v>4</v>
      </c>
      <c r="BB760">
        <v>4</v>
      </c>
      <c r="BC760">
        <v>4</v>
      </c>
      <c r="BD760">
        <v>4</v>
      </c>
      <c r="BE760">
        <v>4</v>
      </c>
      <c r="BF760">
        <v>5</v>
      </c>
      <c r="BG760">
        <v>8</v>
      </c>
      <c r="BH760">
        <v>8</v>
      </c>
      <c r="BI760">
        <v>8</v>
      </c>
      <c r="BJ760">
        <v>8</v>
      </c>
      <c r="BK760">
        <v>8</v>
      </c>
      <c r="BL760">
        <v>10</v>
      </c>
      <c r="BM760">
        <v>317100000</v>
      </c>
      <c r="BN760">
        <v>265380000</v>
      </c>
      <c r="BO760">
        <v>248130000</v>
      </c>
      <c r="BP760">
        <v>309300000</v>
      </c>
      <c r="BQ760">
        <v>261080000</v>
      </c>
      <c r="BR760">
        <v>275350000</v>
      </c>
      <c r="BS760">
        <v>46565000</v>
      </c>
      <c r="BT760">
        <v>8808400</v>
      </c>
      <c r="BU760">
        <v>7371600</v>
      </c>
      <c r="BV760">
        <v>6892500</v>
      </c>
      <c r="BW760">
        <v>8591700</v>
      </c>
      <c r="BX760">
        <v>7252300</v>
      </c>
      <c r="BY760">
        <v>7648500</v>
      </c>
      <c r="BZ760">
        <v>287480000</v>
      </c>
      <c r="CA760">
        <v>273100000</v>
      </c>
      <c r="CB760">
        <v>261330000</v>
      </c>
      <c r="CC760">
        <v>318720000</v>
      </c>
      <c r="CD760">
        <v>260330000</v>
      </c>
      <c r="CE760">
        <v>275380000</v>
      </c>
      <c r="CF760">
        <v>1</v>
      </c>
      <c r="CG760">
        <v>539</v>
      </c>
      <c r="CH760">
        <v>539</v>
      </c>
      <c r="CI760">
        <v>3.69</v>
      </c>
      <c r="CJ760">
        <v>1</v>
      </c>
      <c r="CL760">
        <v>7</v>
      </c>
      <c r="CM760">
        <v>24</v>
      </c>
      <c r="CN760" t="s">
        <v>7</v>
      </c>
      <c r="CO760" t="s">
        <v>7</v>
      </c>
      <c r="CP760" t="s">
        <v>7</v>
      </c>
      <c r="CQ760" t="s">
        <v>7</v>
      </c>
      <c r="CR760" t="s">
        <v>7</v>
      </c>
      <c r="CS760" t="s">
        <v>7</v>
      </c>
      <c r="CT760">
        <v>3</v>
      </c>
      <c r="CU760">
        <v>4</v>
      </c>
      <c r="CV760">
        <v>3</v>
      </c>
      <c r="CW760">
        <v>4</v>
      </c>
      <c r="CX760">
        <v>3</v>
      </c>
      <c r="CY760">
        <v>4</v>
      </c>
      <c r="CZ760">
        <v>1057</v>
      </c>
      <c r="DA760" t="s">
        <v>4591</v>
      </c>
      <c r="DB760" t="s">
        <v>129</v>
      </c>
      <c r="DC760" t="s">
        <v>4590</v>
      </c>
      <c r="DD760" t="s">
        <v>4589</v>
      </c>
      <c r="DE760" t="s">
        <v>4588</v>
      </c>
      <c r="DF760" t="s">
        <v>4587</v>
      </c>
    </row>
    <row r="761" spans="1:112" hidden="1" x14ac:dyDescent="0.2">
      <c r="A761" t="s">
        <v>4585</v>
      </c>
      <c r="B761" t="s">
        <v>4586</v>
      </c>
      <c r="C761" t="s">
        <v>4586</v>
      </c>
      <c r="H761" s="2">
        <v>0.89758642629904595</v>
      </c>
      <c r="I761" s="6">
        <v>0.61165850040744696</v>
      </c>
      <c r="J761" s="5">
        <f>POWER(2,Tabelle1[[#This Row],[Student''s T-test Difference KO_8d_WT_8d]])</f>
        <v>1.2319236594537937</v>
      </c>
      <c r="K761" s="2">
        <v>0.21349098436314801</v>
      </c>
      <c r="L761" s="2">
        <v>0.30091285705566401</v>
      </c>
      <c r="M761" s="2">
        <v>0.54988494124407195</v>
      </c>
      <c r="N761" s="2">
        <v>0.30091285705566401</v>
      </c>
      <c r="O761" s="2">
        <v>0.54988494124407195</v>
      </c>
      <c r="P761">
        <v>2</v>
      </c>
      <c r="Q761">
        <v>2</v>
      </c>
      <c r="R761">
        <v>2</v>
      </c>
      <c r="S761">
        <v>26.3843784332275</v>
      </c>
      <c r="T761">
        <v>25.527250289916999</v>
      </c>
      <c r="U761">
        <v>25.913284301757798</v>
      </c>
      <c r="V761">
        <v>25.270349502563501</v>
      </c>
      <c r="W761">
        <v>26.656354904174801</v>
      </c>
      <c r="X761">
        <v>26.800947189331101</v>
      </c>
      <c r="AD761">
        <v>2</v>
      </c>
      <c r="AE761">
        <v>2</v>
      </c>
      <c r="AF761">
        <v>2</v>
      </c>
      <c r="AG761">
        <v>18.3</v>
      </c>
      <c r="AH761">
        <v>18.3</v>
      </c>
      <c r="AI761">
        <v>18.3</v>
      </c>
      <c r="AJ761">
        <v>13.340999999999999</v>
      </c>
      <c r="AK761">
        <v>0</v>
      </c>
      <c r="AL761">
        <v>28.152000000000001</v>
      </c>
      <c r="AM761">
        <v>462310000</v>
      </c>
      <c r="AN761">
        <v>5</v>
      </c>
      <c r="AO761">
        <v>2</v>
      </c>
      <c r="AP761">
        <v>2</v>
      </c>
      <c r="AQ761">
        <v>2</v>
      </c>
      <c r="AR761">
        <v>2</v>
      </c>
      <c r="AS761">
        <v>2</v>
      </c>
      <c r="AT761">
        <v>2</v>
      </c>
      <c r="AU761">
        <v>2</v>
      </c>
      <c r="AV761">
        <v>2</v>
      </c>
      <c r="AW761">
        <v>2</v>
      </c>
      <c r="AX761">
        <v>2</v>
      </c>
      <c r="AY761">
        <v>2</v>
      </c>
      <c r="AZ761">
        <v>2</v>
      </c>
      <c r="BA761">
        <v>2</v>
      </c>
      <c r="BB761">
        <v>2</v>
      </c>
      <c r="BC761">
        <v>2</v>
      </c>
      <c r="BD761">
        <v>2</v>
      </c>
      <c r="BE761">
        <v>2</v>
      </c>
      <c r="BF761">
        <v>2</v>
      </c>
      <c r="BG761">
        <v>18.3</v>
      </c>
      <c r="BH761">
        <v>18.3</v>
      </c>
      <c r="BI761">
        <v>18.3</v>
      </c>
      <c r="BJ761">
        <v>18.3</v>
      </c>
      <c r="BK761">
        <v>18.3</v>
      </c>
      <c r="BL761">
        <v>18.3</v>
      </c>
      <c r="BM761">
        <v>78092000</v>
      </c>
      <c r="BN761">
        <v>39031000</v>
      </c>
      <c r="BO761">
        <v>55082000</v>
      </c>
      <c r="BP761">
        <v>37010000</v>
      </c>
      <c r="BQ761">
        <v>130070000</v>
      </c>
      <c r="BR761">
        <v>123030000</v>
      </c>
      <c r="BS761">
        <v>77052000</v>
      </c>
      <c r="BT761">
        <v>13015000</v>
      </c>
      <c r="BU761">
        <v>6505200</v>
      </c>
      <c r="BV761">
        <v>9180300</v>
      </c>
      <c r="BW761">
        <v>6168300</v>
      </c>
      <c r="BX761">
        <v>21678000</v>
      </c>
      <c r="BY761">
        <v>20504000</v>
      </c>
      <c r="BZ761">
        <v>87597000</v>
      </c>
      <c r="CA761">
        <v>48358000</v>
      </c>
      <c r="CB761">
        <v>63194000</v>
      </c>
      <c r="CC761">
        <v>40470000</v>
      </c>
      <c r="CD761">
        <v>105770000</v>
      </c>
      <c r="CE761">
        <v>116920000</v>
      </c>
      <c r="CF761">
        <v>1</v>
      </c>
      <c r="CG761">
        <v>120</v>
      </c>
      <c r="CH761">
        <v>120</v>
      </c>
      <c r="CI761">
        <v>1.21</v>
      </c>
      <c r="CJ761">
        <v>11</v>
      </c>
      <c r="CK761">
        <v>3</v>
      </c>
      <c r="CN761" t="s">
        <v>6</v>
      </c>
      <c r="CO761" t="s">
        <v>7</v>
      </c>
      <c r="CP761" t="s">
        <v>7</v>
      </c>
      <c r="CQ761" t="s">
        <v>7</v>
      </c>
      <c r="CR761" t="s">
        <v>7</v>
      </c>
      <c r="CS761" t="s">
        <v>6</v>
      </c>
      <c r="CT761">
        <v>0</v>
      </c>
      <c r="CU761">
        <v>1</v>
      </c>
      <c r="CV761">
        <v>2</v>
      </c>
      <c r="CW761">
        <v>1</v>
      </c>
      <c r="CX761">
        <v>1</v>
      </c>
      <c r="CY761">
        <v>0</v>
      </c>
      <c r="CZ761">
        <v>908</v>
      </c>
      <c r="DA761" t="s">
        <v>4584</v>
      </c>
      <c r="DB761" t="s">
        <v>60</v>
      </c>
      <c r="DC761" t="s">
        <v>4583</v>
      </c>
      <c r="DD761" t="s">
        <v>4582</v>
      </c>
      <c r="DE761" t="s">
        <v>4581</v>
      </c>
      <c r="DF761" t="s">
        <v>4580</v>
      </c>
    </row>
    <row r="762" spans="1:112" hidden="1" x14ac:dyDescent="0.2">
      <c r="A762" t="s">
        <v>4578</v>
      </c>
      <c r="B762" t="s">
        <v>4579</v>
      </c>
      <c r="C762" t="s">
        <v>4579</v>
      </c>
      <c r="H762" s="2">
        <v>0.89830573248407597</v>
      </c>
      <c r="I762" s="6">
        <v>0.61095805402721104</v>
      </c>
      <c r="J762" s="5">
        <f>POWER(2,Tabelle1[[#This Row],[Student''s T-test Difference KO_8d_WT_8d]])</f>
        <v>1.09026843154828</v>
      </c>
      <c r="K762" s="2">
        <v>0.21398860568192399</v>
      </c>
      <c r="L762" s="2">
        <v>0.124683380126953</v>
      </c>
      <c r="M762" s="2">
        <v>0.55100589978302095</v>
      </c>
      <c r="N762" s="2">
        <v>0.124683380126953</v>
      </c>
      <c r="O762" s="2">
        <v>0.55100589978302095</v>
      </c>
      <c r="P762">
        <v>5</v>
      </c>
      <c r="Q762">
        <v>5</v>
      </c>
      <c r="R762">
        <v>5</v>
      </c>
      <c r="S762">
        <v>27.369279861450199</v>
      </c>
      <c r="T762">
        <v>27.871852874755898</v>
      </c>
      <c r="U762">
        <v>27.4427680969238</v>
      </c>
      <c r="V762">
        <v>27.393865585327099</v>
      </c>
      <c r="W762">
        <v>27.958257675170898</v>
      </c>
      <c r="X762">
        <v>27.705827713012699</v>
      </c>
      <c r="AD762">
        <v>5</v>
      </c>
      <c r="AE762">
        <v>5</v>
      </c>
      <c r="AF762">
        <v>5</v>
      </c>
      <c r="AG762">
        <v>20.3</v>
      </c>
      <c r="AH762">
        <v>20.3</v>
      </c>
      <c r="AI762">
        <v>20.3</v>
      </c>
      <c r="AJ762">
        <v>24.68</v>
      </c>
      <c r="AK762">
        <v>0</v>
      </c>
      <c r="AL762">
        <v>23.635999999999999</v>
      </c>
      <c r="AM762">
        <v>1257500000</v>
      </c>
      <c r="AN762">
        <v>16</v>
      </c>
      <c r="AO762">
        <v>3</v>
      </c>
      <c r="AP762">
        <v>2</v>
      </c>
      <c r="AQ762">
        <v>4</v>
      </c>
      <c r="AR762">
        <v>3</v>
      </c>
      <c r="AS762">
        <v>3</v>
      </c>
      <c r="AT762">
        <v>2</v>
      </c>
      <c r="AU762">
        <v>3</v>
      </c>
      <c r="AV762">
        <v>2</v>
      </c>
      <c r="AW762">
        <v>4</v>
      </c>
      <c r="AX762">
        <v>3</v>
      </c>
      <c r="AY762">
        <v>3</v>
      </c>
      <c r="AZ762">
        <v>2</v>
      </c>
      <c r="BA762">
        <v>3</v>
      </c>
      <c r="BB762">
        <v>2</v>
      </c>
      <c r="BC762">
        <v>4</v>
      </c>
      <c r="BD762">
        <v>3</v>
      </c>
      <c r="BE762">
        <v>3</v>
      </c>
      <c r="BF762">
        <v>2</v>
      </c>
      <c r="BG762">
        <v>15.4</v>
      </c>
      <c r="BH762">
        <v>12.3</v>
      </c>
      <c r="BI762">
        <v>20.3</v>
      </c>
      <c r="BJ762">
        <v>17.2</v>
      </c>
      <c r="BK762">
        <v>12.3</v>
      </c>
      <c r="BL762">
        <v>12.3</v>
      </c>
      <c r="BM762">
        <v>159120000</v>
      </c>
      <c r="BN762">
        <v>130530000</v>
      </c>
      <c r="BO762">
        <v>566690000</v>
      </c>
      <c r="BP762">
        <v>91531000</v>
      </c>
      <c r="BQ762">
        <v>151090000</v>
      </c>
      <c r="BR762">
        <v>158510000</v>
      </c>
      <c r="BS762">
        <v>89819000</v>
      </c>
      <c r="BT762">
        <v>11365000</v>
      </c>
      <c r="BU762">
        <v>9323500</v>
      </c>
      <c r="BV762">
        <v>40478000</v>
      </c>
      <c r="BW762">
        <v>6537900</v>
      </c>
      <c r="BX762">
        <v>10792000</v>
      </c>
      <c r="BY762">
        <v>11322000</v>
      </c>
      <c r="BZ762">
        <v>173370000</v>
      </c>
      <c r="CA762">
        <v>245620000</v>
      </c>
      <c r="CB762">
        <v>182430000</v>
      </c>
      <c r="CC762">
        <v>176350000</v>
      </c>
      <c r="CD762">
        <v>260780000</v>
      </c>
      <c r="CE762">
        <v>218920000</v>
      </c>
      <c r="CF762">
        <v>1</v>
      </c>
      <c r="CG762">
        <v>227</v>
      </c>
      <c r="CH762">
        <v>227</v>
      </c>
      <c r="CI762">
        <v>3.23</v>
      </c>
      <c r="CJ762">
        <v>1</v>
      </c>
      <c r="CL762">
        <v>14</v>
      </c>
      <c r="CM762">
        <v>7</v>
      </c>
      <c r="CN762" t="s">
        <v>7</v>
      </c>
      <c r="CO762" t="s">
        <v>7</v>
      </c>
      <c r="CP762" t="s">
        <v>7</v>
      </c>
      <c r="CQ762" t="s">
        <v>7</v>
      </c>
      <c r="CR762" t="s">
        <v>7</v>
      </c>
      <c r="CS762" t="s">
        <v>7</v>
      </c>
      <c r="CT762">
        <v>3</v>
      </c>
      <c r="CU762">
        <v>3</v>
      </c>
      <c r="CV762">
        <v>4</v>
      </c>
      <c r="CW762">
        <v>2</v>
      </c>
      <c r="CX762">
        <v>2</v>
      </c>
      <c r="CY762">
        <v>2</v>
      </c>
      <c r="CZ762">
        <v>205</v>
      </c>
      <c r="DA762" t="s">
        <v>4577</v>
      </c>
      <c r="DB762" t="s">
        <v>129</v>
      </c>
      <c r="DC762" t="s">
        <v>4576</v>
      </c>
      <c r="DD762" t="s">
        <v>4575</v>
      </c>
      <c r="DE762" t="s">
        <v>4574</v>
      </c>
      <c r="DF762" t="s">
        <v>4573</v>
      </c>
    </row>
    <row r="763" spans="1:112" hidden="1" x14ac:dyDescent="0.2">
      <c r="A763" t="s">
        <v>4571</v>
      </c>
      <c r="B763" t="s">
        <v>4572</v>
      </c>
      <c r="C763" t="s">
        <v>4572</v>
      </c>
      <c r="H763" s="2">
        <v>0.89670212765957402</v>
      </c>
      <c r="I763" s="6">
        <v>0.60834284285275797</v>
      </c>
      <c r="J763" s="5">
        <f>POWER(2,Tabelle1[[#This Row],[Student''s T-test Difference KO_8d_WT_8d]])</f>
        <v>1.1356718775000398</v>
      </c>
      <c r="K763" s="2">
        <v>0.215851597051226</v>
      </c>
      <c r="L763" s="2">
        <v>0.18354606628417999</v>
      </c>
      <c r="M763" s="2">
        <v>0.555198284067143</v>
      </c>
      <c r="N763" s="2">
        <v>0.18354606628417999</v>
      </c>
      <c r="O763" s="2">
        <v>0.555198284067143</v>
      </c>
      <c r="P763">
        <v>2</v>
      </c>
      <c r="Q763">
        <v>2</v>
      </c>
      <c r="R763">
        <v>2</v>
      </c>
      <c r="S763">
        <v>27.616176605224599</v>
      </c>
      <c r="T763">
        <v>27.7293605804443</v>
      </c>
      <c r="U763">
        <v>28.574125289916999</v>
      </c>
      <c r="V763">
        <v>27.907129287719702</v>
      </c>
      <c r="W763">
        <v>28.36598777771</v>
      </c>
      <c r="X763">
        <v>28.1971836090088</v>
      </c>
      <c r="AD763">
        <v>2</v>
      </c>
      <c r="AE763">
        <v>2</v>
      </c>
      <c r="AF763">
        <v>2</v>
      </c>
      <c r="AG763">
        <v>28.9</v>
      </c>
      <c r="AH763">
        <v>28.9</v>
      </c>
      <c r="AI763">
        <v>28.9</v>
      </c>
      <c r="AJ763">
        <v>10.231999999999999</v>
      </c>
      <c r="AK763">
        <v>0</v>
      </c>
      <c r="AL763">
        <v>41.274999999999999</v>
      </c>
      <c r="AM763">
        <v>1745500000</v>
      </c>
      <c r="AN763">
        <v>20</v>
      </c>
      <c r="AO763">
        <v>2</v>
      </c>
      <c r="AP763">
        <v>2</v>
      </c>
      <c r="AQ763">
        <v>2</v>
      </c>
      <c r="AR763">
        <v>2</v>
      </c>
      <c r="AS763">
        <v>2</v>
      </c>
      <c r="AT763">
        <v>2</v>
      </c>
      <c r="AU763">
        <v>2</v>
      </c>
      <c r="AV763">
        <v>2</v>
      </c>
      <c r="AW763">
        <v>2</v>
      </c>
      <c r="AX763">
        <v>2</v>
      </c>
      <c r="AY763">
        <v>2</v>
      </c>
      <c r="AZ763">
        <v>2</v>
      </c>
      <c r="BA763">
        <v>2</v>
      </c>
      <c r="BB763">
        <v>2</v>
      </c>
      <c r="BC763">
        <v>2</v>
      </c>
      <c r="BD763">
        <v>2</v>
      </c>
      <c r="BE763">
        <v>2</v>
      </c>
      <c r="BF763">
        <v>2</v>
      </c>
      <c r="BG763">
        <v>28.9</v>
      </c>
      <c r="BH763">
        <v>28.9</v>
      </c>
      <c r="BI763">
        <v>28.9</v>
      </c>
      <c r="BJ763">
        <v>28.9</v>
      </c>
      <c r="BK763">
        <v>28.9</v>
      </c>
      <c r="BL763">
        <v>28.9</v>
      </c>
      <c r="BM763">
        <v>152500000</v>
      </c>
      <c r="BN763">
        <v>170320000</v>
      </c>
      <c r="BO763">
        <v>413380000</v>
      </c>
      <c r="BP763">
        <v>372420000</v>
      </c>
      <c r="BQ763">
        <v>251640000</v>
      </c>
      <c r="BR763">
        <v>385190000</v>
      </c>
      <c r="BS763">
        <v>349090000</v>
      </c>
      <c r="BT763">
        <v>30501000</v>
      </c>
      <c r="BU763">
        <v>34065000</v>
      </c>
      <c r="BV763">
        <v>82676000</v>
      </c>
      <c r="BW763">
        <v>74484000</v>
      </c>
      <c r="BX763">
        <v>50328000</v>
      </c>
      <c r="BY763">
        <v>77038000</v>
      </c>
      <c r="BZ763">
        <v>205730000</v>
      </c>
      <c r="CA763">
        <v>222520000</v>
      </c>
      <c r="CB763">
        <v>399640000</v>
      </c>
      <c r="CC763">
        <v>251700000</v>
      </c>
      <c r="CD763">
        <v>345950016</v>
      </c>
      <c r="CE763">
        <v>307750016</v>
      </c>
      <c r="CF763">
        <v>1</v>
      </c>
      <c r="CG763">
        <v>90</v>
      </c>
      <c r="CH763">
        <v>90</v>
      </c>
      <c r="CI763">
        <v>1.48</v>
      </c>
      <c r="CJ763">
        <v>12</v>
      </c>
      <c r="CK763">
        <v>11</v>
      </c>
      <c r="CN763" t="s">
        <v>7</v>
      </c>
      <c r="CO763" t="s">
        <v>7</v>
      </c>
      <c r="CP763" t="s">
        <v>7</v>
      </c>
      <c r="CQ763" t="s">
        <v>7</v>
      </c>
      <c r="CR763" t="s">
        <v>7</v>
      </c>
      <c r="CS763" t="s">
        <v>7</v>
      </c>
      <c r="CT763">
        <v>2</v>
      </c>
      <c r="CU763">
        <v>4</v>
      </c>
      <c r="CV763">
        <v>4</v>
      </c>
      <c r="CW763">
        <v>3</v>
      </c>
      <c r="CX763">
        <v>3</v>
      </c>
      <c r="CY763">
        <v>4</v>
      </c>
      <c r="CZ763">
        <v>161</v>
      </c>
      <c r="DA763" t="s">
        <v>4570</v>
      </c>
      <c r="DB763" t="s">
        <v>60</v>
      </c>
      <c r="DC763" t="s">
        <v>4569</v>
      </c>
      <c r="DD763" t="s">
        <v>4568</v>
      </c>
      <c r="DE763" t="s">
        <v>4567</v>
      </c>
      <c r="DF763" t="s">
        <v>4566</v>
      </c>
      <c r="DG763" t="s">
        <v>4565</v>
      </c>
      <c r="DH763" t="s">
        <v>4564</v>
      </c>
    </row>
    <row r="764" spans="1:112" hidden="1" x14ac:dyDescent="0.2">
      <c r="A764" t="s">
        <v>4553</v>
      </c>
      <c r="B764" t="s">
        <v>4554</v>
      </c>
      <c r="C764" t="s">
        <v>4554</v>
      </c>
      <c r="H764" s="2">
        <v>0.88980962566844901</v>
      </c>
      <c r="I764" s="6">
        <v>0.59952903887630604</v>
      </c>
      <c r="J764" s="5">
        <f>POWER(2,Tabelle1[[#This Row],[Student''s T-test Difference KO_8d_WT_8d]])</f>
        <v>1.0604066441205595</v>
      </c>
      <c r="K764" s="2">
        <v>0.22218977650456401</v>
      </c>
      <c r="L764" s="2">
        <v>8.4617614746093806E-2</v>
      </c>
      <c r="M764" s="2">
        <v>0.56941190880635695</v>
      </c>
      <c r="N764" s="2">
        <v>8.4617614746093806E-2</v>
      </c>
      <c r="O764" s="2">
        <v>0.56941190880635695</v>
      </c>
      <c r="P764">
        <v>4</v>
      </c>
      <c r="Q764">
        <v>4</v>
      </c>
      <c r="R764">
        <v>4</v>
      </c>
      <c r="S764">
        <v>30.393661499023398</v>
      </c>
      <c r="T764">
        <v>30.571994781494102</v>
      </c>
      <c r="U764">
        <v>30.886054992675799</v>
      </c>
      <c r="V764">
        <v>30.6730346679688</v>
      </c>
      <c r="W764">
        <v>30.775253295898398</v>
      </c>
      <c r="X764">
        <v>30.657276153564499</v>
      </c>
      <c r="AD764">
        <v>4</v>
      </c>
      <c r="AE764">
        <v>4</v>
      </c>
      <c r="AF764">
        <v>4</v>
      </c>
      <c r="AG764">
        <v>40.9</v>
      </c>
      <c r="AH764">
        <v>40.9</v>
      </c>
      <c r="AI764">
        <v>40.9</v>
      </c>
      <c r="AJ764">
        <v>18.553000000000001</v>
      </c>
      <c r="AK764">
        <v>0</v>
      </c>
      <c r="AL764">
        <v>59.005000000000003</v>
      </c>
      <c r="AM764">
        <v>10234000000</v>
      </c>
      <c r="AN764">
        <v>56</v>
      </c>
      <c r="AO764">
        <v>4</v>
      </c>
      <c r="AP764">
        <v>4</v>
      </c>
      <c r="AQ764">
        <v>4</v>
      </c>
      <c r="AR764">
        <v>4</v>
      </c>
      <c r="AS764">
        <v>4</v>
      </c>
      <c r="AT764">
        <v>4</v>
      </c>
      <c r="AU764">
        <v>4</v>
      </c>
      <c r="AV764">
        <v>4</v>
      </c>
      <c r="AW764">
        <v>4</v>
      </c>
      <c r="AX764">
        <v>4</v>
      </c>
      <c r="AY764">
        <v>4</v>
      </c>
      <c r="AZ764">
        <v>4</v>
      </c>
      <c r="BA764">
        <v>4</v>
      </c>
      <c r="BB764">
        <v>4</v>
      </c>
      <c r="BC764">
        <v>4</v>
      </c>
      <c r="BD764">
        <v>4</v>
      </c>
      <c r="BE764">
        <v>4</v>
      </c>
      <c r="BF764">
        <v>4</v>
      </c>
      <c r="BG764">
        <v>40.9</v>
      </c>
      <c r="BH764">
        <v>40.9</v>
      </c>
      <c r="BI764">
        <v>40.9</v>
      </c>
      <c r="BJ764">
        <v>40.9</v>
      </c>
      <c r="BK764">
        <v>40.9</v>
      </c>
      <c r="BL764">
        <v>40.9</v>
      </c>
      <c r="BM764">
        <v>1403500000</v>
      </c>
      <c r="BN764">
        <v>1717100000</v>
      </c>
      <c r="BO764">
        <v>2245600000</v>
      </c>
      <c r="BP764">
        <v>1503600000</v>
      </c>
      <c r="BQ764">
        <v>1783400000</v>
      </c>
      <c r="BR764">
        <v>1581000000</v>
      </c>
      <c r="BS764">
        <v>1023400000</v>
      </c>
      <c r="BT764">
        <v>140350000</v>
      </c>
      <c r="BU764">
        <v>171710000</v>
      </c>
      <c r="BV764">
        <v>224560000</v>
      </c>
      <c r="BW764">
        <v>150360000</v>
      </c>
      <c r="BX764">
        <v>178340000</v>
      </c>
      <c r="BY764">
        <v>158100000</v>
      </c>
      <c r="BZ764">
        <v>1410599936</v>
      </c>
      <c r="CA764">
        <v>1596199936</v>
      </c>
      <c r="CB764">
        <v>1984400000</v>
      </c>
      <c r="CC764">
        <v>1712000000</v>
      </c>
      <c r="CD764">
        <v>1837699968</v>
      </c>
      <c r="CE764">
        <v>1693400064</v>
      </c>
      <c r="CF764">
        <v>1</v>
      </c>
      <c r="CG764">
        <v>171</v>
      </c>
      <c r="CH764">
        <v>171</v>
      </c>
      <c r="CI764">
        <v>2.5099999999999998</v>
      </c>
      <c r="CJ764">
        <v>13</v>
      </c>
      <c r="CK764">
        <v>26</v>
      </c>
      <c r="CL764">
        <v>19</v>
      </c>
      <c r="CM764">
        <v>16</v>
      </c>
      <c r="CN764" t="s">
        <v>7</v>
      </c>
      <c r="CO764" t="s">
        <v>7</v>
      </c>
      <c r="CP764" t="s">
        <v>7</v>
      </c>
      <c r="CQ764" t="s">
        <v>7</v>
      </c>
      <c r="CR764" t="s">
        <v>7</v>
      </c>
      <c r="CS764" t="s">
        <v>7</v>
      </c>
      <c r="CT764">
        <v>10</v>
      </c>
      <c r="CU764">
        <v>10</v>
      </c>
      <c r="CV764">
        <v>10</v>
      </c>
      <c r="CW764">
        <v>10</v>
      </c>
      <c r="CX764">
        <v>9</v>
      </c>
      <c r="CY764">
        <v>7</v>
      </c>
      <c r="CZ764">
        <v>1282</v>
      </c>
      <c r="DA764" t="s">
        <v>4552</v>
      </c>
      <c r="DB764" t="s">
        <v>111</v>
      </c>
      <c r="DC764" t="s">
        <v>4551</v>
      </c>
      <c r="DD764" t="s">
        <v>4550</v>
      </c>
      <c r="DE764" t="s">
        <v>4549</v>
      </c>
      <c r="DF764" t="s">
        <v>4548</v>
      </c>
    </row>
    <row r="765" spans="1:112" hidden="1" x14ac:dyDescent="0.2">
      <c r="A765" t="s">
        <v>4546</v>
      </c>
      <c r="B765" t="s">
        <v>4547</v>
      </c>
      <c r="C765" t="s">
        <v>4547</v>
      </c>
      <c r="H765" s="2">
        <v>0.88911777301927197</v>
      </c>
      <c r="I765" s="6">
        <v>0.59843718112160305</v>
      </c>
      <c r="J765" s="5">
        <f>POWER(2,Tabelle1[[#This Row],[Student''s T-test Difference KO_8d_WT_8d]])</f>
        <v>1.0649309675850716</v>
      </c>
      <c r="K765" s="2">
        <v>0.222981431429848</v>
      </c>
      <c r="L765" s="2">
        <v>9.0759913126628802E-2</v>
      </c>
      <c r="M765" s="2">
        <v>0.57118193634198</v>
      </c>
      <c r="N765" s="2">
        <v>9.0759913126628802E-2</v>
      </c>
      <c r="O765" s="2">
        <v>0.57118193634198</v>
      </c>
      <c r="P765">
        <v>11</v>
      </c>
      <c r="Q765">
        <v>11</v>
      </c>
      <c r="R765">
        <v>11</v>
      </c>
      <c r="S765">
        <v>29.606395721435501</v>
      </c>
      <c r="T765">
        <v>29.7299098968506</v>
      </c>
      <c r="U765">
        <v>30.056207656860401</v>
      </c>
      <c r="V765">
        <v>29.845130920410199</v>
      </c>
      <c r="W765">
        <v>29.767208099365199</v>
      </c>
      <c r="X765">
        <v>30.052453994751001</v>
      </c>
      <c r="AD765">
        <v>11</v>
      </c>
      <c r="AE765">
        <v>11</v>
      </c>
      <c r="AF765">
        <v>11</v>
      </c>
      <c r="AG765">
        <v>37.1</v>
      </c>
      <c r="AH765">
        <v>37.1</v>
      </c>
      <c r="AI765">
        <v>37.1</v>
      </c>
      <c r="AJ765">
        <v>38.594999999999999</v>
      </c>
      <c r="AK765">
        <v>0</v>
      </c>
      <c r="AL765">
        <v>82.070999999999998</v>
      </c>
      <c r="AM765">
        <v>5827300000</v>
      </c>
      <c r="AN765">
        <v>46</v>
      </c>
      <c r="AO765">
        <v>9</v>
      </c>
      <c r="AP765">
        <v>11</v>
      </c>
      <c r="AQ765">
        <v>10</v>
      </c>
      <c r="AR765">
        <v>9</v>
      </c>
      <c r="AS765">
        <v>9</v>
      </c>
      <c r="AT765">
        <v>10</v>
      </c>
      <c r="AU765">
        <v>9</v>
      </c>
      <c r="AV765">
        <v>11</v>
      </c>
      <c r="AW765">
        <v>10</v>
      </c>
      <c r="AX765">
        <v>9</v>
      </c>
      <c r="AY765">
        <v>9</v>
      </c>
      <c r="AZ765">
        <v>10</v>
      </c>
      <c r="BA765">
        <v>9</v>
      </c>
      <c r="BB765">
        <v>11</v>
      </c>
      <c r="BC765">
        <v>10</v>
      </c>
      <c r="BD765">
        <v>9</v>
      </c>
      <c r="BE765">
        <v>9</v>
      </c>
      <c r="BF765">
        <v>10</v>
      </c>
      <c r="BG765">
        <v>29.7</v>
      </c>
      <c r="BH765">
        <v>37.1</v>
      </c>
      <c r="BI765">
        <v>34.4</v>
      </c>
      <c r="BJ765">
        <v>31.2</v>
      </c>
      <c r="BK765">
        <v>33.200000000000003</v>
      </c>
      <c r="BL765">
        <v>34.4</v>
      </c>
      <c r="BM765">
        <v>675040000</v>
      </c>
      <c r="BN765">
        <v>1089300000</v>
      </c>
      <c r="BO765">
        <v>1108500000</v>
      </c>
      <c r="BP765">
        <v>743360000</v>
      </c>
      <c r="BQ765">
        <v>957840000</v>
      </c>
      <c r="BR765">
        <v>1253300000</v>
      </c>
      <c r="BS765">
        <v>277490000</v>
      </c>
      <c r="BT765">
        <v>32145000</v>
      </c>
      <c r="BU765">
        <v>51872000</v>
      </c>
      <c r="BV765">
        <v>52785000</v>
      </c>
      <c r="BW765">
        <v>35398000</v>
      </c>
      <c r="BX765">
        <v>45611000</v>
      </c>
      <c r="BY765">
        <v>59682000</v>
      </c>
      <c r="BZ765">
        <v>817360000</v>
      </c>
      <c r="CA765">
        <v>890419968</v>
      </c>
      <c r="CB765">
        <v>1116400000</v>
      </c>
      <c r="CC765">
        <v>964449984</v>
      </c>
      <c r="CD765">
        <v>913740032</v>
      </c>
      <c r="CE765">
        <v>1113500032</v>
      </c>
      <c r="CF765">
        <v>1</v>
      </c>
      <c r="CG765">
        <v>337</v>
      </c>
      <c r="CH765">
        <v>337</v>
      </c>
      <c r="CI765">
        <v>3.4</v>
      </c>
      <c r="CJ765">
        <v>2</v>
      </c>
      <c r="CK765">
        <v>1</v>
      </c>
      <c r="CL765">
        <v>51</v>
      </c>
      <c r="CM765">
        <v>44</v>
      </c>
      <c r="CN765" t="s">
        <v>7</v>
      </c>
      <c r="CO765" t="s">
        <v>7</v>
      </c>
      <c r="CP765" t="s">
        <v>7</v>
      </c>
      <c r="CQ765" t="s">
        <v>7</v>
      </c>
      <c r="CR765" t="s">
        <v>7</v>
      </c>
      <c r="CS765" t="s">
        <v>7</v>
      </c>
      <c r="CT765">
        <v>2</v>
      </c>
      <c r="CU765">
        <v>9</v>
      </c>
      <c r="CV765">
        <v>12</v>
      </c>
      <c r="CW765">
        <v>7</v>
      </c>
      <c r="CX765">
        <v>7</v>
      </c>
      <c r="CY765">
        <v>9</v>
      </c>
      <c r="CZ765">
        <v>1068</v>
      </c>
      <c r="DA765" t="s">
        <v>4545</v>
      </c>
      <c r="DB765" t="s">
        <v>1080</v>
      </c>
      <c r="DC765" t="s">
        <v>4544</v>
      </c>
      <c r="DD765" t="s">
        <v>4543</v>
      </c>
      <c r="DE765" t="s">
        <v>4542</v>
      </c>
      <c r="DF765" t="s">
        <v>4541</v>
      </c>
      <c r="DG765">
        <v>444</v>
      </c>
      <c r="DH765">
        <v>325</v>
      </c>
    </row>
    <row r="766" spans="1:112" hidden="1" x14ac:dyDescent="0.2">
      <c r="A766" t="s">
        <v>4539</v>
      </c>
      <c r="B766" t="s">
        <v>4540</v>
      </c>
      <c r="C766" t="s">
        <v>4540</v>
      </c>
      <c r="H766" s="2">
        <v>0.88733118971061098</v>
      </c>
      <c r="I766" s="6">
        <v>0.59682801911291605</v>
      </c>
      <c r="J766" s="5">
        <f>POWER(2,Tabelle1[[#This Row],[Student''s T-test Difference KO_8d_WT_8d]])</f>
        <v>1.0896387152006601</v>
      </c>
      <c r="K766" s="2">
        <v>0.22415079635897001</v>
      </c>
      <c r="L766" s="2">
        <v>0.12384986877441399</v>
      </c>
      <c r="M766" s="2">
        <v>0.57379435135458701</v>
      </c>
      <c r="N766" s="2">
        <v>0.12384986877441399</v>
      </c>
      <c r="O766" s="2">
        <v>0.57379435135458701</v>
      </c>
      <c r="P766">
        <v>6</v>
      </c>
      <c r="Q766">
        <v>6</v>
      </c>
      <c r="R766">
        <v>6</v>
      </c>
      <c r="S766">
        <v>30.0073146820068</v>
      </c>
      <c r="T766">
        <v>29.5829067230225</v>
      </c>
      <c r="U766">
        <v>29.747816085815401</v>
      </c>
      <c r="V766">
        <v>29.56103515625</v>
      </c>
      <c r="W766">
        <v>29.9956378936768</v>
      </c>
      <c r="X766">
        <v>30.1529140472412</v>
      </c>
      <c r="AD766">
        <v>6</v>
      </c>
      <c r="AE766">
        <v>6</v>
      </c>
      <c r="AF766">
        <v>6</v>
      </c>
      <c r="AG766">
        <v>16.100000000000001</v>
      </c>
      <c r="AH766">
        <v>16.100000000000001</v>
      </c>
      <c r="AI766">
        <v>16.100000000000001</v>
      </c>
      <c r="AJ766">
        <v>48.247</v>
      </c>
      <c r="AK766">
        <v>0</v>
      </c>
      <c r="AL766">
        <v>112.67</v>
      </c>
      <c r="AM766">
        <v>5861700000</v>
      </c>
      <c r="AN766">
        <v>41</v>
      </c>
      <c r="AO766">
        <v>6</v>
      </c>
      <c r="AP766">
        <v>6</v>
      </c>
      <c r="AQ766">
        <v>5</v>
      </c>
      <c r="AR766">
        <v>5</v>
      </c>
      <c r="AS766">
        <v>6</v>
      </c>
      <c r="AT766">
        <v>5</v>
      </c>
      <c r="AU766">
        <v>6</v>
      </c>
      <c r="AV766">
        <v>6</v>
      </c>
      <c r="AW766">
        <v>5</v>
      </c>
      <c r="AX766">
        <v>5</v>
      </c>
      <c r="AY766">
        <v>6</v>
      </c>
      <c r="AZ766">
        <v>5</v>
      </c>
      <c r="BA766">
        <v>6</v>
      </c>
      <c r="BB766">
        <v>6</v>
      </c>
      <c r="BC766">
        <v>5</v>
      </c>
      <c r="BD766">
        <v>5</v>
      </c>
      <c r="BE766">
        <v>6</v>
      </c>
      <c r="BF766">
        <v>5</v>
      </c>
      <c r="BG766">
        <v>16.100000000000001</v>
      </c>
      <c r="BH766">
        <v>16.100000000000001</v>
      </c>
      <c r="BI766">
        <v>13.2</v>
      </c>
      <c r="BJ766">
        <v>13.2</v>
      </c>
      <c r="BK766">
        <v>16.100000000000001</v>
      </c>
      <c r="BL766">
        <v>13.2</v>
      </c>
      <c r="BM766">
        <v>862220000</v>
      </c>
      <c r="BN766">
        <v>667410000</v>
      </c>
      <c r="BO766">
        <v>911250000</v>
      </c>
      <c r="BP766">
        <v>633100000</v>
      </c>
      <c r="BQ766">
        <v>1248000000</v>
      </c>
      <c r="BR766">
        <v>1539800000</v>
      </c>
      <c r="BS766">
        <v>189090000</v>
      </c>
      <c r="BT766">
        <v>27814000</v>
      </c>
      <c r="BU766">
        <v>21529000</v>
      </c>
      <c r="BV766">
        <v>29395000</v>
      </c>
      <c r="BW766">
        <v>20423000</v>
      </c>
      <c r="BX766">
        <v>40257000</v>
      </c>
      <c r="BY766">
        <v>49671000</v>
      </c>
      <c r="BZ766">
        <v>1079200000</v>
      </c>
      <c r="CA766">
        <v>804160000</v>
      </c>
      <c r="CB766">
        <v>901539968</v>
      </c>
      <c r="CC766">
        <v>792060032</v>
      </c>
      <c r="CD766">
        <v>1070499968</v>
      </c>
      <c r="CE766">
        <v>1193799936</v>
      </c>
      <c r="CF766">
        <v>1</v>
      </c>
      <c r="CG766">
        <v>446</v>
      </c>
      <c r="CH766">
        <v>446</v>
      </c>
      <c r="CI766">
        <v>2.89</v>
      </c>
      <c r="CJ766">
        <v>13</v>
      </c>
      <c r="CK766">
        <v>6</v>
      </c>
      <c r="CL766">
        <v>30</v>
      </c>
      <c r="CM766">
        <v>24</v>
      </c>
      <c r="CN766" t="s">
        <v>7</v>
      </c>
      <c r="CO766" t="s">
        <v>7</v>
      </c>
      <c r="CP766" t="s">
        <v>7</v>
      </c>
      <c r="CQ766" t="s">
        <v>7</v>
      </c>
      <c r="CR766" t="s">
        <v>7</v>
      </c>
      <c r="CS766" t="s">
        <v>7</v>
      </c>
      <c r="CT766">
        <v>7</v>
      </c>
      <c r="CU766">
        <v>5</v>
      </c>
      <c r="CV766">
        <v>8</v>
      </c>
      <c r="CW766">
        <v>6</v>
      </c>
      <c r="CX766">
        <v>5</v>
      </c>
      <c r="CY766">
        <v>10</v>
      </c>
      <c r="CZ766">
        <v>1085</v>
      </c>
      <c r="DA766" t="s">
        <v>4538</v>
      </c>
      <c r="DB766" t="s">
        <v>203</v>
      </c>
      <c r="DC766" t="s">
        <v>4537</v>
      </c>
      <c r="DD766" t="s">
        <v>4536</v>
      </c>
      <c r="DE766" t="s">
        <v>4535</v>
      </c>
      <c r="DF766" t="s">
        <v>4534</v>
      </c>
    </row>
    <row r="767" spans="1:112" hidden="1" x14ac:dyDescent="0.2">
      <c r="A767" t="s">
        <v>4532</v>
      </c>
      <c r="B767" t="s">
        <v>4533</v>
      </c>
      <c r="C767" t="s">
        <v>4533</v>
      </c>
      <c r="H767" s="2">
        <v>0.88708154506437797</v>
      </c>
      <c r="I767" s="6">
        <v>0.59609922303256402</v>
      </c>
      <c r="J767" s="5">
        <f>POWER(2,Tabelle1[[#This Row],[Student''s T-test Difference KO_8d_WT_8d]])</f>
        <v>1.2044236747646004</v>
      </c>
      <c r="K767" s="2">
        <v>0.22468144423811101</v>
      </c>
      <c r="L767" s="2">
        <v>0.26834297180175798</v>
      </c>
      <c r="M767" s="2">
        <v>0.57497901345938995</v>
      </c>
      <c r="N767" s="2">
        <v>0.26834297180175798</v>
      </c>
      <c r="O767" s="2">
        <v>0.57497901345938995</v>
      </c>
      <c r="P767">
        <v>2</v>
      </c>
      <c r="Q767">
        <v>2</v>
      </c>
      <c r="R767">
        <v>2</v>
      </c>
      <c r="S767">
        <v>25.301488876342798</v>
      </c>
      <c r="T767">
        <v>24.000240325927699</v>
      </c>
      <c r="U767">
        <v>24.371059417724599</v>
      </c>
      <c r="V767">
        <v>25.2980651855469</v>
      </c>
      <c r="W767">
        <v>24.397933959960898</v>
      </c>
      <c r="X767">
        <v>24.781818389892599</v>
      </c>
      <c r="AD767">
        <v>2</v>
      </c>
      <c r="AE767">
        <v>2</v>
      </c>
      <c r="AF767">
        <v>2</v>
      </c>
      <c r="AG767">
        <v>4.4000000000000004</v>
      </c>
      <c r="AH767">
        <v>4.4000000000000004</v>
      </c>
      <c r="AI767">
        <v>4.4000000000000004</v>
      </c>
      <c r="AJ767">
        <v>100.07</v>
      </c>
      <c r="AK767">
        <v>0</v>
      </c>
      <c r="AL767">
        <v>11.971</v>
      </c>
      <c r="AM767">
        <v>172040000</v>
      </c>
      <c r="AN767">
        <v>3</v>
      </c>
      <c r="AO767">
        <v>1</v>
      </c>
      <c r="AP767">
        <v>2</v>
      </c>
      <c r="AQ767">
        <v>1</v>
      </c>
      <c r="AR767">
        <v>1</v>
      </c>
      <c r="AS767">
        <v>1</v>
      </c>
      <c r="AT767">
        <v>1</v>
      </c>
      <c r="AU767">
        <v>1</v>
      </c>
      <c r="AV767">
        <v>2</v>
      </c>
      <c r="AW767">
        <v>1</v>
      </c>
      <c r="AX767">
        <v>1</v>
      </c>
      <c r="AY767">
        <v>1</v>
      </c>
      <c r="AZ767">
        <v>1</v>
      </c>
      <c r="BA767">
        <v>1</v>
      </c>
      <c r="BB767">
        <v>2</v>
      </c>
      <c r="BC767">
        <v>1</v>
      </c>
      <c r="BD767">
        <v>1</v>
      </c>
      <c r="BE767">
        <v>1</v>
      </c>
      <c r="BF767">
        <v>1</v>
      </c>
      <c r="BG767">
        <v>1.7</v>
      </c>
      <c r="BH767">
        <v>4.4000000000000004</v>
      </c>
      <c r="BI767">
        <v>2.7</v>
      </c>
      <c r="BJ767">
        <v>2.7</v>
      </c>
      <c r="BK767">
        <v>2.7</v>
      </c>
      <c r="BL767">
        <v>2.7</v>
      </c>
      <c r="BM767">
        <v>38749000</v>
      </c>
      <c r="BN767">
        <v>37212000</v>
      </c>
      <c r="BO767">
        <v>17255000</v>
      </c>
      <c r="BP767">
        <v>40850000</v>
      </c>
      <c r="BQ767">
        <v>17744000</v>
      </c>
      <c r="BR767">
        <v>20226000</v>
      </c>
      <c r="BS767">
        <v>3584100</v>
      </c>
      <c r="BT767">
        <v>807270</v>
      </c>
      <c r="BU767">
        <v>775250</v>
      </c>
      <c r="BV767">
        <v>359480</v>
      </c>
      <c r="BW767">
        <v>851050</v>
      </c>
      <c r="BX767">
        <v>369670</v>
      </c>
      <c r="BY767">
        <v>421370</v>
      </c>
      <c r="BZ767">
        <v>41353000</v>
      </c>
      <c r="CA767">
        <v>16780000</v>
      </c>
      <c r="CB767">
        <v>21698000</v>
      </c>
      <c r="CC767">
        <v>41255000</v>
      </c>
      <c r="CD767">
        <v>22106000</v>
      </c>
      <c r="CE767">
        <v>28845000</v>
      </c>
      <c r="CF767">
        <v>1</v>
      </c>
      <c r="CG767">
        <v>888</v>
      </c>
      <c r="CH767">
        <v>888</v>
      </c>
      <c r="CI767">
        <v>3.33</v>
      </c>
      <c r="CK767">
        <v>2</v>
      </c>
      <c r="CL767">
        <v>2</v>
      </c>
      <c r="CM767">
        <v>5</v>
      </c>
      <c r="CN767" t="s">
        <v>7</v>
      </c>
      <c r="CO767" t="s">
        <v>6</v>
      </c>
      <c r="CP767" t="s">
        <v>6</v>
      </c>
      <c r="CQ767" t="s">
        <v>7</v>
      </c>
      <c r="CR767" t="s">
        <v>6</v>
      </c>
      <c r="CS767" t="s">
        <v>7</v>
      </c>
      <c r="CT767">
        <v>1</v>
      </c>
      <c r="CU767">
        <v>0</v>
      </c>
      <c r="CV767">
        <v>0</v>
      </c>
      <c r="CW767">
        <v>1</v>
      </c>
      <c r="CX767">
        <v>0</v>
      </c>
      <c r="CY767">
        <v>1</v>
      </c>
      <c r="CZ767">
        <v>431</v>
      </c>
      <c r="DA767" t="s">
        <v>4531</v>
      </c>
      <c r="DB767" t="s">
        <v>60</v>
      </c>
      <c r="DC767" t="s">
        <v>4530</v>
      </c>
      <c r="DD767" t="s">
        <v>4529</v>
      </c>
      <c r="DE767" t="s">
        <v>4528</v>
      </c>
      <c r="DF767" t="s">
        <v>4527</v>
      </c>
    </row>
    <row r="768" spans="1:112" hidden="1" x14ac:dyDescent="0.2">
      <c r="A768" t="s">
        <v>4525</v>
      </c>
      <c r="B768" t="s">
        <v>4526</v>
      </c>
      <c r="C768" t="s">
        <v>4526</v>
      </c>
      <c r="H768" s="2">
        <v>0.88550805585392001</v>
      </c>
      <c r="I768" s="6">
        <v>0.594377554308407</v>
      </c>
      <c r="J768" s="5">
        <f>POWER(2,Tabelle1[[#This Row],[Student''s T-test Difference KO_8d_WT_8d]])</f>
        <v>1.1037539061217216</v>
      </c>
      <c r="K768" s="2">
        <v>0.22593759935525101</v>
      </c>
      <c r="L768" s="2">
        <v>0.14241854349771901</v>
      </c>
      <c r="M768" s="2">
        <v>0.57778130425332896</v>
      </c>
      <c r="N768" s="2">
        <v>0.14241854349771901</v>
      </c>
      <c r="O768" s="2">
        <v>0.57778130425332896</v>
      </c>
      <c r="P768">
        <v>2</v>
      </c>
      <c r="Q768">
        <v>2</v>
      </c>
      <c r="R768">
        <v>2</v>
      </c>
      <c r="S768">
        <v>27.4597492218018</v>
      </c>
      <c r="T768">
        <v>27.030652999877901</v>
      </c>
      <c r="U768">
        <v>27.071018218994102</v>
      </c>
      <c r="V768">
        <v>26.951604843139599</v>
      </c>
      <c r="W768">
        <v>27.3807163238525</v>
      </c>
      <c r="X768">
        <v>27.656354904174801</v>
      </c>
      <c r="AD768">
        <v>2</v>
      </c>
      <c r="AE768">
        <v>2</v>
      </c>
      <c r="AF768">
        <v>2</v>
      </c>
      <c r="AG768">
        <v>11.9</v>
      </c>
      <c r="AH768">
        <v>11.9</v>
      </c>
      <c r="AI768">
        <v>11.9</v>
      </c>
      <c r="AJ768">
        <v>20.597000000000001</v>
      </c>
      <c r="AK768">
        <v>0</v>
      </c>
      <c r="AL768">
        <v>59.408000000000001</v>
      </c>
      <c r="AM768">
        <v>978770000</v>
      </c>
      <c r="AN768">
        <v>11</v>
      </c>
      <c r="AO768">
        <v>2</v>
      </c>
      <c r="AP768">
        <v>2</v>
      </c>
      <c r="AQ768">
        <v>2</v>
      </c>
      <c r="AR768">
        <v>2</v>
      </c>
      <c r="AS768">
        <v>2</v>
      </c>
      <c r="AT768">
        <v>2</v>
      </c>
      <c r="AU768">
        <v>2</v>
      </c>
      <c r="AV768">
        <v>2</v>
      </c>
      <c r="AW768">
        <v>2</v>
      </c>
      <c r="AX768">
        <v>2</v>
      </c>
      <c r="AY768">
        <v>2</v>
      </c>
      <c r="AZ768">
        <v>2</v>
      </c>
      <c r="BA768">
        <v>2</v>
      </c>
      <c r="BB768">
        <v>2</v>
      </c>
      <c r="BC768">
        <v>2</v>
      </c>
      <c r="BD768">
        <v>2</v>
      </c>
      <c r="BE768">
        <v>2</v>
      </c>
      <c r="BF768">
        <v>2</v>
      </c>
      <c r="BG768">
        <v>11.9</v>
      </c>
      <c r="BH768">
        <v>11.9</v>
      </c>
      <c r="BI768">
        <v>11.9</v>
      </c>
      <c r="BJ768">
        <v>11.9</v>
      </c>
      <c r="BK768">
        <v>11.9</v>
      </c>
      <c r="BL768">
        <v>11.9</v>
      </c>
      <c r="BM768">
        <v>140910000</v>
      </c>
      <c r="BN768">
        <v>149490000</v>
      </c>
      <c r="BO768">
        <v>157010000</v>
      </c>
      <c r="BP768">
        <v>96995000</v>
      </c>
      <c r="BQ768">
        <v>177110000</v>
      </c>
      <c r="BR768">
        <v>257250000</v>
      </c>
      <c r="BS768">
        <v>163130000</v>
      </c>
      <c r="BT768">
        <v>23484000</v>
      </c>
      <c r="BU768">
        <v>24915000</v>
      </c>
      <c r="BV768">
        <v>26169000</v>
      </c>
      <c r="BW768">
        <v>16166000</v>
      </c>
      <c r="BX768">
        <v>29518000</v>
      </c>
      <c r="BY768">
        <v>42876000</v>
      </c>
      <c r="BZ768">
        <v>184590000</v>
      </c>
      <c r="CA768">
        <v>137100000</v>
      </c>
      <c r="CB768">
        <v>140990000</v>
      </c>
      <c r="CC768">
        <v>129790000</v>
      </c>
      <c r="CD768">
        <v>174750000</v>
      </c>
      <c r="CE768">
        <v>211540000</v>
      </c>
      <c r="CF768">
        <v>1</v>
      </c>
      <c r="CG768">
        <v>194</v>
      </c>
      <c r="CH768">
        <v>194</v>
      </c>
      <c r="CI768">
        <v>3.39</v>
      </c>
      <c r="CL768">
        <v>11</v>
      </c>
      <c r="CM768">
        <v>7</v>
      </c>
      <c r="CN768" t="s">
        <v>7</v>
      </c>
      <c r="CO768" t="s">
        <v>7</v>
      </c>
      <c r="CP768" t="s">
        <v>7</v>
      </c>
      <c r="CQ768" t="s">
        <v>7</v>
      </c>
      <c r="CR768" t="s">
        <v>7</v>
      </c>
      <c r="CS768" t="s">
        <v>7</v>
      </c>
      <c r="CT768">
        <v>2</v>
      </c>
      <c r="CU768">
        <v>2</v>
      </c>
      <c r="CV768">
        <v>2</v>
      </c>
      <c r="CW768">
        <v>1</v>
      </c>
      <c r="CX768">
        <v>2</v>
      </c>
      <c r="CY768">
        <v>2</v>
      </c>
      <c r="CZ768">
        <v>44</v>
      </c>
      <c r="DA768" t="s">
        <v>4524</v>
      </c>
      <c r="DB768" t="s">
        <v>60</v>
      </c>
      <c r="DC768" t="s">
        <v>4523</v>
      </c>
      <c r="DD768" t="s">
        <v>4522</v>
      </c>
      <c r="DE768" t="s">
        <v>4521</v>
      </c>
      <c r="DF768" t="s">
        <v>4520</v>
      </c>
    </row>
    <row r="769" spans="1:112" hidden="1" x14ac:dyDescent="0.2">
      <c r="A769" t="s">
        <v>4518</v>
      </c>
      <c r="B769" t="s">
        <v>4519</v>
      </c>
      <c r="C769" t="s">
        <v>4519</v>
      </c>
      <c r="H769" s="2">
        <v>0.88294623655913995</v>
      </c>
      <c r="I769" s="6">
        <v>0.59164309361077405</v>
      </c>
      <c r="J769" s="5">
        <f>POWER(2,Tabelle1[[#This Row],[Student''s T-test Difference KO_8d_WT_8d]])</f>
        <v>1.2311074116910956</v>
      </c>
      <c r="K769" s="2">
        <v>0.22794020074045501</v>
      </c>
      <c r="L769" s="2">
        <v>0.29995663960774999</v>
      </c>
      <c r="M769" s="2">
        <v>0.58224287191822499</v>
      </c>
      <c r="N769" s="2">
        <v>0.29995663960774999</v>
      </c>
      <c r="O769" s="2">
        <v>0.58224287191822499</v>
      </c>
      <c r="P769">
        <v>10</v>
      </c>
      <c r="Q769">
        <v>10</v>
      </c>
      <c r="R769">
        <v>10</v>
      </c>
      <c r="S769">
        <v>31.722894668579102</v>
      </c>
      <c r="T769">
        <v>32.229400634765597</v>
      </c>
      <c r="U769">
        <v>32.432685852050803</v>
      </c>
      <c r="V769">
        <v>33.346385955810497</v>
      </c>
      <c r="W769">
        <v>32.143638610839801</v>
      </c>
      <c r="X769">
        <v>31.794826507568398</v>
      </c>
      <c r="AD769">
        <v>10</v>
      </c>
      <c r="AE769">
        <v>10</v>
      </c>
      <c r="AF769">
        <v>10</v>
      </c>
      <c r="AG769">
        <v>67.8</v>
      </c>
      <c r="AH769">
        <v>67.8</v>
      </c>
      <c r="AI769">
        <v>67.8</v>
      </c>
      <c r="AJ769">
        <v>13.484999999999999</v>
      </c>
      <c r="AK769">
        <v>0</v>
      </c>
      <c r="AL769">
        <v>138.27000000000001</v>
      </c>
      <c r="AM769">
        <v>33793000000</v>
      </c>
      <c r="AN769">
        <v>158</v>
      </c>
      <c r="AO769">
        <v>9</v>
      </c>
      <c r="AP769">
        <v>9</v>
      </c>
      <c r="AQ769">
        <v>9</v>
      </c>
      <c r="AR769">
        <v>10</v>
      </c>
      <c r="AS769">
        <v>8</v>
      </c>
      <c r="AT769">
        <v>8</v>
      </c>
      <c r="AU769">
        <v>9</v>
      </c>
      <c r="AV769">
        <v>9</v>
      </c>
      <c r="AW769">
        <v>9</v>
      </c>
      <c r="AX769">
        <v>10</v>
      </c>
      <c r="AY769">
        <v>8</v>
      </c>
      <c r="AZ769">
        <v>8</v>
      </c>
      <c r="BA769">
        <v>9</v>
      </c>
      <c r="BB769">
        <v>9</v>
      </c>
      <c r="BC769">
        <v>9</v>
      </c>
      <c r="BD769">
        <v>10</v>
      </c>
      <c r="BE769">
        <v>8</v>
      </c>
      <c r="BF769">
        <v>8</v>
      </c>
      <c r="BG769">
        <v>58.7</v>
      </c>
      <c r="BH769">
        <v>58.7</v>
      </c>
      <c r="BI769">
        <v>58.7</v>
      </c>
      <c r="BJ769">
        <v>67.8</v>
      </c>
      <c r="BK769">
        <v>58.7</v>
      </c>
      <c r="BL769">
        <v>58.7</v>
      </c>
      <c r="BM769">
        <v>3411200000</v>
      </c>
      <c r="BN769">
        <v>4904000000</v>
      </c>
      <c r="BO769">
        <v>4905600000</v>
      </c>
      <c r="BP769">
        <v>10804000000</v>
      </c>
      <c r="BQ769">
        <v>5360100000</v>
      </c>
      <c r="BR769">
        <v>4408200000</v>
      </c>
      <c r="BS769">
        <v>4224200000</v>
      </c>
      <c r="BT769">
        <v>426400000</v>
      </c>
      <c r="BU769">
        <v>613000000</v>
      </c>
      <c r="BV769">
        <v>613200000</v>
      </c>
      <c r="BW769">
        <v>1350500000</v>
      </c>
      <c r="BX769">
        <v>670020000</v>
      </c>
      <c r="BY769">
        <v>551030000</v>
      </c>
      <c r="BZ769">
        <v>3544399872</v>
      </c>
      <c r="CA769">
        <v>5035200000</v>
      </c>
      <c r="CB769">
        <v>5797100032</v>
      </c>
      <c r="CC769">
        <v>10920999936</v>
      </c>
      <c r="CD769">
        <v>4744600064</v>
      </c>
      <c r="CE769">
        <v>3725600000</v>
      </c>
      <c r="CF769">
        <v>1</v>
      </c>
      <c r="CG769">
        <v>121</v>
      </c>
      <c r="CH769">
        <v>121</v>
      </c>
      <c r="CI769">
        <v>2.42</v>
      </c>
      <c r="CJ769">
        <v>38</v>
      </c>
      <c r="CK769">
        <v>67</v>
      </c>
      <c r="CL769">
        <v>38</v>
      </c>
      <c r="CM769">
        <v>38</v>
      </c>
      <c r="CN769" t="s">
        <v>7</v>
      </c>
      <c r="CO769" t="s">
        <v>7</v>
      </c>
      <c r="CP769" t="s">
        <v>7</v>
      </c>
      <c r="CQ769" t="s">
        <v>7</v>
      </c>
      <c r="CR769" t="s">
        <v>7</v>
      </c>
      <c r="CS769" t="s">
        <v>7</v>
      </c>
      <c r="CT769">
        <v>25</v>
      </c>
      <c r="CU769">
        <v>24</v>
      </c>
      <c r="CV769">
        <v>28</v>
      </c>
      <c r="CW769">
        <v>30</v>
      </c>
      <c r="CX769">
        <v>25</v>
      </c>
      <c r="CY769">
        <v>26</v>
      </c>
      <c r="CZ769">
        <v>929</v>
      </c>
      <c r="DA769" t="s">
        <v>4517</v>
      </c>
      <c r="DB769" t="s">
        <v>119</v>
      </c>
      <c r="DC769" t="s">
        <v>4516</v>
      </c>
      <c r="DD769" t="s">
        <v>4515</v>
      </c>
      <c r="DE769" t="s">
        <v>4514</v>
      </c>
      <c r="DF769" t="s">
        <v>4513</v>
      </c>
      <c r="DG769" t="s">
        <v>4512</v>
      </c>
      <c r="DH769" t="s">
        <v>4511</v>
      </c>
    </row>
    <row r="770" spans="1:112" hidden="1" x14ac:dyDescent="0.2">
      <c r="A770" t="s">
        <v>4509</v>
      </c>
      <c r="B770" t="s">
        <v>4510</v>
      </c>
      <c r="C770" t="s">
        <v>4510</v>
      </c>
      <c r="H770" s="2">
        <v>0.88389666307857895</v>
      </c>
      <c r="I770" s="6">
        <v>0.59159937223513104</v>
      </c>
      <c r="J770" s="5">
        <f>POWER(2,Tabelle1[[#This Row],[Student''s T-test Difference KO_8d_WT_8d]])</f>
        <v>1.14548894997309</v>
      </c>
      <c r="K770" s="2">
        <v>0.22797229551855799</v>
      </c>
      <c r="L770" s="2">
        <v>0.19596354166666799</v>
      </c>
      <c r="M770" s="2">
        <v>0.58231431641851705</v>
      </c>
      <c r="N770" s="2">
        <v>0.19596354166666799</v>
      </c>
      <c r="O770" s="2">
        <v>0.58231431641851705</v>
      </c>
      <c r="P770">
        <v>5</v>
      </c>
      <c r="Q770">
        <v>5</v>
      </c>
      <c r="R770">
        <v>4</v>
      </c>
      <c r="S770">
        <v>30.432807922363299</v>
      </c>
      <c r="T770">
        <v>30.962650299072301</v>
      </c>
      <c r="U770">
        <v>31.225328445434599</v>
      </c>
      <c r="V770">
        <v>31.396318435668899</v>
      </c>
      <c r="W770">
        <v>31.2171440124512</v>
      </c>
      <c r="X770">
        <v>30.59521484375</v>
      </c>
      <c r="AD770">
        <v>5</v>
      </c>
      <c r="AE770">
        <v>5</v>
      </c>
      <c r="AF770">
        <v>4</v>
      </c>
      <c r="AG770">
        <v>33.9</v>
      </c>
      <c r="AH770">
        <v>33.9</v>
      </c>
      <c r="AI770">
        <v>24.8</v>
      </c>
      <c r="AJ770">
        <v>12.297000000000001</v>
      </c>
      <c r="AK770">
        <v>0</v>
      </c>
      <c r="AL770">
        <v>28.606000000000002</v>
      </c>
      <c r="AM770">
        <v>13009000000</v>
      </c>
      <c r="AN770">
        <v>32</v>
      </c>
      <c r="AO770">
        <v>4</v>
      </c>
      <c r="AP770">
        <v>4</v>
      </c>
      <c r="AQ770">
        <v>5</v>
      </c>
      <c r="AR770">
        <v>5</v>
      </c>
      <c r="AS770">
        <v>4</v>
      </c>
      <c r="AT770">
        <v>4</v>
      </c>
      <c r="AU770">
        <v>4</v>
      </c>
      <c r="AV770">
        <v>4</v>
      </c>
      <c r="AW770">
        <v>5</v>
      </c>
      <c r="AX770">
        <v>5</v>
      </c>
      <c r="AY770">
        <v>4</v>
      </c>
      <c r="AZ770">
        <v>4</v>
      </c>
      <c r="BA770">
        <v>3</v>
      </c>
      <c r="BB770">
        <v>3</v>
      </c>
      <c r="BC770">
        <v>4</v>
      </c>
      <c r="BD770">
        <v>4</v>
      </c>
      <c r="BE770">
        <v>3</v>
      </c>
      <c r="BF770">
        <v>3</v>
      </c>
      <c r="BG770">
        <v>33.9</v>
      </c>
      <c r="BH770">
        <v>33.9</v>
      </c>
      <c r="BI770">
        <v>33.9</v>
      </c>
      <c r="BJ770">
        <v>33.9</v>
      </c>
      <c r="BK770">
        <v>33.9</v>
      </c>
      <c r="BL770">
        <v>33.9</v>
      </c>
      <c r="BM770">
        <v>1450400000</v>
      </c>
      <c r="BN770">
        <v>1841800000</v>
      </c>
      <c r="BO770">
        <v>2360900000</v>
      </c>
      <c r="BP770">
        <v>3446000000</v>
      </c>
      <c r="BQ770">
        <v>2325800000</v>
      </c>
      <c r="BR770">
        <v>1584100000</v>
      </c>
      <c r="BS770">
        <v>6504400000</v>
      </c>
      <c r="BT770">
        <v>725190000</v>
      </c>
      <c r="BU770">
        <v>920890000</v>
      </c>
      <c r="BV770">
        <v>1180400000</v>
      </c>
      <c r="BW770">
        <v>1723000000</v>
      </c>
      <c r="BX770">
        <v>1162900000</v>
      </c>
      <c r="BY770">
        <v>792030000</v>
      </c>
      <c r="BZ770">
        <v>1449400064</v>
      </c>
      <c r="CA770">
        <v>2092600064</v>
      </c>
      <c r="CB770">
        <v>2510500096</v>
      </c>
      <c r="CC770">
        <v>2826400000</v>
      </c>
      <c r="CD770">
        <v>2496300032</v>
      </c>
      <c r="CE770">
        <v>1622099968</v>
      </c>
      <c r="CF770">
        <v>1</v>
      </c>
      <c r="CG770">
        <v>109</v>
      </c>
      <c r="CH770">
        <v>109</v>
      </c>
      <c r="CI770">
        <v>2.2000000000000002</v>
      </c>
      <c r="CJ770">
        <v>9</v>
      </c>
      <c r="CK770">
        <v>28</v>
      </c>
      <c r="CL770">
        <v>9</v>
      </c>
      <c r="CM770">
        <v>5</v>
      </c>
      <c r="CN770" t="s">
        <v>7</v>
      </c>
      <c r="CO770" t="s">
        <v>7</v>
      </c>
      <c r="CP770" t="s">
        <v>7</v>
      </c>
      <c r="CQ770" t="s">
        <v>7</v>
      </c>
      <c r="CR770" t="s">
        <v>7</v>
      </c>
      <c r="CS770" t="s">
        <v>7</v>
      </c>
      <c r="CT770">
        <v>3</v>
      </c>
      <c r="CU770">
        <v>5</v>
      </c>
      <c r="CV770">
        <v>8</v>
      </c>
      <c r="CW770">
        <v>7</v>
      </c>
      <c r="CX770">
        <v>5</v>
      </c>
      <c r="CY770">
        <v>4</v>
      </c>
      <c r="CZ770">
        <v>231</v>
      </c>
      <c r="DA770" t="s">
        <v>4508</v>
      </c>
      <c r="DB770" t="s">
        <v>129</v>
      </c>
      <c r="DC770" t="s">
        <v>4507</v>
      </c>
      <c r="DD770" t="s">
        <v>4506</v>
      </c>
      <c r="DE770" t="s">
        <v>4505</v>
      </c>
      <c r="DF770" t="s">
        <v>4504</v>
      </c>
    </row>
    <row r="771" spans="1:112" hidden="1" x14ac:dyDescent="0.2">
      <c r="A771" t="s">
        <v>4502</v>
      </c>
      <c r="B771" t="s">
        <v>4503</v>
      </c>
      <c r="C771" t="s">
        <v>4503</v>
      </c>
      <c r="H771" s="2">
        <v>0.88473275862069001</v>
      </c>
      <c r="I771" s="6">
        <v>0.59115136959394499</v>
      </c>
      <c r="J771" s="5">
        <f>POWER(2,Tabelle1[[#This Row],[Student''s T-test Difference KO_8d_WT_8d]])</f>
        <v>1.1508767639499811</v>
      </c>
      <c r="K771" s="2">
        <v>0.228301299893477</v>
      </c>
      <c r="L771" s="2">
        <v>0.20273335774739801</v>
      </c>
      <c r="M771" s="2">
        <v>0.58304658887706595</v>
      </c>
      <c r="N771" s="2">
        <v>0.20273335774739801</v>
      </c>
      <c r="O771" s="2">
        <v>0.58304658887706595</v>
      </c>
      <c r="P771">
        <v>7</v>
      </c>
      <c r="Q771">
        <v>7</v>
      </c>
      <c r="R771">
        <v>7</v>
      </c>
      <c r="S771">
        <v>32.411930084228501</v>
      </c>
      <c r="T771">
        <v>33.219264984130902</v>
      </c>
      <c r="U771">
        <v>33.423046112060497</v>
      </c>
      <c r="V771">
        <v>33.5</v>
      </c>
      <c r="W771">
        <v>33.216537475585902</v>
      </c>
      <c r="X771">
        <v>32.9459037780762</v>
      </c>
      <c r="AD771">
        <v>7</v>
      </c>
      <c r="AE771">
        <v>7</v>
      </c>
      <c r="AF771">
        <v>7</v>
      </c>
      <c r="AG771">
        <v>50.6</v>
      </c>
      <c r="AH771">
        <v>50.6</v>
      </c>
      <c r="AI771">
        <v>50.6</v>
      </c>
      <c r="AJ771">
        <v>17.646999999999998</v>
      </c>
      <c r="AK771">
        <v>0</v>
      </c>
      <c r="AL771">
        <v>69.820999999999998</v>
      </c>
      <c r="AM771">
        <v>58424000000</v>
      </c>
      <c r="AN771">
        <v>115</v>
      </c>
      <c r="AO771">
        <v>7</v>
      </c>
      <c r="AP771">
        <v>7</v>
      </c>
      <c r="AQ771">
        <v>7</v>
      </c>
      <c r="AR771">
        <v>7</v>
      </c>
      <c r="AS771">
        <v>7</v>
      </c>
      <c r="AT771">
        <v>7</v>
      </c>
      <c r="AU771">
        <v>7</v>
      </c>
      <c r="AV771">
        <v>7</v>
      </c>
      <c r="AW771">
        <v>7</v>
      </c>
      <c r="AX771">
        <v>7</v>
      </c>
      <c r="AY771">
        <v>7</v>
      </c>
      <c r="AZ771">
        <v>7</v>
      </c>
      <c r="BA771">
        <v>7</v>
      </c>
      <c r="BB771">
        <v>7</v>
      </c>
      <c r="BC771">
        <v>7</v>
      </c>
      <c r="BD771">
        <v>7</v>
      </c>
      <c r="BE771">
        <v>7</v>
      </c>
      <c r="BF771">
        <v>7</v>
      </c>
      <c r="BG771">
        <v>50.6</v>
      </c>
      <c r="BH771">
        <v>50.6</v>
      </c>
      <c r="BI771">
        <v>50.6</v>
      </c>
      <c r="BJ771">
        <v>50.6</v>
      </c>
      <c r="BK771">
        <v>50.6</v>
      </c>
      <c r="BL771">
        <v>50.6</v>
      </c>
      <c r="BM771">
        <v>7880000000</v>
      </c>
      <c r="BN771">
        <v>10757000000</v>
      </c>
      <c r="BO771">
        <v>11904000000</v>
      </c>
      <c r="BP771">
        <v>11218000000</v>
      </c>
      <c r="BQ771">
        <v>8508800000</v>
      </c>
      <c r="BR771">
        <v>8155600000</v>
      </c>
      <c r="BS771">
        <v>8346300000</v>
      </c>
      <c r="BT771">
        <v>1125700000</v>
      </c>
      <c r="BU771">
        <v>1536700000</v>
      </c>
      <c r="BV771">
        <v>1700600000</v>
      </c>
      <c r="BW771">
        <v>1602600000</v>
      </c>
      <c r="BX771">
        <v>1215500000</v>
      </c>
      <c r="BY771">
        <v>1165100000</v>
      </c>
      <c r="BZ771">
        <v>5714299904</v>
      </c>
      <c r="CA771">
        <v>9999899648</v>
      </c>
      <c r="CB771">
        <v>11516999680</v>
      </c>
      <c r="CC771">
        <v>12147999744</v>
      </c>
      <c r="CD771">
        <v>9980999680</v>
      </c>
      <c r="CE771">
        <v>8273800192</v>
      </c>
      <c r="CF771">
        <v>1</v>
      </c>
      <c r="CG771">
        <v>166</v>
      </c>
      <c r="CH771">
        <v>166</v>
      </c>
      <c r="CI771">
        <v>2.36</v>
      </c>
      <c r="CJ771">
        <v>46</v>
      </c>
      <c r="CK771">
        <v>36</v>
      </c>
      <c r="CL771">
        <v>42</v>
      </c>
      <c r="CM771">
        <v>30</v>
      </c>
      <c r="CN771" t="s">
        <v>7</v>
      </c>
      <c r="CO771" t="s">
        <v>7</v>
      </c>
      <c r="CP771" t="s">
        <v>7</v>
      </c>
      <c r="CQ771" t="s">
        <v>7</v>
      </c>
      <c r="CR771" t="s">
        <v>7</v>
      </c>
      <c r="CS771" t="s">
        <v>7</v>
      </c>
      <c r="CT771">
        <v>21</v>
      </c>
      <c r="CU771">
        <v>19</v>
      </c>
      <c r="CV771">
        <v>21</v>
      </c>
      <c r="CW771">
        <v>17</v>
      </c>
      <c r="CX771">
        <v>17</v>
      </c>
      <c r="CY771">
        <v>20</v>
      </c>
      <c r="CZ771">
        <v>743</v>
      </c>
      <c r="DA771" t="s">
        <v>4501</v>
      </c>
      <c r="DB771" t="s">
        <v>262</v>
      </c>
      <c r="DC771" t="s">
        <v>4500</v>
      </c>
      <c r="DD771" t="s">
        <v>4499</v>
      </c>
      <c r="DE771" t="s">
        <v>4498</v>
      </c>
      <c r="DF771" t="s">
        <v>4497</v>
      </c>
      <c r="DG771">
        <v>289</v>
      </c>
      <c r="DH771">
        <v>111</v>
      </c>
    </row>
    <row r="772" spans="1:112" hidden="1" x14ac:dyDescent="0.2">
      <c r="A772" t="s">
        <v>4495</v>
      </c>
      <c r="B772" t="s">
        <v>4496</v>
      </c>
      <c r="C772" t="s">
        <v>4496</v>
      </c>
      <c r="H772" s="2">
        <v>0.88516936353829601</v>
      </c>
      <c r="I772" s="6">
        <v>0.59087809765475496</v>
      </c>
      <c r="J772" s="5">
        <f>POWER(2,Tabelle1[[#This Row],[Student''s T-test Difference KO_8d_WT_8d]])</f>
        <v>1.0671079518993902</v>
      </c>
      <c r="K772" s="2">
        <v>0.228502107911639</v>
      </c>
      <c r="L772" s="2">
        <v>9.3706130981445299E-2</v>
      </c>
      <c r="M772" s="2">
        <v>0.58349343617164595</v>
      </c>
      <c r="N772" s="2">
        <v>9.3706130981445299E-2</v>
      </c>
      <c r="O772" s="2">
        <v>0.58349343617164595</v>
      </c>
      <c r="P772">
        <v>3</v>
      </c>
      <c r="Q772">
        <v>3</v>
      </c>
      <c r="R772">
        <v>3</v>
      </c>
      <c r="S772">
        <v>26.828687667846701</v>
      </c>
      <c r="T772">
        <v>26.400199890136701</v>
      </c>
      <c r="U772">
        <v>26.788679122924801</v>
      </c>
      <c r="V772">
        <v>26.715286254882798</v>
      </c>
      <c r="W772">
        <v>26.931005477905298</v>
      </c>
      <c r="X772">
        <v>26.652393341064499</v>
      </c>
      <c r="AD772">
        <v>3</v>
      </c>
      <c r="AE772">
        <v>3</v>
      </c>
      <c r="AF772">
        <v>3</v>
      </c>
      <c r="AG772">
        <v>11.4</v>
      </c>
      <c r="AH772">
        <v>11.4</v>
      </c>
      <c r="AI772">
        <v>11.4</v>
      </c>
      <c r="AJ772">
        <v>39.485999999999997</v>
      </c>
      <c r="AK772">
        <v>0</v>
      </c>
      <c r="AL772">
        <v>22.065999999999999</v>
      </c>
      <c r="AM772">
        <v>667290000</v>
      </c>
      <c r="AN772">
        <v>9</v>
      </c>
      <c r="AO772">
        <v>2</v>
      </c>
      <c r="AP772">
        <v>2</v>
      </c>
      <c r="AQ772">
        <v>2</v>
      </c>
      <c r="AR772">
        <v>3</v>
      </c>
      <c r="AS772">
        <v>2</v>
      </c>
      <c r="AT772">
        <v>2</v>
      </c>
      <c r="AU772">
        <v>2</v>
      </c>
      <c r="AV772">
        <v>2</v>
      </c>
      <c r="AW772">
        <v>2</v>
      </c>
      <c r="AX772">
        <v>3</v>
      </c>
      <c r="AY772">
        <v>2</v>
      </c>
      <c r="AZ772">
        <v>2</v>
      </c>
      <c r="BA772">
        <v>2</v>
      </c>
      <c r="BB772">
        <v>2</v>
      </c>
      <c r="BC772">
        <v>2</v>
      </c>
      <c r="BD772">
        <v>3</v>
      </c>
      <c r="BE772">
        <v>2</v>
      </c>
      <c r="BF772">
        <v>2</v>
      </c>
      <c r="BG772">
        <v>8.1</v>
      </c>
      <c r="BH772">
        <v>8.1</v>
      </c>
      <c r="BI772">
        <v>8.1</v>
      </c>
      <c r="BJ772">
        <v>11.4</v>
      </c>
      <c r="BK772">
        <v>8.1</v>
      </c>
      <c r="BL772">
        <v>8.1</v>
      </c>
      <c r="BM772">
        <v>160310000</v>
      </c>
      <c r="BN772">
        <v>68426000</v>
      </c>
      <c r="BO772">
        <v>82295000</v>
      </c>
      <c r="BP772">
        <v>89172000</v>
      </c>
      <c r="BQ772">
        <v>134170000</v>
      </c>
      <c r="BR772">
        <v>132920000</v>
      </c>
      <c r="BS772">
        <v>33365000</v>
      </c>
      <c r="BT772">
        <v>8015600</v>
      </c>
      <c r="BU772">
        <v>3421300</v>
      </c>
      <c r="BV772">
        <v>4114800</v>
      </c>
      <c r="BW772">
        <v>4458600</v>
      </c>
      <c r="BX772">
        <v>6708300</v>
      </c>
      <c r="BY772">
        <v>6646000</v>
      </c>
      <c r="BZ772">
        <v>119190000</v>
      </c>
      <c r="CA772">
        <v>88563000</v>
      </c>
      <c r="CB772">
        <v>115930000</v>
      </c>
      <c r="CC772">
        <v>110180000</v>
      </c>
      <c r="CD772">
        <v>127950000</v>
      </c>
      <c r="CE772">
        <v>105480000</v>
      </c>
      <c r="CF772">
        <v>1</v>
      </c>
      <c r="CG772">
        <v>359</v>
      </c>
      <c r="CH772">
        <v>359</v>
      </c>
      <c r="CI772">
        <v>3.06</v>
      </c>
      <c r="CJ772">
        <v>1</v>
      </c>
      <c r="CL772">
        <v>12</v>
      </c>
      <c r="CM772">
        <v>3</v>
      </c>
      <c r="CN772" t="s">
        <v>7</v>
      </c>
      <c r="CO772" t="s">
        <v>6</v>
      </c>
      <c r="CP772" t="s">
        <v>7</v>
      </c>
      <c r="CQ772" t="s">
        <v>7</v>
      </c>
      <c r="CR772" t="s">
        <v>7</v>
      </c>
      <c r="CS772" t="s">
        <v>6</v>
      </c>
      <c r="CT772">
        <v>2</v>
      </c>
      <c r="CU772">
        <v>0</v>
      </c>
      <c r="CV772">
        <v>2</v>
      </c>
      <c r="CW772">
        <v>3</v>
      </c>
      <c r="CX772">
        <v>2</v>
      </c>
      <c r="CY772">
        <v>0</v>
      </c>
      <c r="CZ772">
        <v>1335</v>
      </c>
      <c r="DA772" t="s">
        <v>4494</v>
      </c>
      <c r="DB772" t="s">
        <v>4</v>
      </c>
      <c r="DC772" t="s">
        <v>4493</v>
      </c>
      <c r="DD772" t="s">
        <v>4492</v>
      </c>
      <c r="DE772" t="s">
        <v>4491</v>
      </c>
      <c r="DF772" t="s">
        <v>4490</v>
      </c>
    </row>
    <row r="773" spans="1:112" hidden="1" x14ac:dyDescent="0.2">
      <c r="A773" t="s">
        <v>4488</v>
      </c>
      <c r="B773" t="s">
        <v>4489</v>
      </c>
      <c r="C773" t="s">
        <v>4489</v>
      </c>
      <c r="H773" s="2">
        <v>0.88172234273318895</v>
      </c>
      <c r="I773" s="6">
        <v>0.58427197479616999</v>
      </c>
      <c r="J773" s="5">
        <f>POWER(2,Tabelle1[[#This Row],[Student''s T-test Difference KO_8d_WT_8d]])</f>
        <v>1.4954237245675133</v>
      </c>
      <c r="K773" s="2">
        <v>0.23338494456988801</v>
      </c>
      <c r="L773" s="2">
        <v>0.580554326375324</v>
      </c>
      <c r="M773" s="2">
        <v>0.59433684637397499</v>
      </c>
      <c r="N773" s="2">
        <v>0.580554326375324</v>
      </c>
      <c r="O773" s="2">
        <v>0.59433684637397499</v>
      </c>
      <c r="P773">
        <v>4</v>
      </c>
      <c r="Q773">
        <v>4</v>
      </c>
      <c r="R773">
        <v>4</v>
      </c>
      <c r="S773">
        <v>27.9554328918457</v>
      </c>
      <c r="T773">
        <v>27.789176940918001</v>
      </c>
      <c r="U773">
        <v>27.8508491516113</v>
      </c>
      <c r="V773">
        <v>30.393968582153299</v>
      </c>
      <c r="W773">
        <v>27.564418792724599</v>
      </c>
      <c r="X773">
        <v>27.378734588623001</v>
      </c>
      <c r="AD773">
        <v>4</v>
      </c>
      <c r="AE773">
        <v>4</v>
      </c>
      <c r="AF773">
        <v>4</v>
      </c>
      <c r="AG773">
        <v>31.5</v>
      </c>
      <c r="AH773">
        <v>31.5</v>
      </c>
      <c r="AI773">
        <v>31.5</v>
      </c>
      <c r="AJ773">
        <v>15.568</v>
      </c>
      <c r="AK773">
        <v>0</v>
      </c>
      <c r="AL773">
        <v>51.527000000000001</v>
      </c>
      <c r="AM773">
        <v>2518100000</v>
      </c>
      <c r="AN773">
        <v>33</v>
      </c>
      <c r="AO773">
        <v>4</v>
      </c>
      <c r="AP773">
        <v>4</v>
      </c>
      <c r="AQ773">
        <v>4</v>
      </c>
      <c r="AR773">
        <v>4</v>
      </c>
      <c r="AS773">
        <v>4</v>
      </c>
      <c r="AT773">
        <v>4</v>
      </c>
      <c r="AU773">
        <v>4</v>
      </c>
      <c r="AV773">
        <v>4</v>
      </c>
      <c r="AW773">
        <v>4</v>
      </c>
      <c r="AX773">
        <v>4</v>
      </c>
      <c r="AY773">
        <v>4</v>
      </c>
      <c r="AZ773">
        <v>4</v>
      </c>
      <c r="BA773">
        <v>4</v>
      </c>
      <c r="BB773">
        <v>4</v>
      </c>
      <c r="BC773">
        <v>4</v>
      </c>
      <c r="BD773">
        <v>4</v>
      </c>
      <c r="BE773">
        <v>4</v>
      </c>
      <c r="BF773">
        <v>4</v>
      </c>
      <c r="BG773">
        <v>31.5</v>
      </c>
      <c r="BH773">
        <v>31.5</v>
      </c>
      <c r="BI773">
        <v>31.5</v>
      </c>
      <c r="BJ773">
        <v>31.5</v>
      </c>
      <c r="BK773">
        <v>31.5</v>
      </c>
      <c r="BL773">
        <v>31.5</v>
      </c>
      <c r="BM773">
        <v>230170000</v>
      </c>
      <c r="BN773">
        <v>207390000</v>
      </c>
      <c r="BO773">
        <v>224120000</v>
      </c>
      <c r="BP773">
        <v>1249400000</v>
      </c>
      <c r="BQ773">
        <v>366910000</v>
      </c>
      <c r="BR773">
        <v>240110000</v>
      </c>
      <c r="BS773">
        <v>314770000</v>
      </c>
      <c r="BT773">
        <v>28771000</v>
      </c>
      <c r="BU773">
        <v>25924000</v>
      </c>
      <c r="BV773">
        <v>28016000</v>
      </c>
      <c r="BW773">
        <v>156180000</v>
      </c>
      <c r="BX773">
        <v>45863000</v>
      </c>
      <c r="BY773">
        <v>30013000</v>
      </c>
      <c r="BZ773">
        <v>260270000</v>
      </c>
      <c r="CA773">
        <v>231940000</v>
      </c>
      <c r="CB773">
        <v>242070000</v>
      </c>
      <c r="CC773">
        <v>1410899968</v>
      </c>
      <c r="CD773">
        <v>198480000</v>
      </c>
      <c r="CE773">
        <v>174510000</v>
      </c>
      <c r="CF773">
        <v>1</v>
      </c>
      <c r="CG773">
        <v>143</v>
      </c>
      <c r="CH773">
        <v>143</v>
      </c>
      <c r="CI773">
        <v>1.6</v>
      </c>
      <c r="CJ773">
        <v>22</v>
      </c>
      <c r="CK773">
        <v>19</v>
      </c>
      <c r="CL773">
        <v>4</v>
      </c>
      <c r="CN773" t="s">
        <v>7</v>
      </c>
      <c r="CO773" t="s">
        <v>7</v>
      </c>
      <c r="CP773" t="s">
        <v>7</v>
      </c>
      <c r="CQ773" t="s">
        <v>7</v>
      </c>
      <c r="CR773" t="s">
        <v>7</v>
      </c>
      <c r="CS773" t="s">
        <v>7</v>
      </c>
      <c r="CT773">
        <v>5</v>
      </c>
      <c r="CU773">
        <v>4</v>
      </c>
      <c r="CV773">
        <v>6</v>
      </c>
      <c r="CW773">
        <v>8</v>
      </c>
      <c r="CX773">
        <v>6</v>
      </c>
      <c r="CY773">
        <v>4</v>
      </c>
      <c r="CZ773">
        <v>915</v>
      </c>
      <c r="DA773" t="s">
        <v>4487</v>
      </c>
      <c r="DB773" t="s">
        <v>111</v>
      </c>
      <c r="DC773" t="s">
        <v>4486</v>
      </c>
      <c r="DD773" t="s">
        <v>4485</v>
      </c>
      <c r="DE773" t="s">
        <v>4484</v>
      </c>
      <c r="DF773" t="s">
        <v>4483</v>
      </c>
    </row>
    <row r="774" spans="1:112" hidden="1" x14ac:dyDescent="0.2">
      <c r="A774" t="s">
        <v>4481</v>
      </c>
      <c r="B774" t="s">
        <v>4482</v>
      </c>
      <c r="C774" t="s">
        <v>4482</v>
      </c>
      <c r="H774" s="2">
        <v>0.88388683351469</v>
      </c>
      <c r="I774" s="6">
        <v>0.582874652940785</v>
      </c>
      <c r="J774" s="5">
        <f>POWER(2,Tabelle1[[#This Row],[Student''s T-test Difference KO_8d_WT_8d]])</f>
        <v>1.0368779557361709</v>
      </c>
      <c r="K774" s="2">
        <v>0.234424830127967</v>
      </c>
      <c r="L774" s="2">
        <v>5.224609375E-2</v>
      </c>
      <c r="M774" s="2">
        <v>0.59664071465461399</v>
      </c>
      <c r="N774" s="2">
        <v>5.224609375E-2</v>
      </c>
      <c r="O774" s="2">
        <v>0.59664071465461399</v>
      </c>
      <c r="P774">
        <v>5</v>
      </c>
      <c r="Q774">
        <v>5</v>
      </c>
      <c r="R774">
        <v>5</v>
      </c>
      <c r="S774">
        <v>27.688724517822301</v>
      </c>
      <c r="T774">
        <v>27.805011749267599</v>
      </c>
      <c r="U774">
        <v>27.595197677612301</v>
      </c>
      <c r="V774">
        <v>27.720645904541001</v>
      </c>
      <c r="W774">
        <v>27.869148254394499</v>
      </c>
      <c r="X774">
        <v>27.655878067016602</v>
      </c>
      <c r="AD774">
        <v>5</v>
      </c>
      <c r="AE774">
        <v>5</v>
      </c>
      <c r="AF774">
        <v>5</v>
      </c>
      <c r="AG774">
        <v>16.5</v>
      </c>
      <c r="AH774">
        <v>16.5</v>
      </c>
      <c r="AI774">
        <v>16.5</v>
      </c>
      <c r="AJ774">
        <v>47.46</v>
      </c>
      <c r="AK774">
        <v>0</v>
      </c>
      <c r="AL774">
        <v>29.427</v>
      </c>
      <c r="AM774">
        <v>1331400000</v>
      </c>
      <c r="AN774">
        <v>17</v>
      </c>
      <c r="AO774">
        <v>4</v>
      </c>
      <c r="AP774">
        <v>4</v>
      </c>
      <c r="AQ774">
        <v>5</v>
      </c>
      <c r="AR774">
        <v>4</v>
      </c>
      <c r="AS774">
        <v>5</v>
      </c>
      <c r="AT774">
        <v>4</v>
      </c>
      <c r="AU774">
        <v>4</v>
      </c>
      <c r="AV774">
        <v>4</v>
      </c>
      <c r="AW774">
        <v>5</v>
      </c>
      <c r="AX774">
        <v>4</v>
      </c>
      <c r="AY774">
        <v>5</v>
      </c>
      <c r="AZ774">
        <v>4</v>
      </c>
      <c r="BA774">
        <v>4</v>
      </c>
      <c r="BB774">
        <v>4</v>
      </c>
      <c r="BC774">
        <v>5</v>
      </c>
      <c r="BD774">
        <v>4</v>
      </c>
      <c r="BE774">
        <v>5</v>
      </c>
      <c r="BF774">
        <v>4</v>
      </c>
      <c r="BG774">
        <v>12.8</v>
      </c>
      <c r="BH774">
        <v>12.8</v>
      </c>
      <c r="BI774">
        <v>16.5</v>
      </c>
      <c r="BJ774">
        <v>12.8</v>
      </c>
      <c r="BK774">
        <v>16.5</v>
      </c>
      <c r="BL774">
        <v>12.8</v>
      </c>
      <c r="BM774">
        <v>167860000</v>
      </c>
      <c r="BN774">
        <v>250520000</v>
      </c>
      <c r="BO774">
        <v>169480000</v>
      </c>
      <c r="BP774">
        <v>213910000</v>
      </c>
      <c r="BQ774">
        <v>261810000</v>
      </c>
      <c r="BR774">
        <v>267830000</v>
      </c>
      <c r="BS774">
        <v>83213000</v>
      </c>
      <c r="BT774">
        <v>10491000</v>
      </c>
      <c r="BU774">
        <v>15658000</v>
      </c>
      <c r="BV774">
        <v>10592000</v>
      </c>
      <c r="BW774">
        <v>13369000</v>
      </c>
      <c r="BX774">
        <v>16363000</v>
      </c>
      <c r="BY774">
        <v>16739000</v>
      </c>
      <c r="BZ774">
        <v>216340000</v>
      </c>
      <c r="CA774">
        <v>234500000</v>
      </c>
      <c r="CB774">
        <v>202760000</v>
      </c>
      <c r="CC774">
        <v>221180000</v>
      </c>
      <c r="CD774">
        <v>245160000</v>
      </c>
      <c r="CE774">
        <v>211470000</v>
      </c>
      <c r="CF774">
        <v>1</v>
      </c>
      <c r="CG774">
        <v>423</v>
      </c>
      <c r="CH774">
        <v>423</v>
      </c>
      <c r="CI774">
        <v>3.19</v>
      </c>
      <c r="CL774">
        <v>26</v>
      </c>
      <c r="CM774">
        <v>6</v>
      </c>
      <c r="CN774" t="s">
        <v>7</v>
      </c>
      <c r="CO774" t="s">
        <v>7</v>
      </c>
      <c r="CP774" t="s">
        <v>7</v>
      </c>
      <c r="CQ774" t="s">
        <v>7</v>
      </c>
      <c r="CR774" t="s">
        <v>7</v>
      </c>
      <c r="CS774" t="s">
        <v>7</v>
      </c>
      <c r="CT774">
        <v>2</v>
      </c>
      <c r="CU774">
        <v>3</v>
      </c>
      <c r="CV774">
        <v>3</v>
      </c>
      <c r="CW774">
        <v>1</v>
      </c>
      <c r="CX774">
        <v>5</v>
      </c>
      <c r="CY774">
        <v>3</v>
      </c>
      <c r="CZ774">
        <v>74</v>
      </c>
      <c r="DA774" t="s">
        <v>4480</v>
      </c>
      <c r="DB774" t="s">
        <v>129</v>
      </c>
      <c r="DC774" t="s">
        <v>4479</v>
      </c>
      <c r="DD774" t="s">
        <v>4478</v>
      </c>
      <c r="DE774" t="s">
        <v>4477</v>
      </c>
      <c r="DF774" t="s">
        <v>4476</v>
      </c>
    </row>
    <row r="775" spans="1:112" hidden="1" x14ac:dyDescent="0.2">
      <c r="A775" t="s">
        <v>4474</v>
      </c>
      <c r="B775" t="s">
        <v>4475</v>
      </c>
      <c r="C775" t="s">
        <v>4475</v>
      </c>
      <c r="H775" s="2">
        <v>0.88360784313725504</v>
      </c>
      <c r="I775" s="6">
        <v>0.581686564534596</v>
      </c>
      <c r="J775" s="5">
        <f>POWER(2,Tabelle1[[#This Row],[Student''s T-test Difference KO_8d_WT_8d]])</f>
        <v>1.2827982187128777</v>
      </c>
      <c r="K775" s="2">
        <v>0.235310967172704</v>
      </c>
      <c r="L775" s="2">
        <v>0.35929425557454697</v>
      </c>
      <c r="M775" s="2">
        <v>0.59860246717241306</v>
      </c>
      <c r="N775" s="2">
        <v>0.35929425557454697</v>
      </c>
      <c r="O775" s="2">
        <v>0.59860246717241306</v>
      </c>
      <c r="P775">
        <v>3</v>
      </c>
      <c r="Q775">
        <v>3</v>
      </c>
      <c r="R775">
        <v>3</v>
      </c>
      <c r="S775">
        <v>23.629787445068398</v>
      </c>
      <c r="T775">
        <v>24.734848022460898</v>
      </c>
      <c r="U775">
        <v>25.161924362182599</v>
      </c>
      <c r="V775">
        <v>25.451173782348601</v>
      </c>
      <c r="W775">
        <v>25.024621963501001</v>
      </c>
      <c r="X775">
        <v>24.128646850585898</v>
      </c>
      <c r="AD775">
        <v>3</v>
      </c>
      <c r="AE775">
        <v>3</v>
      </c>
      <c r="AF775">
        <v>3</v>
      </c>
      <c r="AG775">
        <v>20.2</v>
      </c>
      <c r="AH775">
        <v>20.2</v>
      </c>
      <c r="AI775">
        <v>20.2</v>
      </c>
      <c r="AJ775">
        <v>13.492000000000001</v>
      </c>
      <c r="AK775">
        <v>0</v>
      </c>
      <c r="AL775">
        <v>6.7492000000000001</v>
      </c>
      <c r="AM775">
        <v>176790000</v>
      </c>
      <c r="AN775">
        <v>10</v>
      </c>
      <c r="AO775">
        <v>2</v>
      </c>
      <c r="AP775">
        <v>3</v>
      </c>
      <c r="AQ775">
        <v>3</v>
      </c>
      <c r="AR775">
        <v>3</v>
      </c>
      <c r="AS775">
        <v>3</v>
      </c>
      <c r="AT775">
        <v>3</v>
      </c>
      <c r="AU775">
        <v>2</v>
      </c>
      <c r="AV775">
        <v>3</v>
      </c>
      <c r="AW775">
        <v>3</v>
      </c>
      <c r="AX775">
        <v>3</v>
      </c>
      <c r="AY775">
        <v>3</v>
      </c>
      <c r="AZ775">
        <v>3</v>
      </c>
      <c r="BA775">
        <v>2</v>
      </c>
      <c r="BB775">
        <v>3</v>
      </c>
      <c r="BC775">
        <v>3</v>
      </c>
      <c r="BD775">
        <v>3</v>
      </c>
      <c r="BE775">
        <v>3</v>
      </c>
      <c r="BF775">
        <v>3</v>
      </c>
      <c r="BG775">
        <v>19.3</v>
      </c>
      <c r="BH775">
        <v>20.2</v>
      </c>
      <c r="BI775">
        <v>20.2</v>
      </c>
      <c r="BJ775">
        <v>20.2</v>
      </c>
      <c r="BK775">
        <v>20.2</v>
      </c>
      <c r="BL775">
        <v>20.2</v>
      </c>
      <c r="BM775">
        <v>17849000</v>
      </c>
      <c r="BN775">
        <v>32087000</v>
      </c>
      <c r="BO775">
        <v>30835000</v>
      </c>
      <c r="BP775">
        <v>44892000</v>
      </c>
      <c r="BQ775">
        <v>31176000</v>
      </c>
      <c r="BR775">
        <v>19949000</v>
      </c>
      <c r="BS775">
        <v>29465000</v>
      </c>
      <c r="BT775">
        <v>2974800</v>
      </c>
      <c r="BU775">
        <v>5347800</v>
      </c>
      <c r="BV775">
        <v>5139200</v>
      </c>
      <c r="BW775">
        <v>7482000</v>
      </c>
      <c r="BX775">
        <v>5196100</v>
      </c>
      <c r="BY775">
        <v>3324800</v>
      </c>
      <c r="BZ775">
        <v>12980000</v>
      </c>
      <c r="CA775">
        <v>27921000</v>
      </c>
      <c r="CB775">
        <v>37540000</v>
      </c>
      <c r="CC775">
        <v>45874000</v>
      </c>
      <c r="CD775">
        <v>34132000</v>
      </c>
      <c r="CE775">
        <v>18342000</v>
      </c>
      <c r="CF775">
        <v>1</v>
      </c>
      <c r="CG775">
        <v>119</v>
      </c>
      <c r="CH775">
        <v>119</v>
      </c>
      <c r="CI775">
        <v>1.85</v>
      </c>
      <c r="CJ775">
        <v>3</v>
      </c>
      <c r="CK775">
        <v>17</v>
      </c>
      <c r="CN775" t="s">
        <v>7</v>
      </c>
      <c r="CO775" t="s">
        <v>7</v>
      </c>
      <c r="CP775" t="s">
        <v>7</v>
      </c>
      <c r="CQ775" t="s">
        <v>7</v>
      </c>
      <c r="CR775" t="s">
        <v>7</v>
      </c>
      <c r="CS775" t="s">
        <v>7</v>
      </c>
      <c r="CT775">
        <v>1</v>
      </c>
      <c r="CU775">
        <v>1</v>
      </c>
      <c r="CV775">
        <v>2</v>
      </c>
      <c r="CW775">
        <v>3</v>
      </c>
      <c r="CX775">
        <v>2</v>
      </c>
      <c r="CY775">
        <v>1</v>
      </c>
      <c r="CZ775">
        <v>1320</v>
      </c>
      <c r="DA775" t="s">
        <v>4473</v>
      </c>
      <c r="DB775" t="s">
        <v>4</v>
      </c>
      <c r="DC775" t="s">
        <v>4472</v>
      </c>
      <c r="DD775" t="s">
        <v>4471</v>
      </c>
      <c r="DE775" t="s">
        <v>4470</v>
      </c>
      <c r="DF775" t="s">
        <v>4469</v>
      </c>
    </row>
    <row r="776" spans="1:112" hidden="1" x14ac:dyDescent="0.2">
      <c r="A776" t="s">
        <v>4467</v>
      </c>
      <c r="B776" t="s">
        <v>4468</v>
      </c>
      <c r="C776" t="s">
        <v>4468</v>
      </c>
      <c r="H776" s="2">
        <v>0.88147437295528897</v>
      </c>
      <c r="I776" s="6">
        <v>0.58024110230301496</v>
      </c>
      <c r="J776" s="5">
        <f>POWER(2,Tabelle1[[#This Row],[Student''s T-test Difference KO_8d_WT_8d]])</f>
        <v>1.3022469534138552</v>
      </c>
      <c r="K776" s="2">
        <v>0.23639151050208301</v>
      </c>
      <c r="L776" s="2">
        <v>0.38100306193034</v>
      </c>
      <c r="M776" s="2">
        <v>0.60099276111166799</v>
      </c>
      <c r="N776" s="2">
        <v>0.38100306193034</v>
      </c>
      <c r="O776" s="2">
        <v>0.60099276111166799</v>
      </c>
      <c r="P776">
        <v>8</v>
      </c>
      <c r="Q776">
        <v>8</v>
      </c>
      <c r="R776">
        <v>8</v>
      </c>
      <c r="S776">
        <v>30.617193222045898</v>
      </c>
      <c r="T776">
        <v>29.791740417480501</v>
      </c>
      <c r="U776">
        <v>30.022342681884801</v>
      </c>
      <c r="V776">
        <v>29.3950309753418</v>
      </c>
      <c r="W776">
        <v>30.830623626708999</v>
      </c>
      <c r="X776">
        <v>31.348630905151399</v>
      </c>
      <c r="AD776">
        <v>8</v>
      </c>
      <c r="AE776">
        <v>8</v>
      </c>
      <c r="AF776">
        <v>8</v>
      </c>
      <c r="AG776">
        <v>51</v>
      </c>
      <c r="AH776">
        <v>51</v>
      </c>
      <c r="AI776">
        <v>51</v>
      </c>
      <c r="AJ776">
        <v>27.675999999999998</v>
      </c>
      <c r="AK776">
        <v>0</v>
      </c>
      <c r="AL776">
        <v>154.13999999999999</v>
      </c>
      <c r="AM776">
        <v>9017100000</v>
      </c>
      <c r="AN776">
        <v>78</v>
      </c>
      <c r="AO776">
        <v>8</v>
      </c>
      <c r="AP776">
        <v>8</v>
      </c>
      <c r="AQ776">
        <v>7</v>
      </c>
      <c r="AR776">
        <v>7</v>
      </c>
      <c r="AS776">
        <v>8</v>
      </c>
      <c r="AT776">
        <v>8</v>
      </c>
      <c r="AU776">
        <v>8</v>
      </c>
      <c r="AV776">
        <v>8</v>
      </c>
      <c r="AW776">
        <v>7</v>
      </c>
      <c r="AX776">
        <v>7</v>
      </c>
      <c r="AY776">
        <v>8</v>
      </c>
      <c r="AZ776">
        <v>8</v>
      </c>
      <c r="BA776">
        <v>8</v>
      </c>
      <c r="BB776">
        <v>8</v>
      </c>
      <c r="BC776">
        <v>7</v>
      </c>
      <c r="BD776">
        <v>7</v>
      </c>
      <c r="BE776">
        <v>8</v>
      </c>
      <c r="BF776">
        <v>8</v>
      </c>
      <c r="BG776">
        <v>51</v>
      </c>
      <c r="BH776">
        <v>51</v>
      </c>
      <c r="BI776">
        <v>39.5</v>
      </c>
      <c r="BJ776">
        <v>41.5</v>
      </c>
      <c r="BK776">
        <v>51</v>
      </c>
      <c r="BL776">
        <v>51</v>
      </c>
      <c r="BM776">
        <v>1379900000</v>
      </c>
      <c r="BN776">
        <v>992700000</v>
      </c>
      <c r="BO776">
        <v>1253200000</v>
      </c>
      <c r="BP776">
        <v>599970000</v>
      </c>
      <c r="BQ776">
        <v>1873300000</v>
      </c>
      <c r="BR776">
        <v>2918000000</v>
      </c>
      <c r="BS776">
        <v>563570000</v>
      </c>
      <c r="BT776">
        <v>86244000</v>
      </c>
      <c r="BU776">
        <v>62044000</v>
      </c>
      <c r="BV776">
        <v>78325000</v>
      </c>
      <c r="BW776">
        <v>37498000</v>
      </c>
      <c r="BX776">
        <v>117080000</v>
      </c>
      <c r="BY776">
        <v>182380000</v>
      </c>
      <c r="BZ776">
        <v>1647000064</v>
      </c>
      <c r="CA776">
        <v>929409984</v>
      </c>
      <c r="CB776">
        <v>1090499968</v>
      </c>
      <c r="CC776">
        <v>705969984</v>
      </c>
      <c r="CD776">
        <v>1909600000</v>
      </c>
      <c r="CE776">
        <v>2734500096</v>
      </c>
      <c r="CF776">
        <v>1</v>
      </c>
      <c r="CG776">
        <v>253</v>
      </c>
      <c r="CH776">
        <v>253</v>
      </c>
      <c r="CI776">
        <v>3.36</v>
      </c>
      <c r="CJ776">
        <v>2</v>
      </c>
      <c r="CK776">
        <v>6</v>
      </c>
      <c r="CL776">
        <v>48</v>
      </c>
      <c r="CM776">
        <v>47</v>
      </c>
      <c r="CN776" t="s">
        <v>7</v>
      </c>
      <c r="CO776" t="s">
        <v>7</v>
      </c>
      <c r="CP776" t="s">
        <v>7</v>
      </c>
      <c r="CQ776" t="s">
        <v>7</v>
      </c>
      <c r="CR776" t="s">
        <v>7</v>
      </c>
      <c r="CS776" t="s">
        <v>7</v>
      </c>
      <c r="CT776">
        <v>13</v>
      </c>
      <c r="CU776">
        <v>10</v>
      </c>
      <c r="CV776">
        <v>13</v>
      </c>
      <c r="CW776">
        <v>8</v>
      </c>
      <c r="CX776">
        <v>15</v>
      </c>
      <c r="CY776">
        <v>19</v>
      </c>
      <c r="CZ776">
        <v>1294</v>
      </c>
      <c r="DA776" t="s">
        <v>4466</v>
      </c>
      <c r="DB776" t="s">
        <v>95</v>
      </c>
      <c r="DC776" t="s">
        <v>4465</v>
      </c>
      <c r="DD776" t="s">
        <v>4464</v>
      </c>
      <c r="DE776" t="s">
        <v>4463</v>
      </c>
      <c r="DF776" t="s">
        <v>4462</v>
      </c>
      <c r="DG776">
        <v>535</v>
      </c>
      <c r="DH776">
        <v>150</v>
      </c>
    </row>
    <row r="777" spans="1:112" hidden="1" x14ac:dyDescent="0.2">
      <c r="A777" t="s">
        <v>4460</v>
      </c>
      <c r="B777" t="s">
        <v>4461</v>
      </c>
      <c r="C777" t="s">
        <v>4461</v>
      </c>
      <c r="H777" s="2">
        <v>0.88233624454148496</v>
      </c>
      <c r="I777" s="6">
        <v>0.58004786227366001</v>
      </c>
      <c r="J777" s="5">
        <f>POWER(2,Tabelle1[[#This Row],[Student''s T-test Difference KO_8d_WT_8d]])</f>
        <v>1.0669828687444067</v>
      </c>
      <c r="K777" s="2">
        <v>0.236536169430626</v>
      </c>
      <c r="L777" s="2">
        <v>9.3537012736003802E-2</v>
      </c>
      <c r="M777" s="2">
        <v>0.60131261144411896</v>
      </c>
      <c r="N777" s="2">
        <v>9.3537012736003802E-2</v>
      </c>
      <c r="O777" s="2">
        <v>0.60131261144411896</v>
      </c>
      <c r="P777">
        <v>10</v>
      </c>
      <c r="Q777">
        <v>10</v>
      </c>
      <c r="R777">
        <v>10</v>
      </c>
      <c r="S777">
        <v>30.841760635376001</v>
      </c>
      <c r="T777">
        <v>30.779722213745099</v>
      </c>
      <c r="U777">
        <v>31.197710037231399</v>
      </c>
      <c r="V777">
        <v>31.018434524536101</v>
      </c>
      <c r="W777">
        <v>30.893886566162099</v>
      </c>
      <c r="X777">
        <v>31.187482833862301</v>
      </c>
      <c r="AD777">
        <v>10</v>
      </c>
      <c r="AE777">
        <v>10</v>
      </c>
      <c r="AF777">
        <v>10</v>
      </c>
      <c r="AG777">
        <v>35.1</v>
      </c>
      <c r="AH777">
        <v>35.1</v>
      </c>
      <c r="AI777">
        <v>35.1</v>
      </c>
      <c r="AJ777">
        <v>30.373000000000001</v>
      </c>
      <c r="AK777">
        <v>0</v>
      </c>
      <c r="AL777">
        <v>70.376000000000005</v>
      </c>
      <c r="AM777">
        <v>12906000000</v>
      </c>
      <c r="AN777">
        <v>77</v>
      </c>
      <c r="AO777">
        <v>8</v>
      </c>
      <c r="AP777">
        <v>10</v>
      </c>
      <c r="AQ777">
        <v>10</v>
      </c>
      <c r="AR777">
        <v>9</v>
      </c>
      <c r="AS777">
        <v>10</v>
      </c>
      <c r="AT777">
        <v>10</v>
      </c>
      <c r="AU777">
        <v>8</v>
      </c>
      <c r="AV777">
        <v>10</v>
      </c>
      <c r="AW777">
        <v>10</v>
      </c>
      <c r="AX777">
        <v>9</v>
      </c>
      <c r="AY777">
        <v>10</v>
      </c>
      <c r="AZ777">
        <v>10</v>
      </c>
      <c r="BA777">
        <v>8</v>
      </c>
      <c r="BB777">
        <v>10</v>
      </c>
      <c r="BC777">
        <v>10</v>
      </c>
      <c r="BD777">
        <v>9</v>
      </c>
      <c r="BE777">
        <v>10</v>
      </c>
      <c r="BF777">
        <v>10</v>
      </c>
      <c r="BG777">
        <v>30.4</v>
      </c>
      <c r="BH777">
        <v>35.1</v>
      </c>
      <c r="BI777">
        <v>35.1</v>
      </c>
      <c r="BJ777">
        <v>34.4</v>
      </c>
      <c r="BK777">
        <v>35.1</v>
      </c>
      <c r="BL777">
        <v>35.1</v>
      </c>
      <c r="BM777">
        <v>1601500000</v>
      </c>
      <c r="BN777">
        <v>1793900000</v>
      </c>
      <c r="BO777">
        <v>2439100000</v>
      </c>
      <c r="BP777">
        <v>1822900000</v>
      </c>
      <c r="BQ777">
        <v>2397500000</v>
      </c>
      <c r="BR777">
        <v>2850700000</v>
      </c>
      <c r="BS777">
        <v>645280000</v>
      </c>
      <c r="BT777">
        <v>80077000</v>
      </c>
      <c r="BU777">
        <v>89694000</v>
      </c>
      <c r="BV777">
        <v>121960000</v>
      </c>
      <c r="BW777">
        <v>91145000</v>
      </c>
      <c r="BX777">
        <v>119880000</v>
      </c>
      <c r="BY777">
        <v>142530000</v>
      </c>
      <c r="BZ777">
        <v>1924400000</v>
      </c>
      <c r="CA777">
        <v>1843399936</v>
      </c>
      <c r="CB777">
        <v>2462899968</v>
      </c>
      <c r="CC777">
        <v>2175099904</v>
      </c>
      <c r="CD777">
        <v>1995200000</v>
      </c>
      <c r="CE777">
        <v>2445499904</v>
      </c>
      <c r="CF777">
        <v>1</v>
      </c>
      <c r="CG777">
        <v>276</v>
      </c>
      <c r="CH777">
        <v>276</v>
      </c>
      <c r="CI777">
        <v>3.22</v>
      </c>
      <c r="CJ777">
        <v>6</v>
      </c>
      <c r="CK777">
        <v>10</v>
      </c>
      <c r="CL777">
        <v>56</v>
      </c>
      <c r="CM777">
        <v>48</v>
      </c>
      <c r="CN777" t="s">
        <v>7</v>
      </c>
      <c r="CO777" t="s">
        <v>7</v>
      </c>
      <c r="CP777" t="s">
        <v>7</v>
      </c>
      <c r="CQ777" t="s">
        <v>7</v>
      </c>
      <c r="CR777" t="s">
        <v>7</v>
      </c>
      <c r="CS777" t="s">
        <v>7</v>
      </c>
      <c r="CT777">
        <v>10</v>
      </c>
      <c r="CU777">
        <v>12</v>
      </c>
      <c r="CV777">
        <v>14</v>
      </c>
      <c r="CW777">
        <v>12</v>
      </c>
      <c r="CX777">
        <v>13</v>
      </c>
      <c r="CY777">
        <v>16</v>
      </c>
      <c r="CZ777">
        <v>1066</v>
      </c>
      <c r="DA777" t="s">
        <v>4459</v>
      </c>
      <c r="DB777" t="s">
        <v>119</v>
      </c>
      <c r="DC777" t="s">
        <v>4458</v>
      </c>
      <c r="DD777" t="s">
        <v>4457</v>
      </c>
      <c r="DE777" t="s">
        <v>4456</v>
      </c>
      <c r="DF777" t="s">
        <v>4455</v>
      </c>
    </row>
    <row r="778" spans="1:112" hidden="1" x14ac:dyDescent="0.2">
      <c r="A778" t="s">
        <v>4453</v>
      </c>
      <c r="B778" t="s">
        <v>4454</v>
      </c>
      <c r="C778" t="s">
        <v>4454</v>
      </c>
      <c r="H778" s="2">
        <v>0.87793859649122796</v>
      </c>
      <c r="I778" s="6">
        <v>0.573729348419868</v>
      </c>
      <c r="J778" s="5">
        <f>POWER(2,Tabelle1[[#This Row],[Student''s T-test Difference KO_8d_WT_8d]])</f>
        <v>1.1040759595178253</v>
      </c>
      <c r="K778" s="2">
        <v>0.24129293374873101</v>
      </c>
      <c r="L778" s="2">
        <v>0.14283943176269501</v>
      </c>
      <c r="M778" s="2">
        <v>0.61181022349161995</v>
      </c>
      <c r="N778" s="2">
        <v>0.14283943176269501</v>
      </c>
      <c r="O778" s="2">
        <v>0.61181022349161995</v>
      </c>
      <c r="P778">
        <v>2</v>
      </c>
      <c r="Q778">
        <v>2</v>
      </c>
      <c r="R778">
        <v>2</v>
      </c>
      <c r="S778">
        <v>27.147052764892599</v>
      </c>
      <c r="T778">
        <v>27.8791179656982</v>
      </c>
      <c r="U778">
        <v>27.680028915405298</v>
      </c>
      <c r="V778">
        <v>27.547235488891602</v>
      </c>
      <c r="W778">
        <v>27.793647766113299</v>
      </c>
      <c r="X778">
        <v>27.7938346862793</v>
      </c>
      <c r="AD778">
        <v>2</v>
      </c>
      <c r="AE778">
        <v>2</v>
      </c>
      <c r="AF778">
        <v>2</v>
      </c>
      <c r="AG778">
        <v>12.2</v>
      </c>
      <c r="AH778">
        <v>12.2</v>
      </c>
      <c r="AI778">
        <v>12.2</v>
      </c>
      <c r="AJ778">
        <v>16.504000000000001</v>
      </c>
      <c r="AK778">
        <v>0</v>
      </c>
      <c r="AL778">
        <v>3.1251000000000002</v>
      </c>
      <c r="AM778">
        <v>1272000000</v>
      </c>
      <c r="AN778">
        <v>11</v>
      </c>
      <c r="AO778">
        <v>2</v>
      </c>
      <c r="AP778">
        <v>2</v>
      </c>
      <c r="AQ778">
        <v>2</v>
      </c>
      <c r="AR778">
        <v>2</v>
      </c>
      <c r="AS778">
        <v>2</v>
      </c>
      <c r="AT778">
        <v>1</v>
      </c>
      <c r="AU778">
        <v>2</v>
      </c>
      <c r="AV778">
        <v>2</v>
      </c>
      <c r="AW778">
        <v>2</v>
      </c>
      <c r="AX778">
        <v>2</v>
      </c>
      <c r="AY778">
        <v>2</v>
      </c>
      <c r="AZ778">
        <v>1</v>
      </c>
      <c r="BA778">
        <v>2</v>
      </c>
      <c r="BB778">
        <v>2</v>
      </c>
      <c r="BC778">
        <v>2</v>
      </c>
      <c r="BD778">
        <v>2</v>
      </c>
      <c r="BE778">
        <v>2</v>
      </c>
      <c r="BF778">
        <v>1</v>
      </c>
      <c r="BG778">
        <v>12.2</v>
      </c>
      <c r="BH778">
        <v>12.2</v>
      </c>
      <c r="BI778">
        <v>12.2</v>
      </c>
      <c r="BJ778">
        <v>12.2</v>
      </c>
      <c r="BK778">
        <v>12.2</v>
      </c>
      <c r="BL778">
        <v>7.5</v>
      </c>
      <c r="BM778">
        <v>141200000</v>
      </c>
      <c r="BN778">
        <v>189420000</v>
      </c>
      <c r="BO778">
        <v>168750000</v>
      </c>
      <c r="BP778">
        <v>137410000</v>
      </c>
      <c r="BQ778">
        <v>263110000</v>
      </c>
      <c r="BR778">
        <v>372100000</v>
      </c>
      <c r="BS778">
        <v>318000000</v>
      </c>
      <c r="BT778">
        <v>35300000</v>
      </c>
      <c r="BU778">
        <v>47354000</v>
      </c>
      <c r="BV778">
        <v>42189000</v>
      </c>
      <c r="BW778">
        <v>34351000</v>
      </c>
      <c r="BX778">
        <v>65777000</v>
      </c>
      <c r="BY778">
        <v>93026000</v>
      </c>
      <c r="BZ778">
        <v>148620000</v>
      </c>
      <c r="CA778">
        <v>246860000</v>
      </c>
      <c r="CB778">
        <v>215040000</v>
      </c>
      <c r="CC778">
        <v>196130000</v>
      </c>
      <c r="CD778">
        <v>232660000</v>
      </c>
      <c r="CE778">
        <v>232690000</v>
      </c>
      <c r="CF778">
        <v>1</v>
      </c>
      <c r="CG778">
        <v>147</v>
      </c>
      <c r="CH778">
        <v>147</v>
      </c>
      <c r="CI778">
        <v>1.79</v>
      </c>
      <c r="CJ778">
        <v>10</v>
      </c>
      <c r="CK778">
        <v>4</v>
      </c>
      <c r="CL778">
        <v>4</v>
      </c>
      <c r="CM778">
        <v>1</v>
      </c>
      <c r="CN778" t="s">
        <v>7</v>
      </c>
      <c r="CO778" t="s">
        <v>7</v>
      </c>
      <c r="CP778" t="s">
        <v>7</v>
      </c>
      <c r="CQ778" t="s">
        <v>7</v>
      </c>
      <c r="CR778" t="s">
        <v>7</v>
      </c>
      <c r="CS778" t="s">
        <v>7</v>
      </c>
      <c r="CT778">
        <v>2</v>
      </c>
      <c r="CU778">
        <v>1</v>
      </c>
      <c r="CV778">
        <v>1</v>
      </c>
      <c r="CW778">
        <v>3</v>
      </c>
      <c r="CX778">
        <v>2</v>
      </c>
      <c r="CY778">
        <v>2</v>
      </c>
      <c r="CZ778">
        <v>491</v>
      </c>
      <c r="DA778" t="s">
        <v>4452</v>
      </c>
      <c r="DB778" t="s">
        <v>60</v>
      </c>
      <c r="DC778" t="s">
        <v>4451</v>
      </c>
      <c r="DD778" t="s">
        <v>4450</v>
      </c>
      <c r="DE778" t="s">
        <v>4449</v>
      </c>
      <c r="DF778" t="s">
        <v>4448</v>
      </c>
    </row>
    <row r="779" spans="1:112" hidden="1" x14ac:dyDescent="0.2">
      <c r="A779" t="s">
        <v>4446</v>
      </c>
      <c r="B779" t="s">
        <v>4447</v>
      </c>
      <c r="C779" t="s">
        <v>4447</v>
      </c>
      <c r="H779" s="2">
        <v>0.87820417124039496</v>
      </c>
      <c r="I779" s="6">
        <v>0.57319051375567898</v>
      </c>
      <c r="J779" s="5">
        <f>POWER(2,Tabelle1[[#This Row],[Student''s T-test Difference KO_8d_WT_8d]])</f>
        <v>1.6594128191594555</v>
      </c>
      <c r="K779" s="2">
        <v>0.24170100574443101</v>
      </c>
      <c r="L779" s="2">
        <v>0.73067283630371105</v>
      </c>
      <c r="M779" s="2">
        <v>0.61270900710739595</v>
      </c>
      <c r="N779" s="2">
        <v>0.73067283630371105</v>
      </c>
      <c r="O779" s="2">
        <v>0.61270900710739595</v>
      </c>
      <c r="P779">
        <v>6</v>
      </c>
      <c r="Q779">
        <v>6</v>
      </c>
      <c r="R779">
        <v>6</v>
      </c>
      <c r="S779">
        <v>25.251222610473601</v>
      </c>
      <c r="T779">
        <v>27.175695419311499</v>
      </c>
      <c r="U779">
        <v>27.443952560424801</v>
      </c>
      <c r="V779">
        <v>25.4217224121094</v>
      </c>
      <c r="W779">
        <v>28.134475708007798</v>
      </c>
      <c r="X779">
        <v>28.506690979003899</v>
      </c>
      <c r="AD779">
        <v>6</v>
      </c>
      <c r="AE779">
        <v>6</v>
      </c>
      <c r="AF779">
        <v>6</v>
      </c>
      <c r="AG779">
        <v>27.9</v>
      </c>
      <c r="AH779">
        <v>27.9</v>
      </c>
      <c r="AI779">
        <v>27.9</v>
      </c>
      <c r="AJ779">
        <v>44.92</v>
      </c>
      <c r="AK779">
        <v>0</v>
      </c>
      <c r="AL779">
        <v>103.41</v>
      </c>
      <c r="AM779">
        <v>1099400000</v>
      </c>
      <c r="AN779">
        <v>13</v>
      </c>
      <c r="AO779">
        <v>3</v>
      </c>
      <c r="AP779">
        <v>5</v>
      </c>
      <c r="AQ779">
        <v>4</v>
      </c>
      <c r="AR779">
        <v>4</v>
      </c>
      <c r="AS779">
        <v>6</v>
      </c>
      <c r="AT779">
        <v>6</v>
      </c>
      <c r="AU779">
        <v>3</v>
      </c>
      <c r="AV779">
        <v>5</v>
      </c>
      <c r="AW779">
        <v>4</v>
      </c>
      <c r="AX779">
        <v>4</v>
      </c>
      <c r="AY779">
        <v>6</v>
      </c>
      <c r="AZ779">
        <v>6</v>
      </c>
      <c r="BA779">
        <v>3</v>
      </c>
      <c r="BB779">
        <v>5</v>
      </c>
      <c r="BC779">
        <v>4</v>
      </c>
      <c r="BD779">
        <v>4</v>
      </c>
      <c r="BE779">
        <v>6</v>
      </c>
      <c r="BF779">
        <v>6</v>
      </c>
      <c r="BG779">
        <v>15.9</v>
      </c>
      <c r="BH779">
        <v>23.8</v>
      </c>
      <c r="BI779">
        <v>18.100000000000001</v>
      </c>
      <c r="BJ779">
        <v>20.8</v>
      </c>
      <c r="BK779">
        <v>27.9</v>
      </c>
      <c r="BL779">
        <v>27.9</v>
      </c>
      <c r="BM779">
        <v>38346000</v>
      </c>
      <c r="BN779">
        <v>143320000</v>
      </c>
      <c r="BO779">
        <v>123030000</v>
      </c>
      <c r="BP779">
        <v>50648000</v>
      </c>
      <c r="BQ779">
        <v>372770000</v>
      </c>
      <c r="BR779">
        <v>371320000</v>
      </c>
      <c r="BS779">
        <v>57865000</v>
      </c>
      <c r="BT779">
        <v>2018200</v>
      </c>
      <c r="BU779">
        <v>7543100</v>
      </c>
      <c r="BV779">
        <v>6475200</v>
      </c>
      <c r="BW779">
        <v>2665700</v>
      </c>
      <c r="BX779">
        <v>19620000</v>
      </c>
      <c r="BY779">
        <v>19543000</v>
      </c>
      <c r="BZ779">
        <v>39937000</v>
      </c>
      <c r="CA779">
        <v>151600000</v>
      </c>
      <c r="CB779">
        <v>182580000</v>
      </c>
      <c r="CC779">
        <v>44947000</v>
      </c>
      <c r="CD779">
        <v>294660000</v>
      </c>
      <c r="CE779">
        <v>381390016</v>
      </c>
      <c r="CF779">
        <v>1</v>
      </c>
      <c r="CG779">
        <v>408</v>
      </c>
      <c r="CH779">
        <v>408</v>
      </c>
      <c r="CI779">
        <v>3.61</v>
      </c>
      <c r="CJ779">
        <v>1</v>
      </c>
      <c r="CK779">
        <v>4</v>
      </c>
      <c r="CL779">
        <v>2</v>
      </c>
      <c r="CM779">
        <v>26</v>
      </c>
      <c r="CN779" t="s">
        <v>6</v>
      </c>
      <c r="CO779" t="s">
        <v>7</v>
      </c>
      <c r="CP779" t="s">
        <v>7</v>
      </c>
      <c r="CQ779" t="s">
        <v>7</v>
      </c>
      <c r="CR779" t="s">
        <v>7</v>
      </c>
      <c r="CS779" t="s">
        <v>7</v>
      </c>
      <c r="CT779">
        <v>0</v>
      </c>
      <c r="CU779">
        <v>3</v>
      </c>
      <c r="CV779">
        <v>2</v>
      </c>
      <c r="CW779">
        <v>0</v>
      </c>
      <c r="CX779">
        <v>4</v>
      </c>
      <c r="CY779">
        <v>4</v>
      </c>
      <c r="CZ779">
        <v>98</v>
      </c>
      <c r="DA779" t="s">
        <v>4445</v>
      </c>
      <c r="DB779" t="s">
        <v>203</v>
      </c>
      <c r="DC779" t="s">
        <v>4444</v>
      </c>
      <c r="DD779" t="s">
        <v>4443</v>
      </c>
      <c r="DE779" t="s">
        <v>4442</v>
      </c>
      <c r="DF779" t="s">
        <v>4441</v>
      </c>
    </row>
    <row r="780" spans="1:112" hidden="1" x14ac:dyDescent="0.2">
      <c r="A780" t="s">
        <v>4439</v>
      </c>
      <c r="B780" t="s">
        <v>4440</v>
      </c>
      <c r="C780" t="s">
        <v>4440</v>
      </c>
      <c r="H780" s="2">
        <v>0.87865934065934104</v>
      </c>
      <c r="I780" s="6">
        <v>0.57298375058675699</v>
      </c>
      <c r="J780" s="5">
        <f>POWER(2,Tabelle1[[#This Row],[Student''s T-test Difference KO_8d_WT_8d]])</f>
        <v>1.0424543492736367</v>
      </c>
      <c r="K780" s="2">
        <v>0.24185769414180899</v>
      </c>
      <c r="L780" s="2">
        <v>5.9984207153320299E-2</v>
      </c>
      <c r="M780" s="2">
        <v>0.61305404108865202</v>
      </c>
      <c r="N780" s="2">
        <v>5.9984207153320299E-2</v>
      </c>
      <c r="O780" s="2">
        <v>0.61305404108865202</v>
      </c>
      <c r="P780">
        <v>8</v>
      </c>
      <c r="Q780">
        <v>8</v>
      </c>
      <c r="R780">
        <v>8</v>
      </c>
      <c r="S780">
        <v>31.253553390502901</v>
      </c>
      <c r="T780">
        <v>31.206935882568398</v>
      </c>
      <c r="U780">
        <v>31.513616561889599</v>
      </c>
      <c r="V780">
        <v>31.402379989623999</v>
      </c>
      <c r="W780">
        <v>31.3415431976318</v>
      </c>
      <c r="X780">
        <v>31.410135269165</v>
      </c>
      <c r="AD780">
        <v>8</v>
      </c>
      <c r="AE780">
        <v>8</v>
      </c>
      <c r="AF780">
        <v>8</v>
      </c>
      <c r="AG780">
        <v>26.8</v>
      </c>
      <c r="AH780">
        <v>26.8</v>
      </c>
      <c r="AI780">
        <v>26.8</v>
      </c>
      <c r="AJ780">
        <v>34.648000000000003</v>
      </c>
      <c r="AK780">
        <v>0</v>
      </c>
      <c r="AL780">
        <v>270.27999999999997</v>
      </c>
      <c r="AM780">
        <v>16518000000</v>
      </c>
      <c r="AN780">
        <v>111</v>
      </c>
      <c r="AO780">
        <v>8</v>
      </c>
      <c r="AP780">
        <v>7</v>
      </c>
      <c r="AQ780">
        <v>8</v>
      </c>
      <c r="AR780">
        <v>8</v>
      </c>
      <c r="AS780">
        <v>8</v>
      </c>
      <c r="AT780">
        <v>8</v>
      </c>
      <c r="AU780">
        <v>8</v>
      </c>
      <c r="AV780">
        <v>7</v>
      </c>
      <c r="AW780">
        <v>8</v>
      </c>
      <c r="AX780">
        <v>8</v>
      </c>
      <c r="AY780">
        <v>8</v>
      </c>
      <c r="AZ780">
        <v>8</v>
      </c>
      <c r="BA780">
        <v>8</v>
      </c>
      <c r="BB780">
        <v>7</v>
      </c>
      <c r="BC780">
        <v>8</v>
      </c>
      <c r="BD780">
        <v>8</v>
      </c>
      <c r="BE780">
        <v>8</v>
      </c>
      <c r="BF780">
        <v>8</v>
      </c>
      <c r="BG780">
        <v>26.8</v>
      </c>
      <c r="BH780">
        <v>26.8</v>
      </c>
      <c r="BI780">
        <v>26.8</v>
      </c>
      <c r="BJ780">
        <v>26.8</v>
      </c>
      <c r="BK780">
        <v>26.8</v>
      </c>
      <c r="BL780">
        <v>26.8</v>
      </c>
      <c r="BM780">
        <v>2122600000</v>
      </c>
      <c r="BN780">
        <v>2008600000</v>
      </c>
      <c r="BO780">
        <v>2864500000</v>
      </c>
      <c r="BP780">
        <v>3183400000</v>
      </c>
      <c r="BQ780">
        <v>3017400000</v>
      </c>
      <c r="BR780">
        <v>3321200000</v>
      </c>
      <c r="BS780">
        <v>1179800000</v>
      </c>
      <c r="BT780">
        <v>151610000</v>
      </c>
      <c r="BU780">
        <v>143470000</v>
      </c>
      <c r="BV780">
        <v>204610000</v>
      </c>
      <c r="BW780">
        <v>227390000</v>
      </c>
      <c r="BX780">
        <v>215530000</v>
      </c>
      <c r="BY780">
        <v>237230000</v>
      </c>
      <c r="BZ780">
        <v>2560100096</v>
      </c>
      <c r="CA780">
        <v>2478700032</v>
      </c>
      <c r="CB780">
        <v>3065799936</v>
      </c>
      <c r="CC780">
        <v>2838299904</v>
      </c>
      <c r="CD780">
        <v>2721100032</v>
      </c>
      <c r="CE780">
        <v>2853600000</v>
      </c>
      <c r="CF780">
        <v>1</v>
      </c>
      <c r="CG780">
        <v>332</v>
      </c>
      <c r="CH780">
        <v>332</v>
      </c>
      <c r="CI780">
        <v>2.94</v>
      </c>
      <c r="CJ780">
        <v>18</v>
      </c>
      <c r="CK780">
        <v>21</v>
      </c>
      <c r="CL780">
        <v>53</v>
      </c>
      <c r="CM780">
        <v>48</v>
      </c>
      <c r="CN780" t="s">
        <v>7</v>
      </c>
      <c r="CO780" t="s">
        <v>7</v>
      </c>
      <c r="CP780" t="s">
        <v>7</v>
      </c>
      <c r="CQ780" t="s">
        <v>7</v>
      </c>
      <c r="CR780" t="s">
        <v>7</v>
      </c>
      <c r="CS780" t="s">
        <v>7</v>
      </c>
      <c r="CT780">
        <v>16</v>
      </c>
      <c r="CU780">
        <v>15</v>
      </c>
      <c r="CV780">
        <v>19</v>
      </c>
      <c r="CW780">
        <v>20</v>
      </c>
      <c r="CX780">
        <v>17</v>
      </c>
      <c r="CY780">
        <v>24</v>
      </c>
      <c r="CZ780">
        <v>1259</v>
      </c>
      <c r="DA780" t="s">
        <v>4438</v>
      </c>
      <c r="DB780" t="s">
        <v>95</v>
      </c>
      <c r="DC780" t="s">
        <v>4437</v>
      </c>
      <c r="DD780" t="s">
        <v>4436</v>
      </c>
      <c r="DE780" t="s">
        <v>4435</v>
      </c>
      <c r="DF780" t="s">
        <v>4434</v>
      </c>
      <c r="DG780">
        <v>526</v>
      </c>
      <c r="DH780">
        <v>172</v>
      </c>
    </row>
    <row r="781" spans="1:112" hidden="1" x14ac:dyDescent="0.2">
      <c r="A781" t="s">
        <v>4432</v>
      </c>
      <c r="B781" t="s">
        <v>4433</v>
      </c>
      <c r="C781" t="s">
        <v>4433</v>
      </c>
      <c r="H781" s="2">
        <v>0.87781938325991204</v>
      </c>
      <c r="I781" s="6">
        <v>0.57115076362311201</v>
      </c>
      <c r="J781" s="5">
        <f>POWER(2,Tabelle1[[#This Row],[Student''s T-test Difference KO_8d_WT_8d]])</f>
        <v>1.0904418955952102</v>
      </c>
      <c r="K781" s="2">
        <v>0.24324923822144001</v>
      </c>
      <c r="L781" s="2">
        <v>0.124912897745769</v>
      </c>
      <c r="M781" s="2">
        <v>0.61611647646219903</v>
      </c>
      <c r="N781" s="2">
        <v>0.124912897745769</v>
      </c>
      <c r="O781" s="2">
        <v>0.61611647646219903</v>
      </c>
      <c r="P781">
        <v>10</v>
      </c>
      <c r="Q781">
        <v>10</v>
      </c>
      <c r="R781">
        <v>10</v>
      </c>
      <c r="S781">
        <v>30.7415771484375</v>
      </c>
      <c r="T781">
        <v>30.2941703796387</v>
      </c>
      <c r="U781">
        <v>30.588975906372099</v>
      </c>
      <c r="V781">
        <v>30.975074768066399</v>
      </c>
      <c r="W781">
        <v>30.525053024291999</v>
      </c>
      <c r="X781">
        <v>30.499334335327099</v>
      </c>
      <c r="AD781">
        <v>10</v>
      </c>
      <c r="AE781">
        <v>10</v>
      </c>
      <c r="AF781">
        <v>10</v>
      </c>
      <c r="AG781">
        <v>34</v>
      </c>
      <c r="AH781">
        <v>34</v>
      </c>
      <c r="AI781">
        <v>34</v>
      </c>
      <c r="AJ781">
        <v>47.918999999999997</v>
      </c>
      <c r="AK781">
        <v>0</v>
      </c>
      <c r="AL781">
        <v>113.81</v>
      </c>
      <c r="AM781">
        <v>10195000000</v>
      </c>
      <c r="AN781">
        <v>74</v>
      </c>
      <c r="AO781">
        <v>9</v>
      </c>
      <c r="AP781">
        <v>10</v>
      </c>
      <c r="AQ781">
        <v>9</v>
      </c>
      <c r="AR781">
        <v>9</v>
      </c>
      <c r="AS781">
        <v>9</v>
      </c>
      <c r="AT781">
        <v>8</v>
      </c>
      <c r="AU781">
        <v>9</v>
      </c>
      <c r="AV781">
        <v>10</v>
      </c>
      <c r="AW781">
        <v>9</v>
      </c>
      <c r="AX781">
        <v>9</v>
      </c>
      <c r="AY781">
        <v>9</v>
      </c>
      <c r="AZ781">
        <v>8</v>
      </c>
      <c r="BA781">
        <v>9</v>
      </c>
      <c r="BB781">
        <v>10</v>
      </c>
      <c r="BC781">
        <v>9</v>
      </c>
      <c r="BD781">
        <v>9</v>
      </c>
      <c r="BE781">
        <v>9</v>
      </c>
      <c r="BF781">
        <v>8</v>
      </c>
      <c r="BG781">
        <v>32.200000000000003</v>
      </c>
      <c r="BH781">
        <v>34</v>
      </c>
      <c r="BI781">
        <v>32.200000000000003</v>
      </c>
      <c r="BJ781">
        <v>32.200000000000003</v>
      </c>
      <c r="BK781">
        <v>32.200000000000003</v>
      </c>
      <c r="BL781">
        <v>27</v>
      </c>
      <c r="BM781">
        <v>2052300000</v>
      </c>
      <c r="BN781">
        <v>1347100000</v>
      </c>
      <c r="BO781">
        <v>2072800000</v>
      </c>
      <c r="BP781">
        <v>2184500000</v>
      </c>
      <c r="BQ781">
        <v>1063200000</v>
      </c>
      <c r="BR781">
        <v>1475200000</v>
      </c>
      <c r="BS781">
        <v>485480000</v>
      </c>
      <c r="BT781">
        <v>97728000</v>
      </c>
      <c r="BU781">
        <v>64147000</v>
      </c>
      <c r="BV781">
        <v>98707000</v>
      </c>
      <c r="BW781">
        <v>104030000</v>
      </c>
      <c r="BX781">
        <v>50627000</v>
      </c>
      <c r="BY781">
        <v>70249000</v>
      </c>
      <c r="BZ781">
        <v>1795299968</v>
      </c>
      <c r="CA781">
        <v>1316600064</v>
      </c>
      <c r="CB781">
        <v>1615100032</v>
      </c>
      <c r="CC781">
        <v>2110700032</v>
      </c>
      <c r="CD781">
        <v>1545100032</v>
      </c>
      <c r="CE781">
        <v>1517799936</v>
      </c>
      <c r="CF781">
        <v>1</v>
      </c>
      <c r="CG781">
        <v>441</v>
      </c>
      <c r="CH781">
        <v>441</v>
      </c>
      <c r="CI781">
        <v>3.08</v>
      </c>
      <c r="CJ781">
        <v>8</v>
      </c>
      <c r="CK781">
        <v>13</v>
      </c>
      <c r="CL781">
        <v>60</v>
      </c>
      <c r="CM781">
        <v>38</v>
      </c>
      <c r="CN781" t="s">
        <v>7</v>
      </c>
      <c r="CO781" t="s">
        <v>7</v>
      </c>
      <c r="CP781" t="s">
        <v>7</v>
      </c>
      <c r="CQ781" t="s">
        <v>7</v>
      </c>
      <c r="CR781" t="s">
        <v>7</v>
      </c>
      <c r="CS781" t="s">
        <v>7</v>
      </c>
      <c r="CT781">
        <v>12</v>
      </c>
      <c r="CU781">
        <v>10</v>
      </c>
      <c r="CV781">
        <v>15</v>
      </c>
      <c r="CW781">
        <v>17</v>
      </c>
      <c r="CX781">
        <v>10</v>
      </c>
      <c r="CY781">
        <v>10</v>
      </c>
      <c r="CZ781">
        <v>560</v>
      </c>
      <c r="DA781" t="s">
        <v>4431</v>
      </c>
      <c r="DB781" t="s">
        <v>119</v>
      </c>
      <c r="DC781" t="s">
        <v>4430</v>
      </c>
      <c r="DD781" t="s">
        <v>4429</v>
      </c>
      <c r="DE781" t="s">
        <v>4428</v>
      </c>
      <c r="DF781" t="s">
        <v>4427</v>
      </c>
      <c r="DG781" t="s">
        <v>4426</v>
      </c>
      <c r="DH781" t="s">
        <v>4425</v>
      </c>
    </row>
    <row r="782" spans="1:112" hidden="1" x14ac:dyDescent="0.2">
      <c r="A782" t="s">
        <v>4423</v>
      </c>
      <c r="B782" t="s">
        <v>4424</v>
      </c>
      <c r="C782" t="s">
        <v>4424</v>
      </c>
      <c r="H782" s="2">
        <v>0.87802649006622502</v>
      </c>
      <c r="I782" s="6">
        <v>0.56968965900299895</v>
      </c>
      <c r="J782" s="5">
        <f>POWER(2,Tabelle1[[#This Row],[Student''s T-test Difference KO_8d_WT_8d]])</f>
        <v>2.6215030253782543</v>
      </c>
      <c r="K782" s="2">
        <v>0.24436166377782101</v>
      </c>
      <c r="L782" s="2">
        <v>1.3903942108154299</v>
      </c>
      <c r="M782" s="2">
        <v>0.61856232749965401</v>
      </c>
      <c r="N782" s="2">
        <v>1.3903942108154299</v>
      </c>
      <c r="O782" s="2">
        <v>0.61856232749965401</v>
      </c>
      <c r="P782">
        <v>4</v>
      </c>
      <c r="Q782">
        <v>4</v>
      </c>
      <c r="R782">
        <v>4</v>
      </c>
      <c r="S782">
        <v>21.503778457641602</v>
      </c>
      <c r="T782">
        <v>28.281446456909201</v>
      </c>
      <c r="U782">
        <v>27.511411666870099</v>
      </c>
      <c r="V782">
        <v>26.169782638549801</v>
      </c>
      <c r="W782">
        <v>26.8378582000732</v>
      </c>
      <c r="X782">
        <v>28.460178375244102</v>
      </c>
      <c r="AD782">
        <v>4</v>
      </c>
      <c r="AE782">
        <v>4</v>
      </c>
      <c r="AF782">
        <v>4</v>
      </c>
      <c r="AG782">
        <v>26.1</v>
      </c>
      <c r="AH782">
        <v>26.1</v>
      </c>
      <c r="AI782">
        <v>26.1</v>
      </c>
      <c r="AJ782">
        <v>27.544</v>
      </c>
      <c r="AK782">
        <v>0</v>
      </c>
      <c r="AL782">
        <v>59.613999999999997</v>
      </c>
      <c r="AM782">
        <v>1085300000</v>
      </c>
      <c r="AN782">
        <v>8</v>
      </c>
      <c r="AO782">
        <v>3</v>
      </c>
      <c r="AP782">
        <v>4</v>
      </c>
      <c r="AQ782">
        <v>4</v>
      </c>
      <c r="AR782">
        <v>4</v>
      </c>
      <c r="AS782">
        <v>3</v>
      </c>
      <c r="AT782">
        <v>3</v>
      </c>
      <c r="AU782">
        <v>3</v>
      </c>
      <c r="AV782">
        <v>4</v>
      </c>
      <c r="AW782">
        <v>4</v>
      </c>
      <c r="AX782">
        <v>4</v>
      </c>
      <c r="AY782">
        <v>3</v>
      </c>
      <c r="AZ782">
        <v>3</v>
      </c>
      <c r="BA782">
        <v>3</v>
      </c>
      <c r="BB782">
        <v>4</v>
      </c>
      <c r="BC782">
        <v>4</v>
      </c>
      <c r="BD782">
        <v>4</v>
      </c>
      <c r="BE782">
        <v>3</v>
      </c>
      <c r="BF782">
        <v>3</v>
      </c>
      <c r="BG782">
        <v>23.3</v>
      </c>
      <c r="BH782">
        <v>26.1</v>
      </c>
      <c r="BI782">
        <v>26.1</v>
      </c>
      <c r="BJ782">
        <v>26.1</v>
      </c>
      <c r="BK782">
        <v>20.2</v>
      </c>
      <c r="BL782">
        <v>12.6</v>
      </c>
      <c r="BM782">
        <v>78048000</v>
      </c>
      <c r="BN782">
        <v>236280000</v>
      </c>
      <c r="BO782">
        <v>195370000</v>
      </c>
      <c r="BP782">
        <v>137710000</v>
      </c>
      <c r="BQ782">
        <v>193860000</v>
      </c>
      <c r="BR782">
        <v>244000000</v>
      </c>
      <c r="BS782">
        <v>67829000</v>
      </c>
      <c r="BT782">
        <v>4878000</v>
      </c>
      <c r="BU782">
        <v>14767000</v>
      </c>
      <c r="BV782">
        <v>12211000</v>
      </c>
      <c r="BW782">
        <v>8606800</v>
      </c>
      <c r="BX782">
        <v>12117000</v>
      </c>
      <c r="BY782">
        <v>15250000</v>
      </c>
      <c r="BZ782">
        <v>2973600</v>
      </c>
      <c r="CA782">
        <v>326260000</v>
      </c>
      <c r="CB782">
        <v>191320000</v>
      </c>
      <c r="CC782">
        <v>75490000</v>
      </c>
      <c r="CD782">
        <v>119950000</v>
      </c>
      <c r="CE782">
        <v>369289984</v>
      </c>
      <c r="CF782">
        <v>1</v>
      </c>
      <c r="CG782">
        <v>253</v>
      </c>
      <c r="CH782">
        <v>253</v>
      </c>
      <c r="CI782">
        <v>3.08</v>
      </c>
      <c r="CJ782">
        <v>2</v>
      </c>
      <c r="CL782">
        <v>17</v>
      </c>
      <c r="CM782">
        <v>6</v>
      </c>
      <c r="CN782" t="s">
        <v>6</v>
      </c>
      <c r="CO782" t="s">
        <v>7</v>
      </c>
      <c r="CP782" t="s">
        <v>7</v>
      </c>
      <c r="CQ782" t="s">
        <v>6</v>
      </c>
      <c r="CR782" t="s">
        <v>7</v>
      </c>
      <c r="CS782" t="s">
        <v>7</v>
      </c>
      <c r="CT782">
        <v>0</v>
      </c>
      <c r="CU782">
        <v>1</v>
      </c>
      <c r="CV782">
        <v>2</v>
      </c>
      <c r="CW782">
        <v>0</v>
      </c>
      <c r="CX782">
        <v>3</v>
      </c>
      <c r="CY782">
        <v>2</v>
      </c>
      <c r="CZ782">
        <v>201</v>
      </c>
      <c r="DA782" t="s">
        <v>4422</v>
      </c>
      <c r="DB782" t="s">
        <v>111</v>
      </c>
      <c r="DC782" t="s">
        <v>4421</v>
      </c>
      <c r="DD782" t="s">
        <v>4420</v>
      </c>
      <c r="DE782" t="s">
        <v>4419</v>
      </c>
      <c r="DF782" t="s">
        <v>4418</v>
      </c>
    </row>
    <row r="783" spans="1:112" hidden="1" x14ac:dyDescent="0.2">
      <c r="A783" t="s">
        <v>4416</v>
      </c>
      <c r="B783" t="s">
        <v>4417</v>
      </c>
      <c r="C783" t="s">
        <v>4417</v>
      </c>
      <c r="H783" s="2">
        <v>0.87875663716814201</v>
      </c>
      <c r="I783" s="6">
        <v>0.56902493448948499</v>
      </c>
      <c r="J783" s="5">
        <f>POWER(2,Tabelle1[[#This Row],[Student''s T-test Difference KO_8d_WT_8d]])</f>
        <v>1.2046906860963107</v>
      </c>
      <c r="K783" s="2">
        <v>0.24486870254354201</v>
      </c>
      <c r="L783" s="2">
        <v>0.26866277058919202</v>
      </c>
      <c r="M783" s="2">
        <v>0.61967645690536299</v>
      </c>
      <c r="N783" s="2">
        <v>0.26866277058919202</v>
      </c>
      <c r="O783" s="2">
        <v>0.61967645690536299</v>
      </c>
      <c r="P783">
        <v>5</v>
      </c>
      <c r="Q783">
        <v>5</v>
      </c>
      <c r="R783">
        <v>5</v>
      </c>
      <c r="S783">
        <v>27.7288417816162</v>
      </c>
      <c r="T783">
        <v>26.258537292480501</v>
      </c>
      <c r="U783">
        <v>26.729490280151399</v>
      </c>
      <c r="V783">
        <v>27.176074981689499</v>
      </c>
      <c r="W783">
        <v>27.159713745117202</v>
      </c>
      <c r="X783">
        <v>27.187068939208999</v>
      </c>
      <c r="AD783">
        <v>5</v>
      </c>
      <c r="AE783">
        <v>5</v>
      </c>
      <c r="AF783">
        <v>5</v>
      </c>
      <c r="AG783">
        <v>10.4</v>
      </c>
      <c r="AH783">
        <v>10.4</v>
      </c>
      <c r="AI783">
        <v>10.4</v>
      </c>
      <c r="AJ783">
        <v>84.016999999999996</v>
      </c>
      <c r="AK783">
        <v>0</v>
      </c>
      <c r="AL783">
        <v>17.071000000000002</v>
      </c>
      <c r="AM783">
        <v>868360000</v>
      </c>
      <c r="AN783">
        <v>12</v>
      </c>
      <c r="AO783">
        <v>5</v>
      </c>
      <c r="AP783">
        <v>3</v>
      </c>
      <c r="AQ783">
        <v>4</v>
      </c>
      <c r="AR783">
        <v>3</v>
      </c>
      <c r="AS783">
        <v>2</v>
      </c>
      <c r="AT783">
        <v>3</v>
      </c>
      <c r="AU783">
        <v>5</v>
      </c>
      <c r="AV783">
        <v>3</v>
      </c>
      <c r="AW783">
        <v>4</v>
      </c>
      <c r="AX783">
        <v>3</v>
      </c>
      <c r="AY783">
        <v>2</v>
      </c>
      <c r="AZ783">
        <v>3</v>
      </c>
      <c r="BA783">
        <v>5</v>
      </c>
      <c r="BB783">
        <v>3</v>
      </c>
      <c r="BC783">
        <v>4</v>
      </c>
      <c r="BD783">
        <v>3</v>
      </c>
      <c r="BE783">
        <v>2</v>
      </c>
      <c r="BF783">
        <v>3</v>
      </c>
      <c r="BG783">
        <v>10.4</v>
      </c>
      <c r="BH783">
        <v>6.9</v>
      </c>
      <c r="BI783">
        <v>8.6999999999999993</v>
      </c>
      <c r="BJ783">
        <v>6.1</v>
      </c>
      <c r="BK783">
        <v>4.2</v>
      </c>
      <c r="BL783">
        <v>6.1</v>
      </c>
      <c r="BM783">
        <v>272150000</v>
      </c>
      <c r="BN783">
        <v>27567000</v>
      </c>
      <c r="BO783">
        <v>103580000</v>
      </c>
      <c r="BP783">
        <v>205880000</v>
      </c>
      <c r="BQ783">
        <v>105030000</v>
      </c>
      <c r="BR783">
        <v>154150000</v>
      </c>
      <c r="BS783">
        <v>19735000</v>
      </c>
      <c r="BT783">
        <v>6185300</v>
      </c>
      <c r="BU783">
        <v>626510</v>
      </c>
      <c r="BV783">
        <v>2354100</v>
      </c>
      <c r="BW783">
        <v>4679000</v>
      </c>
      <c r="BX783">
        <v>2387000</v>
      </c>
      <c r="BY783">
        <v>3503500</v>
      </c>
      <c r="BZ783">
        <v>222440000</v>
      </c>
      <c r="CA783">
        <v>80280000</v>
      </c>
      <c r="CB783">
        <v>111270000</v>
      </c>
      <c r="CC783">
        <v>151640000</v>
      </c>
      <c r="CD783">
        <v>149930000</v>
      </c>
      <c r="CE783">
        <v>152800000</v>
      </c>
      <c r="CF783">
        <v>1</v>
      </c>
      <c r="CG783">
        <v>758</v>
      </c>
      <c r="CH783">
        <v>758</v>
      </c>
      <c r="CI783">
        <v>2.79</v>
      </c>
      <c r="CJ783">
        <v>4</v>
      </c>
      <c r="CK783">
        <v>9</v>
      </c>
      <c r="CL783">
        <v>10</v>
      </c>
      <c r="CM783">
        <v>10</v>
      </c>
      <c r="CN783" t="s">
        <v>7</v>
      </c>
      <c r="CO783" t="s">
        <v>7</v>
      </c>
      <c r="CP783" t="s">
        <v>7</v>
      </c>
      <c r="CQ783" t="s">
        <v>7</v>
      </c>
      <c r="CR783" t="s">
        <v>7</v>
      </c>
      <c r="CS783" t="s">
        <v>7</v>
      </c>
      <c r="CT783">
        <v>4</v>
      </c>
      <c r="CU783">
        <v>1</v>
      </c>
      <c r="CV783">
        <v>2</v>
      </c>
      <c r="CW783">
        <v>2</v>
      </c>
      <c r="CX783">
        <v>1</v>
      </c>
      <c r="CY783">
        <v>2</v>
      </c>
      <c r="CZ783">
        <v>26</v>
      </c>
      <c r="DA783" t="s">
        <v>4415</v>
      </c>
      <c r="DB783" t="s">
        <v>129</v>
      </c>
      <c r="DC783" t="s">
        <v>4414</v>
      </c>
      <c r="DD783" t="s">
        <v>4413</v>
      </c>
      <c r="DE783" t="s">
        <v>4412</v>
      </c>
      <c r="DF783" t="s">
        <v>4411</v>
      </c>
    </row>
    <row r="784" spans="1:112" hidden="1" x14ac:dyDescent="0.2">
      <c r="A784" t="s">
        <v>4409</v>
      </c>
      <c r="B784" t="s">
        <v>4410</v>
      </c>
      <c r="C784" t="s">
        <v>4410</v>
      </c>
      <c r="H784" s="2">
        <v>0.87714922048997801</v>
      </c>
      <c r="I784" s="6">
        <v>0.56395634195267597</v>
      </c>
      <c r="J784" s="5">
        <f>POWER(2,Tabelle1[[#This Row],[Student''s T-test Difference KO_8d_WT_8d]])</f>
        <v>1.0495707524642683</v>
      </c>
      <c r="K784" s="2">
        <v>0.24875451513531999</v>
      </c>
      <c r="L784" s="2">
        <v>6.9799423217773396E-2</v>
      </c>
      <c r="M784" s="2">
        <v>0.62820087485102805</v>
      </c>
      <c r="N784" s="2">
        <v>6.9799423217773396E-2</v>
      </c>
      <c r="O784" s="2">
        <v>0.62820087485102805</v>
      </c>
      <c r="P784">
        <v>7</v>
      </c>
      <c r="Q784">
        <v>7</v>
      </c>
      <c r="R784">
        <v>7</v>
      </c>
      <c r="S784">
        <v>28.714927673339801</v>
      </c>
      <c r="T784">
        <v>28.817691802978501</v>
      </c>
      <c r="U784">
        <v>29.007555007934599</v>
      </c>
      <c r="V784">
        <v>28.868089675903299</v>
      </c>
      <c r="W784">
        <v>28.825689315795898</v>
      </c>
      <c r="X784">
        <v>29.055793762206999</v>
      </c>
      <c r="AD784">
        <v>7</v>
      </c>
      <c r="AE784">
        <v>7</v>
      </c>
      <c r="AF784">
        <v>7</v>
      </c>
      <c r="AG784">
        <v>11.4</v>
      </c>
      <c r="AH784">
        <v>11.4</v>
      </c>
      <c r="AI784">
        <v>11.4</v>
      </c>
      <c r="AJ784">
        <v>62.283000000000001</v>
      </c>
      <c r="AK784">
        <v>0</v>
      </c>
      <c r="AL784">
        <v>57.668999999999997</v>
      </c>
      <c r="AM784">
        <v>2977200000</v>
      </c>
      <c r="AN784">
        <v>33</v>
      </c>
      <c r="AO784">
        <v>4</v>
      </c>
      <c r="AP784">
        <v>5</v>
      </c>
      <c r="AQ784">
        <v>6</v>
      </c>
      <c r="AR784">
        <v>4</v>
      </c>
      <c r="AS784">
        <v>7</v>
      </c>
      <c r="AT784">
        <v>6</v>
      </c>
      <c r="AU784">
        <v>4</v>
      </c>
      <c r="AV784">
        <v>5</v>
      </c>
      <c r="AW784">
        <v>6</v>
      </c>
      <c r="AX784">
        <v>4</v>
      </c>
      <c r="AY784">
        <v>7</v>
      </c>
      <c r="AZ784">
        <v>6</v>
      </c>
      <c r="BA784">
        <v>4</v>
      </c>
      <c r="BB784">
        <v>5</v>
      </c>
      <c r="BC784">
        <v>6</v>
      </c>
      <c r="BD784">
        <v>4</v>
      </c>
      <c r="BE784">
        <v>7</v>
      </c>
      <c r="BF784">
        <v>6</v>
      </c>
      <c r="BG784">
        <v>6.5</v>
      </c>
      <c r="BH784">
        <v>8.3000000000000007</v>
      </c>
      <c r="BI784">
        <v>8.3000000000000007</v>
      </c>
      <c r="BJ784">
        <v>8.1</v>
      </c>
      <c r="BK784">
        <v>11.4</v>
      </c>
      <c r="BL784">
        <v>8.3000000000000007</v>
      </c>
      <c r="BM784">
        <v>254480000</v>
      </c>
      <c r="BN784">
        <v>424490000</v>
      </c>
      <c r="BO784">
        <v>449960000</v>
      </c>
      <c r="BP784">
        <v>429840000</v>
      </c>
      <c r="BQ784">
        <v>681530000</v>
      </c>
      <c r="BR784">
        <v>736910000</v>
      </c>
      <c r="BS784">
        <v>102660000</v>
      </c>
      <c r="BT784">
        <v>8775100</v>
      </c>
      <c r="BU784">
        <v>14638000</v>
      </c>
      <c r="BV784">
        <v>15516000</v>
      </c>
      <c r="BW784">
        <v>14822000</v>
      </c>
      <c r="BX784">
        <v>23501000</v>
      </c>
      <c r="BY784">
        <v>25411000</v>
      </c>
      <c r="BZ784">
        <v>440609984</v>
      </c>
      <c r="CA784">
        <v>473140000</v>
      </c>
      <c r="CB784">
        <v>539689984</v>
      </c>
      <c r="CC784">
        <v>489960000</v>
      </c>
      <c r="CD784">
        <v>475769984</v>
      </c>
      <c r="CE784">
        <v>558040000</v>
      </c>
      <c r="CF784">
        <v>1</v>
      </c>
      <c r="CG784">
        <v>554</v>
      </c>
      <c r="CH784">
        <v>554</v>
      </c>
      <c r="CI784">
        <v>3.43</v>
      </c>
      <c r="CK784">
        <v>1</v>
      </c>
      <c r="CL784">
        <v>25</v>
      </c>
      <c r="CM784">
        <v>21</v>
      </c>
      <c r="CN784" t="s">
        <v>7</v>
      </c>
      <c r="CO784" t="s">
        <v>7</v>
      </c>
      <c r="CP784" t="s">
        <v>7</v>
      </c>
      <c r="CQ784" t="s">
        <v>7</v>
      </c>
      <c r="CR784" t="s">
        <v>7</v>
      </c>
      <c r="CS784" t="s">
        <v>7</v>
      </c>
      <c r="CT784">
        <v>2</v>
      </c>
      <c r="CU784">
        <v>6</v>
      </c>
      <c r="CV784">
        <v>4</v>
      </c>
      <c r="CW784">
        <v>6</v>
      </c>
      <c r="CX784">
        <v>8</v>
      </c>
      <c r="CY784">
        <v>7</v>
      </c>
      <c r="CZ784">
        <v>242</v>
      </c>
      <c r="DA784" t="s">
        <v>4408</v>
      </c>
      <c r="DB784" t="s">
        <v>262</v>
      </c>
      <c r="DC784" t="s">
        <v>4407</v>
      </c>
      <c r="DD784" t="s">
        <v>4406</v>
      </c>
      <c r="DE784" t="s">
        <v>4405</v>
      </c>
      <c r="DF784" t="s">
        <v>4404</v>
      </c>
    </row>
    <row r="785" spans="1:112" hidden="1" x14ac:dyDescent="0.2">
      <c r="A785" t="s">
        <v>4402</v>
      </c>
      <c r="B785" t="s">
        <v>4403</v>
      </c>
      <c r="C785" t="s">
        <v>4403</v>
      </c>
      <c r="H785" s="2">
        <v>0.878127090301003</v>
      </c>
      <c r="I785" s="6">
        <v>0.56391422919617495</v>
      </c>
      <c r="J785" s="5">
        <f>POWER(2,Tabelle1[[#This Row],[Student''s T-test Difference KO_8d_WT_8d]])</f>
        <v>1.1171979029551189</v>
      </c>
      <c r="K785" s="2">
        <v>0.248786946760442</v>
      </c>
      <c r="L785" s="2">
        <v>0.159884770711265</v>
      </c>
      <c r="M785" s="2">
        <v>0.62827191777214098</v>
      </c>
      <c r="N785" s="2">
        <v>0.159884770711265</v>
      </c>
      <c r="O785" s="2">
        <v>0.62827191777214098</v>
      </c>
      <c r="P785">
        <v>6</v>
      </c>
      <c r="Q785">
        <v>6</v>
      </c>
      <c r="R785">
        <v>6</v>
      </c>
      <c r="S785">
        <v>28.964881896972699</v>
      </c>
      <c r="T785">
        <v>28.815006256103501</v>
      </c>
      <c r="U785">
        <v>29.346887588501001</v>
      </c>
      <c r="V785">
        <v>28.837947845458999</v>
      </c>
      <c r="W785">
        <v>29.244270324706999</v>
      </c>
      <c r="X785">
        <v>29.524211883544901</v>
      </c>
      <c r="AD785">
        <v>6</v>
      </c>
      <c r="AE785">
        <v>6</v>
      </c>
      <c r="AF785">
        <v>6</v>
      </c>
      <c r="AG785">
        <v>26.4</v>
      </c>
      <c r="AH785">
        <v>26.4</v>
      </c>
      <c r="AI785">
        <v>26.4</v>
      </c>
      <c r="AJ785">
        <v>30.484999999999999</v>
      </c>
      <c r="AK785">
        <v>0</v>
      </c>
      <c r="AL785">
        <v>130.63</v>
      </c>
      <c r="AM785">
        <v>3566900000</v>
      </c>
      <c r="AN785">
        <v>41</v>
      </c>
      <c r="AO785">
        <v>5</v>
      </c>
      <c r="AP785">
        <v>5</v>
      </c>
      <c r="AQ785">
        <v>6</v>
      </c>
      <c r="AR785">
        <v>5</v>
      </c>
      <c r="AS785">
        <v>5</v>
      </c>
      <c r="AT785">
        <v>5</v>
      </c>
      <c r="AU785">
        <v>5</v>
      </c>
      <c r="AV785">
        <v>5</v>
      </c>
      <c r="AW785">
        <v>6</v>
      </c>
      <c r="AX785">
        <v>5</v>
      </c>
      <c r="AY785">
        <v>5</v>
      </c>
      <c r="AZ785">
        <v>5</v>
      </c>
      <c r="BA785">
        <v>5</v>
      </c>
      <c r="BB785">
        <v>5</v>
      </c>
      <c r="BC785">
        <v>6</v>
      </c>
      <c r="BD785">
        <v>5</v>
      </c>
      <c r="BE785">
        <v>5</v>
      </c>
      <c r="BF785">
        <v>5</v>
      </c>
      <c r="BG785">
        <v>22.1</v>
      </c>
      <c r="BH785">
        <v>22.1</v>
      </c>
      <c r="BI785">
        <v>26.4</v>
      </c>
      <c r="BJ785">
        <v>22.1</v>
      </c>
      <c r="BK785">
        <v>22.1</v>
      </c>
      <c r="BL785">
        <v>22.1</v>
      </c>
      <c r="BM785">
        <v>361890000</v>
      </c>
      <c r="BN785">
        <v>453610000</v>
      </c>
      <c r="BO785">
        <v>642920000</v>
      </c>
      <c r="BP785">
        <v>394990000</v>
      </c>
      <c r="BQ785">
        <v>677350000</v>
      </c>
      <c r="BR785">
        <v>1036100000</v>
      </c>
      <c r="BS785">
        <v>237790000</v>
      </c>
      <c r="BT785">
        <v>24126000</v>
      </c>
      <c r="BU785">
        <v>30240000</v>
      </c>
      <c r="BV785">
        <v>42862000</v>
      </c>
      <c r="BW785">
        <v>26333000</v>
      </c>
      <c r="BX785">
        <v>45156000</v>
      </c>
      <c r="BY785">
        <v>69074000</v>
      </c>
      <c r="BZ785">
        <v>523960000</v>
      </c>
      <c r="CA785">
        <v>472260000</v>
      </c>
      <c r="CB785">
        <v>682800000</v>
      </c>
      <c r="CC785">
        <v>479830016</v>
      </c>
      <c r="CD785">
        <v>635920000</v>
      </c>
      <c r="CE785">
        <v>772099968</v>
      </c>
      <c r="CF785">
        <v>1</v>
      </c>
      <c r="CG785">
        <v>280</v>
      </c>
      <c r="CH785">
        <v>280</v>
      </c>
      <c r="CI785">
        <v>2.81</v>
      </c>
      <c r="CJ785">
        <v>13</v>
      </c>
      <c r="CK785">
        <v>5</v>
      </c>
      <c r="CL785">
        <v>31</v>
      </c>
      <c r="CM785">
        <v>18</v>
      </c>
      <c r="CN785" t="s">
        <v>7</v>
      </c>
      <c r="CO785" t="s">
        <v>7</v>
      </c>
      <c r="CP785" t="s">
        <v>7</v>
      </c>
      <c r="CQ785" t="s">
        <v>7</v>
      </c>
      <c r="CR785" t="s">
        <v>7</v>
      </c>
      <c r="CS785" t="s">
        <v>7</v>
      </c>
      <c r="CT785">
        <v>5</v>
      </c>
      <c r="CU785">
        <v>6</v>
      </c>
      <c r="CV785">
        <v>10</v>
      </c>
      <c r="CW785">
        <v>4</v>
      </c>
      <c r="CX785">
        <v>8</v>
      </c>
      <c r="CY785">
        <v>8</v>
      </c>
      <c r="CZ785">
        <v>1402</v>
      </c>
      <c r="DA785" t="s">
        <v>4401</v>
      </c>
      <c r="DB785" t="s">
        <v>203</v>
      </c>
      <c r="DC785" t="s">
        <v>4400</v>
      </c>
      <c r="DD785" t="s">
        <v>4399</v>
      </c>
      <c r="DE785" t="s">
        <v>4398</v>
      </c>
      <c r="DF785" t="s">
        <v>4397</v>
      </c>
    </row>
    <row r="786" spans="1:112" hidden="1" x14ac:dyDescent="0.2">
      <c r="A786" t="s">
        <v>4395</v>
      </c>
      <c r="B786" t="s">
        <v>4396</v>
      </c>
      <c r="C786" t="s">
        <v>4396</v>
      </c>
      <c r="H786" s="2">
        <v>0.87470693512304298</v>
      </c>
      <c r="I786" s="6">
        <v>0.55933038141746705</v>
      </c>
      <c r="J786" s="5">
        <f>POWER(2,Tabelle1[[#This Row],[Student''s T-test Difference KO_8d_WT_8d]])</f>
        <v>1.0722844467397035</v>
      </c>
      <c r="K786" s="2">
        <v>0.25233159024871199</v>
      </c>
      <c r="L786" s="2">
        <v>0.10068766276041401</v>
      </c>
      <c r="M786" s="2">
        <v>0.63602644787027596</v>
      </c>
      <c r="N786" s="2">
        <v>0.10068766276041401</v>
      </c>
      <c r="O786" s="2">
        <v>0.63602644787027596</v>
      </c>
      <c r="P786">
        <v>2</v>
      </c>
      <c r="Q786">
        <v>2</v>
      </c>
      <c r="R786">
        <v>2</v>
      </c>
      <c r="S786">
        <v>27.5748481750488</v>
      </c>
      <c r="T786">
        <v>28.0723476409912</v>
      </c>
      <c r="U786">
        <v>27.751173019409201</v>
      </c>
      <c r="V786">
        <v>27.815799713134801</v>
      </c>
      <c r="W786">
        <v>27.863428115844702</v>
      </c>
      <c r="X786">
        <v>28.021203994751001</v>
      </c>
      <c r="AD786">
        <v>2</v>
      </c>
      <c r="AE786">
        <v>2</v>
      </c>
      <c r="AF786">
        <v>2</v>
      </c>
      <c r="AG786">
        <v>14.4</v>
      </c>
      <c r="AH786">
        <v>14.4</v>
      </c>
      <c r="AI786">
        <v>14.4</v>
      </c>
      <c r="AJ786">
        <v>16.427</v>
      </c>
      <c r="AK786">
        <v>0</v>
      </c>
      <c r="AL786">
        <v>24.643000000000001</v>
      </c>
      <c r="AM786">
        <v>1460900000</v>
      </c>
      <c r="AN786">
        <v>28</v>
      </c>
      <c r="AO786">
        <v>2</v>
      </c>
      <c r="AP786">
        <v>2</v>
      </c>
      <c r="AQ786">
        <v>2</v>
      </c>
      <c r="AR786">
        <v>2</v>
      </c>
      <c r="AS786">
        <v>2</v>
      </c>
      <c r="AT786">
        <v>2</v>
      </c>
      <c r="AU786">
        <v>2</v>
      </c>
      <c r="AV786">
        <v>2</v>
      </c>
      <c r="AW786">
        <v>2</v>
      </c>
      <c r="AX786">
        <v>2</v>
      </c>
      <c r="AY786">
        <v>2</v>
      </c>
      <c r="AZ786">
        <v>2</v>
      </c>
      <c r="BA786">
        <v>2</v>
      </c>
      <c r="BB786">
        <v>2</v>
      </c>
      <c r="BC786">
        <v>2</v>
      </c>
      <c r="BD786">
        <v>2</v>
      </c>
      <c r="BE786">
        <v>2</v>
      </c>
      <c r="BF786">
        <v>2</v>
      </c>
      <c r="BG786">
        <v>14.4</v>
      </c>
      <c r="BH786">
        <v>14.4</v>
      </c>
      <c r="BI786">
        <v>14.4</v>
      </c>
      <c r="BJ786">
        <v>14.4</v>
      </c>
      <c r="BK786">
        <v>14.4</v>
      </c>
      <c r="BL786">
        <v>14.4</v>
      </c>
      <c r="BM786">
        <v>222290000</v>
      </c>
      <c r="BN786">
        <v>289210000</v>
      </c>
      <c r="BO786">
        <v>189950000</v>
      </c>
      <c r="BP786">
        <v>201990000</v>
      </c>
      <c r="BQ786">
        <v>244910000</v>
      </c>
      <c r="BR786">
        <v>312590000</v>
      </c>
      <c r="BS786">
        <v>243490000</v>
      </c>
      <c r="BT786">
        <v>37048000</v>
      </c>
      <c r="BU786">
        <v>48202000</v>
      </c>
      <c r="BV786">
        <v>31658000</v>
      </c>
      <c r="BW786">
        <v>33664000</v>
      </c>
      <c r="BX786">
        <v>40819000</v>
      </c>
      <c r="BY786">
        <v>52098000</v>
      </c>
      <c r="BZ786">
        <v>199920000</v>
      </c>
      <c r="CA786">
        <v>282240000</v>
      </c>
      <c r="CB786">
        <v>225910000</v>
      </c>
      <c r="CC786">
        <v>236260000</v>
      </c>
      <c r="CD786">
        <v>244190000</v>
      </c>
      <c r="CE786">
        <v>272409984</v>
      </c>
      <c r="CF786">
        <v>1</v>
      </c>
      <c r="CG786">
        <v>153</v>
      </c>
      <c r="CH786">
        <v>153</v>
      </c>
      <c r="CI786">
        <v>1.6</v>
      </c>
      <c r="CJ786">
        <v>13</v>
      </c>
      <c r="CK786">
        <v>16</v>
      </c>
      <c r="CL786">
        <v>1</v>
      </c>
      <c r="CN786" t="s">
        <v>7</v>
      </c>
      <c r="CO786" t="s">
        <v>7</v>
      </c>
      <c r="CP786" t="s">
        <v>7</v>
      </c>
      <c r="CQ786" t="s">
        <v>7</v>
      </c>
      <c r="CR786" t="s">
        <v>7</v>
      </c>
      <c r="CS786" t="s">
        <v>7</v>
      </c>
      <c r="CT786">
        <v>5</v>
      </c>
      <c r="CU786">
        <v>5</v>
      </c>
      <c r="CV786">
        <v>5</v>
      </c>
      <c r="CW786">
        <v>4</v>
      </c>
      <c r="CX786">
        <v>4</v>
      </c>
      <c r="CY786">
        <v>5</v>
      </c>
      <c r="CZ786">
        <v>672</v>
      </c>
      <c r="DA786" t="s">
        <v>4394</v>
      </c>
      <c r="DB786" t="s">
        <v>60</v>
      </c>
      <c r="DC786" t="s">
        <v>4393</v>
      </c>
      <c r="DD786" t="s">
        <v>4392</v>
      </c>
      <c r="DE786" t="s">
        <v>4391</v>
      </c>
      <c r="DF786" t="s">
        <v>4390</v>
      </c>
    </row>
    <row r="787" spans="1:112" hidden="1" x14ac:dyDescent="0.2">
      <c r="A787" t="s">
        <v>4388</v>
      </c>
      <c r="B787" t="s">
        <v>4389</v>
      </c>
      <c r="C787" t="s">
        <v>4389</v>
      </c>
      <c r="H787" s="2">
        <v>0.87409182530795104</v>
      </c>
      <c r="I787" s="6">
        <v>0.55805613824770295</v>
      </c>
      <c r="J787" s="5">
        <f>POWER(2,Tabelle1[[#This Row],[Student''s T-test Difference KO_8d_WT_8d]])</f>
        <v>1.0738364655497712</v>
      </c>
      <c r="K787" s="2">
        <v>0.25332211055190701</v>
      </c>
      <c r="L787" s="2">
        <v>0.10277430216471101</v>
      </c>
      <c r="M787" s="2">
        <v>0.63818981070354597</v>
      </c>
      <c r="N787" s="2">
        <v>0.10277430216471101</v>
      </c>
      <c r="O787" s="2">
        <v>0.63818981070354597</v>
      </c>
      <c r="P787">
        <v>12</v>
      </c>
      <c r="Q787">
        <v>12</v>
      </c>
      <c r="R787">
        <v>12</v>
      </c>
      <c r="S787">
        <v>34.0640678405762</v>
      </c>
      <c r="T787">
        <v>34.070880889892599</v>
      </c>
      <c r="U787">
        <v>34.474540710449197</v>
      </c>
      <c r="V787">
        <v>34.156925201416001</v>
      </c>
      <c r="W787">
        <v>34.303615570068402</v>
      </c>
      <c r="X787">
        <v>34.457271575927699</v>
      </c>
      <c r="AD787">
        <v>12</v>
      </c>
      <c r="AE787">
        <v>12</v>
      </c>
      <c r="AF787">
        <v>12</v>
      </c>
      <c r="AG787">
        <v>72.5</v>
      </c>
      <c r="AH787">
        <v>72.5</v>
      </c>
      <c r="AI787">
        <v>72.5</v>
      </c>
      <c r="AJ787">
        <v>23.173999999999999</v>
      </c>
      <c r="AK787">
        <v>0</v>
      </c>
      <c r="AL787">
        <v>261.16000000000003</v>
      </c>
      <c r="AM787">
        <v>123930000000</v>
      </c>
      <c r="AN787">
        <v>205</v>
      </c>
      <c r="AO787">
        <v>12</v>
      </c>
      <c r="AP787">
        <v>10</v>
      </c>
      <c r="AQ787">
        <v>11</v>
      </c>
      <c r="AR787">
        <v>11</v>
      </c>
      <c r="AS787">
        <v>12</v>
      </c>
      <c r="AT787">
        <v>12</v>
      </c>
      <c r="AU787">
        <v>12</v>
      </c>
      <c r="AV787">
        <v>10</v>
      </c>
      <c r="AW787">
        <v>11</v>
      </c>
      <c r="AX787">
        <v>11</v>
      </c>
      <c r="AY787">
        <v>12</v>
      </c>
      <c r="AZ787">
        <v>12</v>
      </c>
      <c r="BA787">
        <v>12</v>
      </c>
      <c r="BB787">
        <v>10</v>
      </c>
      <c r="BC787">
        <v>11</v>
      </c>
      <c r="BD787">
        <v>11</v>
      </c>
      <c r="BE787">
        <v>12</v>
      </c>
      <c r="BF787">
        <v>12</v>
      </c>
      <c r="BG787">
        <v>72.5</v>
      </c>
      <c r="BH787">
        <v>65.2</v>
      </c>
      <c r="BI787">
        <v>70.5</v>
      </c>
      <c r="BJ787">
        <v>72.5</v>
      </c>
      <c r="BK787">
        <v>72.5</v>
      </c>
      <c r="BL787">
        <v>72.5</v>
      </c>
      <c r="BM787">
        <v>17738000000</v>
      </c>
      <c r="BN787">
        <v>19315000000</v>
      </c>
      <c r="BO787">
        <v>23722000000</v>
      </c>
      <c r="BP787">
        <v>16622000000</v>
      </c>
      <c r="BQ787">
        <v>22546000000</v>
      </c>
      <c r="BR787">
        <v>23987000000</v>
      </c>
      <c r="BS787">
        <v>10327000000</v>
      </c>
      <c r="BT787">
        <v>1478100000</v>
      </c>
      <c r="BU787">
        <v>1609600000</v>
      </c>
      <c r="BV787">
        <v>1976900000</v>
      </c>
      <c r="BW787">
        <v>1385100000</v>
      </c>
      <c r="BX787">
        <v>1878900000</v>
      </c>
      <c r="BY787">
        <v>1998900000</v>
      </c>
      <c r="BZ787">
        <v>17959999488</v>
      </c>
      <c r="CA787">
        <v>18044999680</v>
      </c>
      <c r="CB787">
        <v>23871000576</v>
      </c>
      <c r="CC787">
        <v>19153999872</v>
      </c>
      <c r="CD787">
        <v>21204000768</v>
      </c>
      <c r="CE787">
        <v>23587000320</v>
      </c>
      <c r="CF787">
        <v>1</v>
      </c>
      <c r="CG787">
        <v>207</v>
      </c>
      <c r="CH787">
        <v>207</v>
      </c>
      <c r="CI787">
        <v>2.59</v>
      </c>
      <c r="CJ787">
        <v>58</v>
      </c>
      <c r="CK787">
        <v>53</v>
      </c>
      <c r="CL787">
        <v>87</v>
      </c>
      <c r="CM787">
        <v>62</v>
      </c>
      <c r="CN787" t="s">
        <v>7</v>
      </c>
      <c r="CO787" t="s">
        <v>7</v>
      </c>
      <c r="CP787" t="s">
        <v>7</v>
      </c>
      <c r="CQ787" t="s">
        <v>7</v>
      </c>
      <c r="CR787" t="s">
        <v>7</v>
      </c>
      <c r="CS787" t="s">
        <v>7</v>
      </c>
      <c r="CT787">
        <v>33</v>
      </c>
      <c r="CU787">
        <v>30</v>
      </c>
      <c r="CV787">
        <v>36</v>
      </c>
      <c r="CW787">
        <v>34</v>
      </c>
      <c r="CX787">
        <v>32</v>
      </c>
      <c r="CY787">
        <v>40</v>
      </c>
      <c r="CZ787">
        <v>772</v>
      </c>
      <c r="DA787" t="s">
        <v>4387</v>
      </c>
      <c r="DB787" t="s">
        <v>235</v>
      </c>
      <c r="DC787" t="s">
        <v>4386</v>
      </c>
      <c r="DD787" t="s">
        <v>4385</v>
      </c>
      <c r="DE787" t="s">
        <v>4384</v>
      </c>
      <c r="DF787" t="s">
        <v>4383</v>
      </c>
      <c r="DG787" t="s">
        <v>4382</v>
      </c>
      <c r="DH787" t="s">
        <v>4381</v>
      </c>
    </row>
    <row r="788" spans="1:112" hidden="1" x14ac:dyDescent="0.2">
      <c r="A788" t="s">
        <v>4379</v>
      </c>
      <c r="B788" t="s">
        <v>4380</v>
      </c>
      <c r="C788" t="s">
        <v>4380</v>
      </c>
      <c r="H788" s="2">
        <v>0.87479372197309402</v>
      </c>
      <c r="I788" s="6">
        <v>0.55781924602974498</v>
      </c>
      <c r="J788" s="5">
        <f>POWER(2,Tabelle1[[#This Row],[Student''s T-test Difference KO_8d_WT_8d]])</f>
        <v>1.1170881167119944</v>
      </c>
      <c r="K788" s="2">
        <v>0.253506505666379</v>
      </c>
      <c r="L788" s="2">
        <v>0.159742991129558</v>
      </c>
      <c r="M788" s="2">
        <v>0.63859237105081801</v>
      </c>
      <c r="N788" s="2">
        <v>0.159742991129558</v>
      </c>
      <c r="O788" s="2">
        <v>0.63859237105081801</v>
      </c>
      <c r="P788">
        <v>9</v>
      </c>
      <c r="Q788">
        <v>9</v>
      </c>
      <c r="R788">
        <v>9</v>
      </c>
      <c r="S788">
        <v>29.748823165893601</v>
      </c>
      <c r="T788">
        <v>29.169519424438501</v>
      </c>
      <c r="U788">
        <v>29.550815582275401</v>
      </c>
      <c r="V788">
        <v>29.283126831054702</v>
      </c>
      <c r="W788">
        <v>29.8132934570313</v>
      </c>
      <c r="X788">
        <v>29.851966857910199</v>
      </c>
      <c r="AD788">
        <v>9</v>
      </c>
      <c r="AE788">
        <v>9</v>
      </c>
      <c r="AF788">
        <v>9</v>
      </c>
      <c r="AG788">
        <v>15.6</v>
      </c>
      <c r="AH788">
        <v>15.6</v>
      </c>
      <c r="AI788">
        <v>15.6</v>
      </c>
      <c r="AJ788">
        <v>85.164000000000001</v>
      </c>
      <c r="AK788">
        <v>0</v>
      </c>
      <c r="AL788">
        <v>33.829000000000001</v>
      </c>
      <c r="AM788">
        <v>4858200000</v>
      </c>
      <c r="AN788">
        <v>64</v>
      </c>
      <c r="AO788">
        <v>8</v>
      </c>
      <c r="AP788">
        <v>7</v>
      </c>
      <c r="AQ788">
        <v>8</v>
      </c>
      <c r="AR788">
        <v>8</v>
      </c>
      <c r="AS788">
        <v>9</v>
      </c>
      <c r="AT788">
        <v>7</v>
      </c>
      <c r="AU788">
        <v>8</v>
      </c>
      <c r="AV788">
        <v>7</v>
      </c>
      <c r="AW788">
        <v>8</v>
      </c>
      <c r="AX788">
        <v>8</v>
      </c>
      <c r="AY788">
        <v>9</v>
      </c>
      <c r="AZ788">
        <v>7</v>
      </c>
      <c r="BA788">
        <v>8</v>
      </c>
      <c r="BB788">
        <v>7</v>
      </c>
      <c r="BC788">
        <v>8</v>
      </c>
      <c r="BD788">
        <v>8</v>
      </c>
      <c r="BE788">
        <v>9</v>
      </c>
      <c r="BF788">
        <v>7</v>
      </c>
      <c r="BG788">
        <v>13.7</v>
      </c>
      <c r="BH788">
        <v>12.2</v>
      </c>
      <c r="BI788">
        <v>13.7</v>
      </c>
      <c r="BJ788">
        <v>14</v>
      </c>
      <c r="BK788">
        <v>15.6</v>
      </c>
      <c r="BL788">
        <v>11.8</v>
      </c>
      <c r="BM788">
        <v>838310000</v>
      </c>
      <c r="BN788">
        <v>512270000</v>
      </c>
      <c r="BO788">
        <v>855180000</v>
      </c>
      <c r="BP788">
        <v>682870000</v>
      </c>
      <c r="BQ788">
        <v>896120000</v>
      </c>
      <c r="BR788">
        <v>1073400000</v>
      </c>
      <c r="BS788">
        <v>142890000</v>
      </c>
      <c r="BT788">
        <v>24656000</v>
      </c>
      <c r="BU788">
        <v>15067000</v>
      </c>
      <c r="BV788">
        <v>25152000</v>
      </c>
      <c r="BW788">
        <v>20085000</v>
      </c>
      <c r="BX788">
        <v>26356000</v>
      </c>
      <c r="BY788">
        <v>31570000</v>
      </c>
      <c r="BZ788">
        <v>902169984</v>
      </c>
      <c r="CA788">
        <v>603809984</v>
      </c>
      <c r="CB788">
        <v>786470016</v>
      </c>
      <c r="CC788">
        <v>653280000</v>
      </c>
      <c r="CD788">
        <v>943400000</v>
      </c>
      <c r="CE788">
        <v>969030016</v>
      </c>
      <c r="CF788">
        <v>1</v>
      </c>
      <c r="CG788">
        <v>787</v>
      </c>
      <c r="CH788">
        <v>787</v>
      </c>
      <c r="CI788">
        <v>2.73</v>
      </c>
      <c r="CJ788">
        <v>14</v>
      </c>
      <c r="CK788">
        <v>38</v>
      </c>
      <c r="CL788">
        <v>26</v>
      </c>
      <c r="CM788">
        <v>35</v>
      </c>
      <c r="CN788" t="s">
        <v>7</v>
      </c>
      <c r="CO788" t="s">
        <v>7</v>
      </c>
      <c r="CP788" t="s">
        <v>7</v>
      </c>
      <c r="CQ788" t="s">
        <v>7</v>
      </c>
      <c r="CR788" t="s">
        <v>7</v>
      </c>
      <c r="CS788" t="s">
        <v>7</v>
      </c>
      <c r="CT788">
        <v>13</v>
      </c>
      <c r="CU788">
        <v>10</v>
      </c>
      <c r="CV788">
        <v>9</v>
      </c>
      <c r="CW788">
        <v>10</v>
      </c>
      <c r="CX788">
        <v>10</v>
      </c>
      <c r="CY788">
        <v>12</v>
      </c>
      <c r="CZ788">
        <v>1417</v>
      </c>
      <c r="DA788" t="s">
        <v>4378</v>
      </c>
      <c r="DB788" t="s">
        <v>464</v>
      </c>
      <c r="DC788" t="s">
        <v>4377</v>
      </c>
      <c r="DD788" t="s">
        <v>4376</v>
      </c>
      <c r="DE788" t="s">
        <v>4375</v>
      </c>
      <c r="DF788" t="s">
        <v>4374</v>
      </c>
      <c r="DG788">
        <v>598</v>
      </c>
      <c r="DH788">
        <v>55</v>
      </c>
    </row>
    <row r="789" spans="1:112" hidden="1" x14ac:dyDescent="0.2">
      <c r="A789" t="s">
        <v>4372</v>
      </c>
      <c r="B789" t="s">
        <v>4373</v>
      </c>
      <c r="C789" t="s">
        <v>4373</v>
      </c>
      <c r="H789" s="2">
        <v>0.87531313131313104</v>
      </c>
      <c r="I789" s="6">
        <v>0.55767306178943199</v>
      </c>
      <c r="J789" s="5">
        <f>POWER(2,Tabelle1[[#This Row],[Student''s T-test Difference KO_8d_WT_8d]])</f>
        <v>1.0635642887543815</v>
      </c>
      <c r="K789" s="2">
        <v>0.25362033345134499</v>
      </c>
      <c r="L789" s="2">
        <v>8.8907241821289104E-2</v>
      </c>
      <c r="M789" s="2">
        <v>0.63884084631248195</v>
      </c>
      <c r="N789" s="2">
        <v>8.8907241821289104E-2</v>
      </c>
      <c r="O789" s="2">
        <v>0.63884084631248195</v>
      </c>
      <c r="P789">
        <v>12</v>
      </c>
      <c r="Q789">
        <v>12</v>
      </c>
      <c r="R789">
        <v>12</v>
      </c>
      <c r="S789">
        <v>31.707220077514599</v>
      </c>
      <c r="T789">
        <v>31.881395339965799</v>
      </c>
      <c r="U789">
        <v>32.061206817627003</v>
      </c>
      <c r="V789">
        <v>31.783239364623999</v>
      </c>
      <c r="W789">
        <v>32.067630767822301</v>
      </c>
      <c r="X789">
        <v>32.065673828125</v>
      </c>
      <c r="AD789">
        <v>12</v>
      </c>
      <c r="AE789">
        <v>12</v>
      </c>
      <c r="AF789">
        <v>12</v>
      </c>
      <c r="AG789">
        <v>54.9</v>
      </c>
      <c r="AH789">
        <v>54.9</v>
      </c>
      <c r="AI789">
        <v>54.9</v>
      </c>
      <c r="AJ789">
        <v>25.134</v>
      </c>
      <c r="AK789">
        <v>0</v>
      </c>
      <c r="AL789">
        <v>95.57</v>
      </c>
      <c r="AM789">
        <v>24635000000</v>
      </c>
      <c r="AN789">
        <v>102</v>
      </c>
      <c r="AO789">
        <v>10</v>
      </c>
      <c r="AP789">
        <v>10</v>
      </c>
      <c r="AQ789">
        <v>12</v>
      </c>
      <c r="AR789">
        <v>11</v>
      </c>
      <c r="AS789">
        <v>12</v>
      </c>
      <c r="AT789">
        <v>11</v>
      </c>
      <c r="AU789">
        <v>10</v>
      </c>
      <c r="AV789">
        <v>10</v>
      </c>
      <c r="AW789">
        <v>12</v>
      </c>
      <c r="AX789">
        <v>11</v>
      </c>
      <c r="AY789">
        <v>12</v>
      </c>
      <c r="AZ789">
        <v>11</v>
      </c>
      <c r="BA789">
        <v>10</v>
      </c>
      <c r="BB789">
        <v>10</v>
      </c>
      <c r="BC789">
        <v>12</v>
      </c>
      <c r="BD789">
        <v>11</v>
      </c>
      <c r="BE789">
        <v>12</v>
      </c>
      <c r="BF789">
        <v>11</v>
      </c>
      <c r="BG789">
        <v>52.2</v>
      </c>
      <c r="BH789">
        <v>52.2</v>
      </c>
      <c r="BI789">
        <v>54.9</v>
      </c>
      <c r="BJ789">
        <v>52.2</v>
      </c>
      <c r="BK789">
        <v>54.9</v>
      </c>
      <c r="BL789">
        <v>54.9</v>
      </c>
      <c r="BM789">
        <v>2806700000</v>
      </c>
      <c r="BN789">
        <v>2466100000</v>
      </c>
      <c r="BO789">
        <v>6324100000</v>
      </c>
      <c r="BP789">
        <v>2868000000</v>
      </c>
      <c r="BQ789">
        <v>4733800000</v>
      </c>
      <c r="BR789">
        <v>5436600000</v>
      </c>
      <c r="BS789">
        <v>2052900000</v>
      </c>
      <c r="BT789">
        <v>233890000</v>
      </c>
      <c r="BU789">
        <v>205510000</v>
      </c>
      <c r="BV789">
        <v>527000000</v>
      </c>
      <c r="BW789">
        <v>239000000</v>
      </c>
      <c r="BX789">
        <v>394480000</v>
      </c>
      <c r="BY789">
        <v>453050000</v>
      </c>
      <c r="BZ789">
        <v>3506099968</v>
      </c>
      <c r="CA789">
        <v>3956000000</v>
      </c>
      <c r="CB789">
        <v>4481099776</v>
      </c>
      <c r="CC789">
        <v>3695800064</v>
      </c>
      <c r="CD789">
        <v>4501100032</v>
      </c>
      <c r="CE789">
        <v>4495000064</v>
      </c>
      <c r="CF789">
        <v>1</v>
      </c>
      <c r="CG789">
        <v>224</v>
      </c>
      <c r="CH789">
        <v>224</v>
      </c>
      <c r="CI789">
        <v>2.79</v>
      </c>
      <c r="CJ789">
        <v>16</v>
      </c>
      <c r="CK789">
        <v>34</v>
      </c>
      <c r="CL789">
        <v>55</v>
      </c>
      <c r="CM789">
        <v>36</v>
      </c>
      <c r="CN789" t="s">
        <v>7</v>
      </c>
      <c r="CO789" t="s">
        <v>7</v>
      </c>
      <c r="CP789" t="s">
        <v>7</v>
      </c>
      <c r="CQ789" t="s">
        <v>7</v>
      </c>
      <c r="CR789" t="s">
        <v>7</v>
      </c>
      <c r="CS789" t="s">
        <v>7</v>
      </c>
      <c r="CT789">
        <v>12</v>
      </c>
      <c r="CU789">
        <v>13</v>
      </c>
      <c r="CV789">
        <v>18</v>
      </c>
      <c r="CW789">
        <v>20</v>
      </c>
      <c r="CX789">
        <v>21</v>
      </c>
      <c r="CY789">
        <v>18</v>
      </c>
      <c r="CZ789">
        <v>546</v>
      </c>
      <c r="DA789" t="s">
        <v>4371</v>
      </c>
      <c r="DB789" t="s">
        <v>235</v>
      </c>
      <c r="DC789" t="s">
        <v>4370</v>
      </c>
      <c r="DD789" t="s">
        <v>4369</v>
      </c>
      <c r="DE789" t="s">
        <v>4368</v>
      </c>
      <c r="DF789" t="s">
        <v>4367</v>
      </c>
    </row>
    <row r="790" spans="1:112" hidden="1" x14ac:dyDescent="0.2">
      <c r="A790" t="s">
        <v>4365</v>
      </c>
      <c r="B790" t="s">
        <v>4366</v>
      </c>
      <c r="C790" t="s">
        <v>4366</v>
      </c>
      <c r="H790" s="2">
        <v>0.86976377952755901</v>
      </c>
      <c r="I790" s="6">
        <v>0.55255742254180895</v>
      </c>
      <c r="J790" s="5">
        <f>POWER(2,Tabelle1[[#This Row],[Student''s T-test Difference KO_8d_WT_8d]])</f>
        <v>1.0805107378549659</v>
      </c>
      <c r="K790" s="2">
        <v>0.25762258280631101</v>
      </c>
      <c r="L790" s="2">
        <v>0.111713409423828</v>
      </c>
      <c r="M790" s="2">
        <v>0.64756450396152299</v>
      </c>
      <c r="N790" s="2">
        <v>0.111713409423828</v>
      </c>
      <c r="O790" s="2">
        <v>0.64756450396152299</v>
      </c>
      <c r="P790">
        <v>4</v>
      </c>
      <c r="Q790">
        <v>4</v>
      </c>
      <c r="R790">
        <v>4</v>
      </c>
      <c r="S790">
        <v>29.439304351806602</v>
      </c>
      <c r="T790">
        <v>29.249364852905298</v>
      </c>
      <c r="U790">
        <v>29.714239120483398</v>
      </c>
      <c r="V790">
        <v>29.4820652008057</v>
      </c>
      <c r="W790">
        <v>29.793989181518601</v>
      </c>
      <c r="X790">
        <v>29.461994171142599</v>
      </c>
      <c r="AD790">
        <v>4</v>
      </c>
      <c r="AE790">
        <v>4</v>
      </c>
      <c r="AF790">
        <v>4</v>
      </c>
      <c r="AG790">
        <v>42.8</v>
      </c>
      <c r="AH790">
        <v>42.8</v>
      </c>
      <c r="AI790">
        <v>42.8</v>
      </c>
      <c r="AJ790">
        <v>21.763999999999999</v>
      </c>
      <c r="AK790">
        <v>0</v>
      </c>
      <c r="AL790">
        <v>86.536000000000001</v>
      </c>
      <c r="AM790">
        <v>4667200000</v>
      </c>
      <c r="AN790">
        <v>33</v>
      </c>
      <c r="AO790">
        <v>4</v>
      </c>
      <c r="AP790">
        <v>4</v>
      </c>
      <c r="AQ790">
        <v>4</v>
      </c>
      <c r="AR790">
        <v>4</v>
      </c>
      <c r="AS790">
        <v>4</v>
      </c>
      <c r="AT790">
        <v>3</v>
      </c>
      <c r="AU790">
        <v>4</v>
      </c>
      <c r="AV790">
        <v>4</v>
      </c>
      <c r="AW790">
        <v>4</v>
      </c>
      <c r="AX790">
        <v>4</v>
      </c>
      <c r="AY790">
        <v>4</v>
      </c>
      <c r="AZ790">
        <v>3</v>
      </c>
      <c r="BA790">
        <v>4</v>
      </c>
      <c r="BB790">
        <v>4</v>
      </c>
      <c r="BC790">
        <v>4</v>
      </c>
      <c r="BD790">
        <v>4</v>
      </c>
      <c r="BE790">
        <v>4</v>
      </c>
      <c r="BF790">
        <v>3</v>
      </c>
      <c r="BG790">
        <v>42.8</v>
      </c>
      <c r="BH790">
        <v>42.8</v>
      </c>
      <c r="BI790">
        <v>42.8</v>
      </c>
      <c r="BJ790">
        <v>42.8</v>
      </c>
      <c r="BK790">
        <v>42.8</v>
      </c>
      <c r="BL790">
        <v>31.3</v>
      </c>
      <c r="BM790">
        <v>840640000</v>
      </c>
      <c r="BN790">
        <v>490410000</v>
      </c>
      <c r="BO790">
        <v>915290000</v>
      </c>
      <c r="BP790">
        <v>719630000</v>
      </c>
      <c r="BQ790">
        <v>1049900000</v>
      </c>
      <c r="BR790">
        <v>651280000</v>
      </c>
      <c r="BS790">
        <v>424290000</v>
      </c>
      <c r="BT790">
        <v>76422000</v>
      </c>
      <c r="BU790">
        <v>44583000</v>
      </c>
      <c r="BV790">
        <v>83208000</v>
      </c>
      <c r="BW790">
        <v>65421000</v>
      </c>
      <c r="BX790">
        <v>95448000</v>
      </c>
      <c r="BY790">
        <v>59207000</v>
      </c>
      <c r="BZ790">
        <v>727969984</v>
      </c>
      <c r="CA790">
        <v>638169984</v>
      </c>
      <c r="CB790">
        <v>880800000</v>
      </c>
      <c r="CC790">
        <v>749870016</v>
      </c>
      <c r="CD790">
        <v>930860032</v>
      </c>
      <c r="CE790">
        <v>739510016</v>
      </c>
      <c r="CF790">
        <v>1</v>
      </c>
      <c r="CG790">
        <v>201</v>
      </c>
      <c r="CH790">
        <v>201</v>
      </c>
      <c r="CI790">
        <v>3.27</v>
      </c>
      <c r="CJ790">
        <v>1</v>
      </c>
      <c r="CK790">
        <v>5</v>
      </c>
      <c r="CL790">
        <v>20</v>
      </c>
      <c r="CM790">
        <v>19</v>
      </c>
      <c r="CN790" t="s">
        <v>7</v>
      </c>
      <c r="CO790" t="s">
        <v>7</v>
      </c>
      <c r="CP790" t="s">
        <v>7</v>
      </c>
      <c r="CQ790" t="s">
        <v>7</v>
      </c>
      <c r="CR790" t="s">
        <v>7</v>
      </c>
      <c r="CS790" t="s">
        <v>7</v>
      </c>
      <c r="CT790">
        <v>4</v>
      </c>
      <c r="CU790">
        <v>6</v>
      </c>
      <c r="CV790">
        <v>6</v>
      </c>
      <c r="CW790">
        <v>6</v>
      </c>
      <c r="CX790">
        <v>6</v>
      </c>
      <c r="CY790">
        <v>5</v>
      </c>
      <c r="CZ790">
        <v>421</v>
      </c>
      <c r="DA790" t="s">
        <v>4364</v>
      </c>
      <c r="DB790" t="s">
        <v>111</v>
      </c>
      <c r="DC790" t="s">
        <v>4363</v>
      </c>
      <c r="DD790" t="s">
        <v>4362</v>
      </c>
      <c r="DE790" t="s">
        <v>4361</v>
      </c>
      <c r="DF790" t="s">
        <v>4360</v>
      </c>
      <c r="DG790">
        <v>175</v>
      </c>
      <c r="DH790">
        <v>106</v>
      </c>
    </row>
    <row r="791" spans="1:112" hidden="1" x14ac:dyDescent="0.2">
      <c r="A791" t="s">
        <v>4358</v>
      </c>
      <c r="B791" t="s">
        <v>4359</v>
      </c>
      <c r="C791" t="s">
        <v>4359</v>
      </c>
      <c r="H791" s="2">
        <v>0.86480812641083504</v>
      </c>
      <c r="I791" s="6">
        <v>0.54823903567005305</v>
      </c>
      <c r="J791" s="5">
        <f>POWER(2,Tabelle1[[#This Row],[Student''s T-test Difference KO_8d_WT_8d]])</f>
        <v>1.16130010156583</v>
      </c>
      <c r="K791" s="2">
        <v>0.26103004509614602</v>
      </c>
      <c r="L791" s="2">
        <v>0.215740839640297</v>
      </c>
      <c r="M791" s="2">
        <v>0.65497223836762997</v>
      </c>
      <c r="N791" s="2">
        <v>0.215740839640297</v>
      </c>
      <c r="O791" s="2">
        <v>0.65497223836762997</v>
      </c>
      <c r="P791">
        <v>2</v>
      </c>
      <c r="Q791">
        <v>2</v>
      </c>
      <c r="R791">
        <v>2</v>
      </c>
      <c r="S791">
        <v>28.963586807251001</v>
      </c>
      <c r="T791">
        <v>28.449670791626001</v>
      </c>
      <c r="U791">
        <v>29.258785247802699</v>
      </c>
      <c r="V791">
        <v>28.8981323242188</v>
      </c>
      <c r="W791">
        <v>28.8565883636475</v>
      </c>
      <c r="X791">
        <v>29.5645446777344</v>
      </c>
      <c r="AD791">
        <v>2</v>
      </c>
      <c r="AE791">
        <v>2</v>
      </c>
      <c r="AF791">
        <v>2</v>
      </c>
      <c r="AG791">
        <v>27.8</v>
      </c>
      <c r="AH791">
        <v>27.8</v>
      </c>
      <c r="AI791">
        <v>27.8</v>
      </c>
      <c r="AJ791">
        <v>9.7688000000000006</v>
      </c>
      <c r="AK791">
        <v>0</v>
      </c>
      <c r="AL791">
        <v>27.826000000000001</v>
      </c>
      <c r="AM791">
        <v>4259700000</v>
      </c>
      <c r="AN791">
        <v>33</v>
      </c>
      <c r="AO791">
        <v>2</v>
      </c>
      <c r="AP791">
        <v>2</v>
      </c>
      <c r="AQ791">
        <v>2</v>
      </c>
      <c r="AR791">
        <v>2</v>
      </c>
      <c r="AS791">
        <v>2</v>
      </c>
      <c r="AT791">
        <v>2</v>
      </c>
      <c r="AU791">
        <v>2</v>
      </c>
      <c r="AV791">
        <v>2</v>
      </c>
      <c r="AW791">
        <v>2</v>
      </c>
      <c r="AX791">
        <v>2</v>
      </c>
      <c r="AY791">
        <v>2</v>
      </c>
      <c r="AZ791">
        <v>2</v>
      </c>
      <c r="BA791">
        <v>2</v>
      </c>
      <c r="BB791">
        <v>2</v>
      </c>
      <c r="BC791">
        <v>2</v>
      </c>
      <c r="BD791">
        <v>2</v>
      </c>
      <c r="BE791">
        <v>2</v>
      </c>
      <c r="BF791">
        <v>2</v>
      </c>
      <c r="BG791">
        <v>27.8</v>
      </c>
      <c r="BH791">
        <v>27.8</v>
      </c>
      <c r="BI791">
        <v>27.8</v>
      </c>
      <c r="BJ791">
        <v>27.8</v>
      </c>
      <c r="BK791">
        <v>27.8</v>
      </c>
      <c r="BL791">
        <v>27.8</v>
      </c>
      <c r="BM791">
        <v>641480000</v>
      </c>
      <c r="BN791">
        <v>612750000</v>
      </c>
      <c r="BO791">
        <v>827660000</v>
      </c>
      <c r="BP791">
        <v>579510000</v>
      </c>
      <c r="BQ791">
        <v>753010000</v>
      </c>
      <c r="BR791">
        <v>845250000</v>
      </c>
      <c r="BS791">
        <v>851930000</v>
      </c>
      <c r="BT791">
        <v>128300000</v>
      </c>
      <c r="BU791">
        <v>122550000</v>
      </c>
      <c r="BV791">
        <v>165530000</v>
      </c>
      <c r="BW791">
        <v>115900000</v>
      </c>
      <c r="BX791">
        <v>150600000</v>
      </c>
      <c r="BY791">
        <v>169050000</v>
      </c>
      <c r="BZ791">
        <v>523489984</v>
      </c>
      <c r="CA791">
        <v>366609984</v>
      </c>
      <c r="CB791">
        <v>642350016</v>
      </c>
      <c r="CC791">
        <v>500270016</v>
      </c>
      <c r="CD791">
        <v>486070016</v>
      </c>
      <c r="CE791">
        <v>793990016</v>
      </c>
      <c r="CF791">
        <v>1</v>
      </c>
      <c r="CG791">
        <v>90</v>
      </c>
      <c r="CH791">
        <v>90</v>
      </c>
      <c r="CI791">
        <v>1.79</v>
      </c>
      <c r="CJ791">
        <v>17</v>
      </c>
      <c r="CK791">
        <v>17</v>
      </c>
      <c r="CL791">
        <v>8</v>
      </c>
      <c r="CN791" t="s">
        <v>7</v>
      </c>
      <c r="CO791" t="s">
        <v>7</v>
      </c>
      <c r="CP791" t="s">
        <v>7</v>
      </c>
      <c r="CQ791" t="s">
        <v>7</v>
      </c>
      <c r="CR791" t="s">
        <v>7</v>
      </c>
      <c r="CS791" t="s">
        <v>7</v>
      </c>
      <c r="CT791">
        <v>6</v>
      </c>
      <c r="CU791">
        <v>4</v>
      </c>
      <c r="CV791">
        <v>8</v>
      </c>
      <c r="CW791">
        <v>5</v>
      </c>
      <c r="CX791">
        <v>4</v>
      </c>
      <c r="CY791">
        <v>6</v>
      </c>
      <c r="CZ791">
        <v>297</v>
      </c>
      <c r="DA791" t="s">
        <v>4357</v>
      </c>
      <c r="DB791" t="s">
        <v>60</v>
      </c>
      <c r="DC791" t="s">
        <v>4356</v>
      </c>
      <c r="DD791" t="s">
        <v>4355</v>
      </c>
      <c r="DE791" t="s">
        <v>4354</v>
      </c>
      <c r="DF791" t="s">
        <v>4353</v>
      </c>
    </row>
    <row r="792" spans="1:112" hidden="1" x14ac:dyDescent="0.2">
      <c r="A792" t="s">
        <v>4351</v>
      </c>
      <c r="B792" t="s">
        <v>4352</v>
      </c>
      <c r="C792" t="s">
        <v>4352</v>
      </c>
      <c r="H792" s="2">
        <v>0.86129558323895805</v>
      </c>
      <c r="I792" s="6">
        <v>0.54408609843016498</v>
      </c>
      <c r="J792" s="5">
        <f>POWER(2,Tabelle1[[#This Row],[Student''s T-test Difference KO_8d_WT_8d]])</f>
        <v>1.2450569210864066</v>
      </c>
      <c r="K792" s="2">
        <v>0.26433237031206502</v>
      </c>
      <c r="L792" s="2">
        <v>0.31621170043945301</v>
      </c>
      <c r="M792" s="2">
        <v>0.66213463572196696</v>
      </c>
      <c r="N792" s="2">
        <v>0.31621170043945301</v>
      </c>
      <c r="O792" s="2">
        <v>0.66213463572196696</v>
      </c>
      <c r="P792">
        <v>13</v>
      </c>
      <c r="Q792">
        <v>13</v>
      </c>
      <c r="R792">
        <v>13</v>
      </c>
      <c r="S792">
        <v>32.262092590332003</v>
      </c>
      <c r="T792">
        <v>32.151371002197301</v>
      </c>
      <c r="U792">
        <v>32.331005096435497</v>
      </c>
      <c r="V792">
        <v>33.513591766357401</v>
      </c>
      <c r="W792">
        <v>32.074920654296903</v>
      </c>
      <c r="X792">
        <v>32.104591369628899</v>
      </c>
      <c r="AD792">
        <v>13</v>
      </c>
      <c r="AE792">
        <v>13</v>
      </c>
      <c r="AF792">
        <v>13</v>
      </c>
      <c r="AG792">
        <v>48.3</v>
      </c>
      <c r="AH792">
        <v>48.3</v>
      </c>
      <c r="AI792">
        <v>48.3</v>
      </c>
      <c r="AJ792">
        <v>33.265000000000001</v>
      </c>
      <c r="AK792">
        <v>0</v>
      </c>
      <c r="AL792">
        <v>170.4</v>
      </c>
      <c r="AM792">
        <v>36747000000</v>
      </c>
      <c r="AN792">
        <v>121</v>
      </c>
      <c r="AO792">
        <v>11</v>
      </c>
      <c r="AP792">
        <v>11</v>
      </c>
      <c r="AQ792">
        <v>12</v>
      </c>
      <c r="AR792">
        <v>13</v>
      </c>
      <c r="AS792">
        <v>12</v>
      </c>
      <c r="AT792">
        <v>10</v>
      </c>
      <c r="AU792">
        <v>11</v>
      </c>
      <c r="AV792">
        <v>11</v>
      </c>
      <c r="AW792">
        <v>12</v>
      </c>
      <c r="AX792">
        <v>13</v>
      </c>
      <c r="AY792">
        <v>12</v>
      </c>
      <c r="AZ792">
        <v>10</v>
      </c>
      <c r="BA792">
        <v>11</v>
      </c>
      <c r="BB792">
        <v>11</v>
      </c>
      <c r="BC792">
        <v>12</v>
      </c>
      <c r="BD792">
        <v>13</v>
      </c>
      <c r="BE792">
        <v>12</v>
      </c>
      <c r="BF792">
        <v>10</v>
      </c>
      <c r="BG792">
        <v>42.9</v>
      </c>
      <c r="BH792">
        <v>42.9</v>
      </c>
      <c r="BI792">
        <v>42.9</v>
      </c>
      <c r="BJ792">
        <v>48.3</v>
      </c>
      <c r="BK792">
        <v>42.9</v>
      </c>
      <c r="BL792">
        <v>33.1</v>
      </c>
      <c r="BM792">
        <v>5664100000</v>
      </c>
      <c r="BN792">
        <v>4620100000</v>
      </c>
      <c r="BO792">
        <v>6632400000</v>
      </c>
      <c r="BP792">
        <v>9654700000</v>
      </c>
      <c r="BQ792">
        <v>4608900000</v>
      </c>
      <c r="BR792">
        <v>5567000000</v>
      </c>
      <c r="BS792">
        <v>2449800000</v>
      </c>
      <c r="BT792">
        <v>377610000</v>
      </c>
      <c r="BU792">
        <v>308000000</v>
      </c>
      <c r="BV792">
        <v>442160000</v>
      </c>
      <c r="BW792">
        <v>643640000</v>
      </c>
      <c r="BX792">
        <v>307260000</v>
      </c>
      <c r="BY792">
        <v>371130000</v>
      </c>
      <c r="BZ792">
        <v>5150600192</v>
      </c>
      <c r="CA792">
        <v>4770100224</v>
      </c>
      <c r="CB792">
        <v>5402599936</v>
      </c>
      <c r="CC792">
        <v>12263000064</v>
      </c>
      <c r="CD792">
        <v>4523899904</v>
      </c>
      <c r="CE792">
        <v>4617900032</v>
      </c>
      <c r="CF792">
        <v>1</v>
      </c>
      <c r="CG792">
        <v>296</v>
      </c>
      <c r="CH792">
        <v>296</v>
      </c>
      <c r="CI792">
        <v>3.04</v>
      </c>
      <c r="CJ792">
        <v>15</v>
      </c>
      <c r="CK792">
        <v>16</v>
      </c>
      <c r="CL792">
        <v>79</v>
      </c>
      <c r="CM792">
        <v>52</v>
      </c>
      <c r="CN792" t="s">
        <v>7</v>
      </c>
      <c r="CO792" t="s">
        <v>7</v>
      </c>
      <c r="CP792" t="s">
        <v>7</v>
      </c>
      <c r="CQ792" t="s">
        <v>7</v>
      </c>
      <c r="CR792" t="s">
        <v>7</v>
      </c>
      <c r="CS792" t="s">
        <v>7</v>
      </c>
      <c r="CT792">
        <v>21</v>
      </c>
      <c r="CU792">
        <v>16</v>
      </c>
      <c r="CV792">
        <v>21</v>
      </c>
      <c r="CW792">
        <v>31</v>
      </c>
      <c r="CX792">
        <v>17</v>
      </c>
      <c r="CY792">
        <v>15</v>
      </c>
      <c r="CZ792">
        <v>942</v>
      </c>
      <c r="DA792" t="s">
        <v>4350</v>
      </c>
      <c r="DB792" t="s">
        <v>549</v>
      </c>
      <c r="DC792" t="s">
        <v>4349</v>
      </c>
      <c r="DD792" t="s">
        <v>4348</v>
      </c>
      <c r="DE792" t="s">
        <v>4347</v>
      </c>
      <c r="DF792" t="s">
        <v>4346</v>
      </c>
      <c r="DG792" t="s">
        <v>4345</v>
      </c>
      <c r="DH792" t="s">
        <v>4344</v>
      </c>
    </row>
    <row r="793" spans="1:112" hidden="1" x14ac:dyDescent="0.2">
      <c r="A793" t="s">
        <v>4342</v>
      </c>
      <c r="B793" t="s">
        <v>4343</v>
      </c>
      <c r="C793" t="s">
        <v>4343</v>
      </c>
      <c r="H793" s="2">
        <v>0.85902040816326497</v>
      </c>
      <c r="I793" s="6">
        <v>0.54202585406336401</v>
      </c>
      <c r="J793" s="5">
        <f>POWER(2,Tabelle1[[#This Row],[Student''s T-test Difference KO_8d_WT_8d]])</f>
        <v>1.160098053728307</v>
      </c>
      <c r="K793" s="2">
        <v>0.26597999757736801</v>
      </c>
      <c r="L793" s="2">
        <v>0.21424674987792999</v>
      </c>
      <c r="M793" s="2">
        <v>0.665702083085292</v>
      </c>
      <c r="N793" s="2">
        <v>0.21424674987792999</v>
      </c>
      <c r="O793" s="2">
        <v>0.665702083085292</v>
      </c>
      <c r="P793">
        <v>1</v>
      </c>
      <c r="Q793">
        <v>1</v>
      </c>
      <c r="R793">
        <v>1</v>
      </c>
      <c r="S793">
        <v>26.406328201293899</v>
      </c>
      <c r="T793">
        <v>26.447332382202099</v>
      </c>
      <c r="U793">
        <v>27.029390335083001</v>
      </c>
      <c r="V793">
        <v>26.886114120483398</v>
      </c>
      <c r="W793">
        <v>26.386451721191399</v>
      </c>
      <c r="X793">
        <v>27.2532253265381</v>
      </c>
      <c r="AD793">
        <v>1</v>
      </c>
      <c r="AE793">
        <v>1</v>
      </c>
      <c r="AF793">
        <v>1</v>
      </c>
      <c r="AG793">
        <v>3.3</v>
      </c>
      <c r="AH793">
        <v>3.3</v>
      </c>
      <c r="AI793">
        <v>3.3</v>
      </c>
      <c r="AJ793">
        <v>35.546999999999997</v>
      </c>
      <c r="AK793">
        <v>0</v>
      </c>
      <c r="AL793">
        <v>5.1641000000000004</v>
      </c>
      <c r="AM793">
        <v>694130000</v>
      </c>
      <c r="AN793">
        <v>8</v>
      </c>
      <c r="AO793">
        <v>1</v>
      </c>
      <c r="AP793">
        <v>1</v>
      </c>
      <c r="AQ793">
        <v>1</v>
      </c>
      <c r="AR793">
        <v>1</v>
      </c>
      <c r="AS793">
        <v>1</v>
      </c>
      <c r="AT793">
        <v>1</v>
      </c>
      <c r="AU793">
        <v>1</v>
      </c>
      <c r="AV793">
        <v>1</v>
      </c>
      <c r="AW793">
        <v>1</v>
      </c>
      <c r="AX793">
        <v>1</v>
      </c>
      <c r="AY793">
        <v>1</v>
      </c>
      <c r="AZ793">
        <v>1</v>
      </c>
      <c r="BA793">
        <v>1</v>
      </c>
      <c r="BB793">
        <v>1</v>
      </c>
      <c r="BC793">
        <v>1</v>
      </c>
      <c r="BD793">
        <v>1</v>
      </c>
      <c r="BE793">
        <v>1</v>
      </c>
      <c r="BF793">
        <v>1</v>
      </c>
      <c r="BG793">
        <v>3.3</v>
      </c>
      <c r="BH793">
        <v>3.3</v>
      </c>
      <c r="BI793">
        <v>3.3</v>
      </c>
      <c r="BJ793">
        <v>3.3</v>
      </c>
      <c r="BK793">
        <v>3.3</v>
      </c>
      <c r="BL793">
        <v>3.3</v>
      </c>
      <c r="BM793">
        <v>60347000</v>
      </c>
      <c r="BN793">
        <v>116010000</v>
      </c>
      <c r="BO793">
        <v>97929000</v>
      </c>
      <c r="BP793">
        <v>129310000</v>
      </c>
      <c r="BQ793">
        <v>117090000</v>
      </c>
      <c r="BR793">
        <v>173450000</v>
      </c>
      <c r="BS793">
        <v>77126000</v>
      </c>
      <c r="BT793">
        <v>6705200</v>
      </c>
      <c r="BU793">
        <v>12889000</v>
      </c>
      <c r="BV793">
        <v>10881000</v>
      </c>
      <c r="BW793">
        <v>14368000</v>
      </c>
      <c r="BX793">
        <v>13010000</v>
      </c>
      <c r="BY793">
        <v>19272000</v>
      </c>
      <c r="BZ793">
        <v>88940000</v>
      </c>
      <c r="CA793">
        <v>91504000</v>
      </c>
      <c r="CB793">
        <v>136980000</v>
      </c>
      <c r="CC793">
        <v>124030000</v>
      </c>
      <c r="CD793">
        <v>87723000</v>
      </c>
      <c r="CE793">
        <v>159970000</v>
      </c>
      <c r="CF793">
        <v>1</v>
      </c>
      <c r="CG793">
        <v>306</v>
      </c>
      <c r="CH793">
        <v>306</v>
      </c>
      <c r="CI793">
        <v>3.36</v>
      </c>
      <c r="CL793">
        <v>7</v>
      </c>
      <c r="CM793">
        <v>4</v>
      </c>
      <c r="CN793" t="s">
        <v>6</v>
      </c>
      <c r="CO793" t="s">
        <v>7</v>
      </c>
      <c r="CP793" t="s">
        <v>7</v>
      </c>
      <c r="CQ793" t="s">
        <v>7</v>
      </c>
      <c r="CR793" t="s">
        <v>7</v>
      </c>
      <c r="CS793" t="s">
        <v>7</v>
      </c>
      <c r="CT793">
        <v>0</v>
      </c>
      <c r="CU793">
        <v>2</v>
      </c>
      <c r="CV793">
        <v>1</v>
      </c>
      <c r="CW793">
        <v>2</v>
      </c>
      <c r="CX793">
        <v>2</v>
      </c>
      <c r="CY793">
        <v>1</v>
      </c>
      <c r="CZ793">
        <v>1143</v>
      </c>
      <c r="DA793">
        <v>2067</v>
      </c>
      <c r="DB793" t="s">
        <v>13</v>
      </c>
      <c r="DC793">
        <v>2095</v>
      </c>
      <c r="DD793" t="s">
        <v>4341</v>
      </c>
      <c r="DE793" t="s">
        <v>4340</v>
      </c>
      <c r="DF793">
        <v>17258</v>
      </c>
    </row>
    <row r="794" spans="1:112" hidden="1" x14ac:dyDescent="0.2">
      <c r="A794" t="s">
        <v>4338</v>
      </c>
      <c r="B794" t="s">
        <v>4339</v>
      </c>
      <c r="C794" t="s">
        <v>4339</v>
      </c>
      <c r="H794" s="2">
        <v>0.859995459704881</v>
      </c>
      <c r="I794" s="6">
        <v>0.54200583434579497</v>
      </c>
      <c r="J794" s="5">
        <f>POWER(2,Tabelle1[[#This Row],[Student''s T-test Difference KO_8d_WT_8d]])</f>
        <v>1.2087003034252661</v>
      </c>
      <c r="K794" s="2">
        <v>0.26599603853440501</v>
      </c>
      <c r="L794" s="2">
        <v>0.27345657348632801</v>
      </c>
      <c r="M794" s="2">
        <v>0.66573679527838703</v>
      </c>
      <c r="N794" s="2">
        <v>0.27345657348632801</v>
      </c>
      <c r="O794" s="2">
        <v>0.66573679527838703</v>
      </c>
      <c r="P794">
        <v>4</v>
      </c>
      <c r="Q794">
        <v>4</v>
      </c>
      <c r="R794">
        <v>4</v>
      </c>
      <c r="S794">
        <v>30.211179733276399</v>
      </c>
      <c r="T794">
        <v>30.704130172729499</v>
      </c>
      <c r="U794">
        <v>30.801008224487301</v>
      </c>
      <c r="V794">
        <v>31.560789108276399</v>
      </c>
      <c r="W794">
        <v>30.6378059387207</v>
      </c>
      <c r="X794">
        <v>30.338092803955099</v>
      </c>
      <c r="AD794">
        <v>4</v>
      </c>
      <c r="AE794">
        <v>4</v>
      </c>
      <c r="AF794">
        <v>4</v>
      </c>
      <c r="AG794">
        <v>31.6</v>
      </c>
      <c r="AH794">
        <v>31.6</v>
      </c>
      <c r="AI794">
        <v>31.6</v>
      </c>
      <c r="AJ794">
        <v>11.010999999999999</v>
      </c>
      <c r="AK794">
        <v>0</v>
      </c>
      <c r="AL794">
        <v>61.243000000000002</v>
      </c>
      <c r="AM794">
        <v>11126000000</v>
      </c>
      <c r="AN794">
        <v>55</v>
      </c>
      <c r="AO794">
        <v>4</v>
      </c>
      <c r="AP794">
        <v>4</v>
      </c>
      <c r="AQ794">
        <v>4</v>
      </c>
      <c r="AR794">
        <v>4</v>
      </c>
      <c r="AS794">
        <v>4</v>
      </c>
      <c r="AT794">
        <v>4</v>
      </c>
      <c r="AU794">
        <v>4</v>
      </c>
      <c r="AV794">
        <v>4</v>
      </c>
      <c r="AW794">
        <v>4</v>
      </c>
      <c r="AX794">
        <v>4</v>
      </c>
      <c r="AY794">
        <v>4</v>
      </c>
      <c r="AZ794">
        <v>4</v>
      </c>
      <c r="BA794">
        <v>4</v>
      </c>
      <c r="BB794">
        <v>4</v>
      </c>
      <c r="BC794">
        <v>4</v>
      </c>
      <c r="BD794">
        <v>4</v>
      </c>
      <c r="BE794">
        <v>4</v>
      </c>
      <c r="BF794">
        <v>4</v>
      </c>
      <c r="BG794">
        <v>31.6</v>
      </c>
      <c r="BH794">
        <v>31.6</v>
      </c>
      <c r="BI794">
        <v>31.6</v>
      </c>
      <c r="BJ794">
        <v>31.6</v>
      </c>
      <c r="BK794">
        <v>31.6</v>
      </c>
      <c r="BL794">
        <v>31.6</v>
      </c>
      <c r="BM794">
        <v>1269000000</v>
      </c>
      <c r="BN794">
        <v>1575000000</v>
      </c>
      <c r="BO794">
        <v>1780100000</v>
      </c>
      <c r="BP794">
        <v>2857400000</v>
      </c>
      <c r="BQ794">
        <v>1933800000</v>
      </c>
      <c r="BR794">
        <v>1710300000</v>
      </c>
      <c r="BS794">
        <v>3708500000</v>
      </c>
      <c r="BT794">
        <v>423010000</v>
      </c>
      <c r="BU794">
        <v>525000000</v>
      </c>
      <c r="BV794">
        <v>593380000</v>
      </c>
      <c r="BW794">
        <v>952470000</v>
      </c>
      <c r="BX794">
        <v>644590000</v>
      </c>
      <c r="BY794">
        <v>570110000</v>
      </c>
      <c r="BZ794">
        <v>1243000064</v>
      </c>
      <c r="CA794">
        <v>1749299968</v>
      </c>
      <c r="CB794">
        <v>1870800000</v>
      </c>
      <c r="CC794">
        <v>3167699968</v>
      </c>
      <c r="CD794">
        <v>1670700032</v>
      </c>
      <c r="CE794">
        <v>1357299968</v>
      </c>
      <c r="CF794">
        <v>1</v>
      </c>
      <c r="CG794">
        <v>98</v>
      </c>
      <c r="CH794">
        <v>98</v>
      </c>
      <c r="CI794">
        <v>1.86</v>
      </c>
      <c r="CJ794">
        <v>26</v>
      </c>
      <c r="CK794">
        <v>33</v>
      </c>
      <c r="CL794">
        <v>14</v>
      </c>
      <c r="CM794">
        <v>1</v>
      </c>
      <c r="CN794" t="s">
        <v>7</v>
      </c>
      <c r="CO794" t="s">
        <v>7</v>
      </c>
      <c r="CP794" t="s">
        <v>7</v>
      </c>
      <c r="CQ794" t="s">
        <v>7</v>
      </c>
      <c r="CR794" t="s">
        <v>7</v>
      </c>
      <c r="CS794" t="s">
        <v>7</v>
      </c>
      <c r="CT794">
        <v>8</v>
      </c>
      <c r="CU794">
        <v>8</v>
      </c>
      <c r="CV794">
        <v>11</v>
      </c>
      <c r="CW794">
        <v>11</v>
      </c>
      <c r="CX794">
        <v>8</v>
      </c>
      <c r="CY794">
        <v>9</v>
      </c>
      <c r="CZ794">
        <v>530</v>
      </c>
      <c r="DA794" t="s">
        <v>4337</v>
      </c>
      <c r="DB794" t="s">
        <v>111</v>
      </c>
      <c r="DC794" t="s">
        <v>4336</v>
      </c>
      <c r="DD794" t="s">
        <v>4335</v>
      </c>
      <c r="DE794" t="s">
        <v>4334</v>
      </c>
      <c r="DF794" t="s">
        <v>4333</v>
      </c>
      <c r="DG794">
        <v>223</v>
      </c>
      <c r="DH794">
        <v>34</v>
      </c>
    </row>
    <row r="795" spans="1:112" hidden="1" x14ac:dyDescent="0.2">
      <c r="A795" t="s">
        <v>4331</v>
      </c>
      <c r="B795" t="s">
        <v>4332</v>
      </c>
      <c r="C795" t="s">
        <v>4332</v>
      </c>
      <c r="H795" s="2">
        <v>0.85593166287015898</v>
      </c>
      <c r="I795" s="6">
        <v>0.53803162513937897</v>
      </c>
      <c r="J795" s="5">
        <f>POWER(2,Tabelle1[[#This Row],[Student''s T-test Difference KO_8d_WT_8d]])</f>
        <v>1.8635877253178268</v>
      </c>
      <c r="K795" s="2">
        <v>0.26919219604391198</v>
      </c>
      <c r="L795" s="2">
        <v>0.89808273315429699</v>
      </c>
      <c r="M795" s="2">
        <v>0.67264566530113101</v>
      </c>
      <c r="N795" s="2">
        <v>0.89808273315429699</v>
      </c>
      <c r="O795" s="2">
        <v>0.67264566530113101</v>
      </c>
      <c r="P795">
        <v>1</v>
      </c>
      <c r="Q795">
        <v>1</v>
      </c>
      <c r="R795">
        <v>1</v>
      </c>
      <c r="S795">
        <v>23.355415344238299</v>
      </c>
      <c r="T795">
        <v>23.287570953369102</v>
      </c>
      <c r="U795">
        <v>27.266332626342798</v>
      </c>
      <c r="V795">
        <v>25.2329006195068</v>
      </c>
      <c r="W795">
        <v>25.383274078369102</v>
      </c>
      <c r="X795">
        <v>25.987392425537099</v>
      </c>
      <c r="AD795">
        <v>1</v>
      </c>
      <c r="AE795">
        <v>1</v>
      </c>
      <c r="AF795">
        <v>1</v>
      </c>
      <c r="AG795">
        <v>7.7</v>
      </c>
      <c r="AH795">
        <v>7.7</v>
      </c>
      <c r="AI795">
        <v>7.7</v>
      </c>
      <c r="AJ795">
        <v>26.244</v>
      </c>
      <c r="AK795">
        <v>7.4239E-4</v>
      </c>
      <c r="AL795">
        <v>2.5771999999999999</v>
      </c>
      <c r="AM795">
        <v>332120000</v>
      </c>
      <c r="AN795">
        <v>1</v>
      </c>
      <c r="AO795">
        <v>1</v>
      </c>
      <c r="AP795">
        <v>1</v>
      </c>
      <c r="AQ795">
        <v>1</v>
      </c>
      <c r="AR795">
        <v>1</v>
      </c>
      <c r="AS795">
        <v>1</v>
      </c>
      <c r="AT795">
        <v>1</v>
      </c>
      <c r="AU795">
        <v>1</v>
      </c>
      <c r="AV795">
        <v>1</v>
      </c>
      <c r="AW795">
        <v>1</v>
      </c>
      <c r="AX795">
        <v>1</v>
      </c>
      <c r="AY795">
        <v>1</v>
      </c>
      <c r="AZ795">
        <v>1</v>
      </c>
      <c r="BA795">
        <v>1</v>
      </c>
      <c r="BB795">
        <v>1</v>
      </c>
      <c r="BC795">
        <v>1</v>
      </c>
      <c r="BD795">
        <v>1</v>
      </c>
      <c r="BE795">
        <v>1</v>
      </c>
      <c r="BF795">
        <v>1</v>
      </c>
      <c r="BG795">
        <v>7.7</v>
      </c>
      <c r="BH795">
        <v>7.7</v>
      </c>
      <c r="BI795">
        <v>7.7</v>
      </c>
      <c r="BJ795">
        <v>7.7</v>
      </c>
      <c r="BK795">
        <v>7.7</v>
      </c>
      <c r="BL795">
        <v>7.7</v>
      </c>
      <c r="BM795">
        <v>3367800</v>
      </c>
      <c r="BN795">
        <v>3065500</v>
      </c>
      <c r="BO795">
        <v>94803000</v>
      </c>
      <c r="BP795">
        <v>45468000</v>
      </c>
      <c r="BQ795">
        <v>56007000</v>
      </c>
      <c r="BR795">
        <v>129410000</v>
      </c>
      <c r="BS795">
        <v>41515000</v>
      </c>
      <c r="BT795">
        <v>420980</v>
      </c>
      <c r="BU795">
        <v>383180</v>
      </c>
      <c r="BV795">
        <v>11850000</v>
      </c>
      <c r="BW795">
        <v>5683600</v>
      </c>
      <c r="BX795">
        <v>7000900</v>
      </c>
      <c r="BY795">
        <v>16176000</v>
      </c>
      <c r="BZ795">
        <v>10732000</v>
      </c>
      <c r="CA795">
        <v>10239000</v>
      </c>
      <c r="CB795">
        <v>161430000</v>
      </c>
      <c r="CC795">
        <v>39433000</v>
      </c>
      <c r="CD795">
        <v>43765000</v>
      </c>
      <c r="CE795">
        <v>66525000</v>
      </c>
      <c r="CF795">
        <v>1</v>
      </c>
      <c r="CG795">
        <v>233</v>
      </c>
      <c r="CH795">
        <v>233</v>
      </c>
      <c r="CI795">
        <v>2.25</v>
      </c>
      <c r="CJ795">
        <v>3</v>
      </c>
      <c r="CK795">
        <v>1</v>
      </c>
      <c r="CL795">
        <v>3</v>
      </c>
      <c r="CM795">
        <v>1</v>
      </c>
      <c r="CN795" t="s">
        <v>6</v>
      </c>
      <c r="CO795" t="s">
        <v>6</v>
      </c>
      <c r="CP795" t="s">
        <v>7</v>
      </c>
      <c r="CQ795" t="s">
        <v>6</v>
      </c>
      <c r="CR795" t="s">
        <v>6</v>
      </c>
      <c r="CS795" t="s">
        <v>6</v>
      </c>
      <c r="CT795">
        <v>0</v>
      </c>
      <c r="CU795">
        <v>0</v>
      </c>
      <c r="CV795">
        <v>1</v>
      </c>
      <c r="CW795">
        <v>0</v>
      </c>
      <c r="CX795">
        <v>0</v>
      </c>
      <c r="CY795">
        <v>0</v>
      </c>
      <c r="CZ795">
        <v>892</v>
      </c>
      <c r="DA795">
        <v>6416</v>
      </c>
      <c r="DB795" t="s">
        <v>13</v>
      </c>
      <c r="DC795">
        <v>6492</v>
      </c>
      <c r="DD795" t="s">
        <v>4330</v>
      </c>
      <c r="DE795">
        <v>54789</v>
      </c>
      <c r="DF795">
        <v>54789</v>
      </c>
    </row>
    <row r="796" spans="1:112" hidden="1" x14ac:dyDescent="0.2">
      <c r="A796" t="s">
        <v>4328</v>
      </c>
      <c r="B796" t="s">
        <v>4329</v>
      </c>
      <c r="C796" t="s">
        <v>4329</v>
      </c>
      <c r="H796" s="2">
        <v>0.85242465753424701</v>
      </c>
      <c r="I796" s="6">
        <v>0.53547016400962399</v>
      </c>
      <c r="J796" s="5">
        <f>POWER(2,Tabelle1[[#This Row],[Student''s T-test Difference KO_8d_WT_8d]])</f>
        <v>1.0773896646253922</v>
      </c>
      <c r="K796" s="2">
        <v>0.27126472271628899</v>
      </c>
      <c r="L796" s="2">
        <v>0.107540130615234</v>
      </c>
      <c r="M796" s="2">
        <v>0.67711774269923097</v>
      </c>
      <c r="N796" s="2">
        <v>0.107540130615234</v>
      </c>
      <c r="O796" s="2">
        <v>0.67711774269923097</v>
      </c>
      <c r="P796">
        <v>11</v>
      </c>
      <c r="Q796">
        <v>11</v>
      </c>
      <c r="R796">
        <v>11</v>
      </c>
      <c r="S796">
        <v>28.593418121337901</v>
      </c>
      <c r="T796">
        <v>28.3245735168457</v>
      </c>
      <c r="U796">
        <v>28.860885620117202</v>
      </c>
      <c r="V796">
        <v>28.6845512390137</v>
      </c>
      <c r="W796">
        <v>28.648696899414102</v>
      </c>
      <c r="X796">
        <v>28.7682495117188</v>
      </c>
      <c r="AD796">
        <v>11</v>
      </c>
      <c r="AE796">
        <v>11</v>
      </c>
      <c r="AF796">
        <v>11</v>
      </c>
      <c r="AG796">
        <v>17.8</v>
      </c>
      <c r="AH796">
        <v>17.8</v>
      </c>
      <c r="AI796">
        <v>17.8</v>
      </c>
      <c r="AJ796">
        <v>90.429000000000002</v>
      </c>
      <c r="AK796">
        <v>0</v>
      </c>
      <c r="AL796">
        <v>65.637</v>
      </c>
      <c r="AM796">
        <v>2538200000</v>
      </c>
      <c r="AN796">
        <v>31</v>
      </c>
      <c r="AO796">
        <v>7</v>
      </c>
      <c r="AP796">
        <v>8</v>
      </c>
      <c r="AQ796">
        <v>8</v>
      </c>
      <c r="AR796">
        <v>7</v>
      </c>
      <c r="AS796">
        <v>7</v>
      </c>
      <c r="AT796">
        <v>9</v>
      </c>
      <c r="AU796">
        <v>7</v>
      </c>
      <c r="AV796">
        <v>8</v>
      </c>
      <c r="AW796">
        <v>8</v>
      </c>
      <c r="AX796">
        <v>7</v>
      </c>
      <c r="AY796">
        <v>7</v>
      </c>
      <c r="AZ796">
        <v>9</v>
      </c>
      <c r="BA796">
        <v>7</v>
      </c>
      <c r="BB796">
        <v>8</v>
      </c>
      <c r="BC796">
        <v>8</v>
      </c>
      <c r="BD796">
        <v>7</v>
      </c>
      <c r="BE796">
        <v>7</v>
      </c>
      <c r="BF796">
        <v>9</v>
      </c>
      <c r="BG796">
        <v>11</v>
      </c>
      <c r="BH796">
        <v>12.6</v>
      </c>
      <c r="BI796">
        <v>13</v>
      </c>
      <c r="BJ796">
        <v>11.3</v>
      </c>
      <c r="BK796">
        <v>11.7</v>
      </c>
      <c r="BL796">
        <v>14.7</v>
      </c>
      <c r="BM796">
        <v>396770000</v>
      </c>
      <c r="BN796">
        <v>335220000</v>
      </c>
      <c r="BO796">
        <v>475490000</v>
      </c>
      <c r="BP796">
        <v>432820000</v>
      </c>
      <c r="BQ796">
        <v>403480000</v>
      </c>
      <c r="BR796">
        <v>494370000</v>
      </c>
      <c r="BS796">
        <v>54003000</v>
      </c>
      <c r="BT796">
        <v>8441900</v>
      </c>
      <c r="BU796">
        <v>7132400</v>
      </c>
      <c r="BV796">
        <v>10117000</v>
      </c>
      <c r="BW796">
        <v>9209000</v>
      </c>
      <c r="BX796">
        <v>8584700</v>
      </c>
      <c r="BY796">
        <v>10519000</v>
      </c>
      <c r="BZ796">
        <v>405020000</v>
      </c>
      <c r="CA796">
        <v>336160000</v>
      </c>
      <c r="CB796">
        <v>487520000</v>
      </c>
      <c r="CC796">
        <v>431430016</v>
      </c>
      <c r="CD796">
        <v>420840000</v>
      </c>
      <c r="CE796">
        <v>457200000</v>
      </c>
      <c r="CF796">
        <v>1</v>
      </c>
      <c r="CG796">
        <v>824</v>
      </c>
      <c r="CH796">
        <v>824</v>
      </c>
      <c r="CI796">
        <v>3.24</v>
      </c>
      <c r="CJ796">
        <v>3</v>
      </c>
      <c r="CK796">
        <v>9</v>
      </c>
      <c r="CL796">
        <v>20</v>
      </c>
      <c r="CM796">
        <v>30</v>
      </c>
      <c r="CN796" t="s">
        <v>7</v>
      </c>
      <c r="CO796" t="s">
        <v>7</v>
      </c>
      <c r="CP796" t="s">
        <v>7</v>
      </c>
      <c r="CQ796" t="s">
        <v>7</v>
      </c>
      <c r="CR796" t="s">
        <v>7</v>
      </c>
      <c r="CS796" t="s">
        <v>7</v>
      </c>
      <c r="CT796">
        <v>5</v>
      </c>
      <c r="CU796">
        <v>4</v>
      </c>
      <c r="CV796">
        <v>6</v>
      </c>
      <c r="CW796">
        <v>5</v>
      </c>
      <c r="CX796">
        <v>5</v>
      </c>
      <c r="CY796">
        <v>6</v>
      </c>
      <c r="CZ796">
        <v>858</v>
      </c>
      <c r="DA796" t="s">
        <v>4327</v>
      </c>
      <c r="DB796" t="s">
        <v>1080</v>
      </c>
      <c r="DC796" t="s">
        <v>4326</v>
      </c>
      <c r="DD796" t="s">
        <v>4325</v>
      </c>
      <c r="DE796" t="s">
        <v>4324</v>
      </c>
      <c r="DF796" t="s">
        <v>4323</v>
      </c>
      <c r="DG796">
        <v>346</v>
      </c>
      <c r="DH796">
        <v>19</v>
      </c>
    </row>
    <row r="797" spans="1:112" hidden="1" x14ac:dyDescent="0.2">
      <c r="A797" t="s">
        <v>4321</v>
      </c>
      <c r="B797" t="s">
        <v>4322</v>
      </c>
      <c r="C797" t="s">
        <v>4322</v>
      </c>
      <c r="H797" s="2">
        <v>0.84789919816723902</v>
      </c>
      <c r="I797" s="6">
        <v>0.53150837422795405</v>
      </c>
      <c r="J797" s="5">
        <f>POWER(2,Tabelle1[[#This Row],[Student''s T-test Difference KO_8d_WT_8d]])</f>
        <v>1.1993305050238452</v>
      </c>
      <c r="K797" s="2">
        <v>0.274489888521042</v>
      </c>
      <c r="L797" s="2">
        <v>0.26222928365071502</v>
      </c>
      <c r="M797" s="2">
        <v>0.68406474439190701</v>
      </c>
      <c r="N797" s="2">
        <v>0.26222928365071502</v>
      </c>
      <c r="O797" s="2">
        <v>0.68406474439190701</v>
      </c>
      <c r="P797">
        <v>4</v>
      </c>
      <c r="Q797">
        <v>4</v>
      </c>
      <c r="R797">
        <v>4</v>
      </c>
      <c r="S797">
        <v>26.945924758911101</v>
      </c>
      <c r="T797">
        <v>26.630620956420898</v>
      </c>
      <c r="U797">
        <v>26.603710174560501</v>
      </c>
      <c r="V797">
        <v>27.683782577514599</v>
      </c>
      <c r="W797">
        <v>26.847925186157202</v>
      </c>
      <c r="X797">
        <v>26.435235977172901</v>
      </c>
      <c r="AD797">
        <v>4</v>
      </c>
      <c r="AE797">
        <v>4</v>
      </c>
      <c r="AF797">
        <v>4</v>
      </c>
      <c r="AG797">
        <v>8.3000000000000007</v>
      </c>
      <c r="AH797">
        <v>8.3000000000000007</v>
      </c>
      <c r="AI797">
        <v>8.3000000000000007</v>
      </c>
      <c r="AJ797">
        <v>82.433999999999997</v>
      </c>
      <c r="AK797">
        <v>0</v>
      </c>
      <c r="AL797">
        <v>25.962</v>
      </c>
      <c r="AM797">
        <v>762280000</v>
      </c>
      <c r="AN797">
        <v>10</v>
      </c>
      <c r="AO797">
        <v>3</v>
      </c>
      <c r="AP797">
        <v>3</v>
      </c>
      <c r="AQ797">
        <v>3</v>
      </c>
      <c r="AR797">
        <v>3</v>
      </c>
      <c r="AS797">
        <v>1</v>
      </c>
      <c r="AT797">
        <v>2</v>
      </c>
      <c r="AU797">
        <v>3</v>
      </c>
      <c r="AV797">
        <v>3</v>
      </c>
      <c r="AW797">
        <v>3</v>
      </c>
      <c r="AX797">
        <v>3</v>
      </c>
      <c r="AY797">
        <v>1</v>
      </c>
      <c r="AZ797">
        <v>2</v>
      </c>
      <c r="BA797">
        <v>3</v>
      </c>
      <c r="BB797">
        <v>3</v>
      </c>
      <c r="BC797">
        <v>3</v>
      </c>
      <c r="BD797">
        <v>3</v>
      </c>
      <c r="BE797">
        <v>1</v>
      </c>
      <c r="BF797">
        <v>2</v>
      </c>
      <c r="BG797">
        <v>5.9</v>
      </c>
      <c r="BH797">
        <v>5.9</v>
      </c>
      <c r="BI797">
        <v>5.9</v>
      </c>
      <c r="BJ797">
        <v>6.4</v>
      </c>
      <c r="BK797">
        <v>1.9</v>
      </c>
      <c r="BL797">
        <v>4</v>
      </c>
      <c r="BM797">
        <v>147450000</v>
      </c>
      <c r="BN797">
        <v>100020000</v>
      </c>
      <c r="BO797">
        <v>129570000</v>
      </c>
      <c r="BP797">
        <v>219680000</v>
      </c>
      <c r="BQ797">
        <v>75146000</v>
      </c>
      <c r="BR797">
        <v>90413000</v>
      </c>
      <c r="BS797">
        <v>19546000</v>
      </c>
      <c r="BT797">
        <v>3780800</v>
      </c>
      <c r="BU797">
        <v>2564600</v>
      </c>
      <c r="BV797">
        <v>3322300</v>
      </c>
      <c r="BW797">
        <v>5632900</v>
      </c>
      <c r="BX797">
        <v>1926800</v>
      </c>
      <c r="BY797">
        <v>2318300</v>
      </c>
      <c r="BZ797">
        <v>129280000</v>
      </c>
      <c r="CA797">
        <v>103900000</v>
      </c>
      <c r="CB797">
        <v>101980000</v>
      </c>
      <c r="CC797">
        <v>215600000</v>
      </c>
      <c r="CD797">
        <v>120790000</v>
      </c>
      <c r="CE797">
        <v>90740000</v>
      </c>
      <c r="CF797">
        <v>1</v>
      </c>
      <c r="CG797">
        <v>734</v>
      </c>
      <c r="CH797">
        <v>734</v>
      </c>
      <c r="CI797">
        <v>3.18</v>
      </c>
      <c r="CK797">
        <v>4</v>
      </c>
      <c r="CL797">
        <v>10</v>
      </c>
      <c r="CM797">
        <v>8</v>
      </c>
      <c r="CN797" t="s">
        <v>7</v>
      </c>
      <c r="CO797" t="s">
        <v>7</v>
      </c>
      <c r="CP797" t="s">
        <v>7</v>
      </c>
      <c r="CQ797" t="s">
        <v>7</v>
      </c>
      <c r="CR797" t="s">
        <v>7</v>
      </c>
      <c r="CS797" t="s">
        <v>7</v>
      </c>
      <c r="CT797">
        <v>3</v>
      </c>
      <c r="CU797">
        <v>1</v>
      </c>
      <c r="CV797">
        <v>0</v>
      </c>
      <c r="CW797">
        <v>4</v>
      </c>
      <c r="CX797">
        <v>1</v>
      </c>
      <c r="CY797">
        <v>1</v>
      </c>
      <c r="CZ797">
        <v>903</v>
      </c>
      <c r="DA797" t="s">
        <v>4320</v>
      </c>
      <c r="DB797" t="s">
        <v>111</v>
      </c>
      <c r="DC797" t="s">
        <v>4319</v>
      </c>
      <c r="DD797" t="s">
        <v>4318</v>
      </c>
      <c r="DE797" t="s">
        <v>4317</v>
      </c>
      <c r="DF797" t="s">
        <v>4316</v>
      </c>
    </row>
    <row r="798" spans="1:112" hidden="1" x14ac:dyDescent="0.2">
      <c r="A798" t="s">
        <v>4314</v>
      </c>
      <c r="B798" t="s">
        <v>4315</v>
      </c>
      <c r="C798" t="s">
        <v>4315</v>
      </c>
      <c r="H798" s="2">
        <v>0.84650000000000003</v>
      </c>
      <c r="I798" s="6">
        <v>0.53043950736141199</v>
      </c>
      <c r="J798" s="5">
        <f>POWER(2,Tabelle1[[#This Row],[Student''s T-test Difference KO_8d_WT_8d]])</f>
        <v>1.1903375533425862</v>
      </c>
      <c r="K798" s="2">
        <v>0.27536413695984702</v>
      </c>
      <c r="L798" s="2">
        <v>0.25137074788411301</v>
      </c>
      <c r="M798" s="2">
        <v>0.68594533653885403</v>
      </c>
      <c r="N798" s="2">
        <v>0.25137074788411301</v>
      </c>
      <c r="O798" s="2">
        <v>0.68594533653885403</v>
      </c>
      <c r="P798">
        <v>1</v>
      </c>
      <c r="Q798">
        <v>1</v>
      </c>
      <c r="R798">
        <v>1</v>
      </c>
      <c r="S798">
        <v>22.4747924804688</v>
      </c>
      <c r="T798">
        <v>22.1984157562256</v>
      </c>
      <c r="U798">
        <v>23.0809421539307</v>
      </c>
      <c r="V798">
        <v>23.262557983398398</v>
      </c>
      <c r="W798">
        <v>22.3724670410156</v>
      </c>
      <c r="X798">
        <v>22.873237609863299</v>
      </c>
      <c r="AD798">
        <v>1</v>
      </c>
      <c r="AE798">
        <v>1</v>
      </c>
      <c r="AF798">
        <v>1</v>
      </c>
      <c r="AG798">
        <v>2.5</v>
      </c>
      <c r="AH798">
        <v>2.5</v>
      </c>
      <c r="AI798">
        <v>2.5</v>
      </c>
      <c r="AJ798">
        <v>51.137999999999998</v>
      </c>
      <c r="AK798">
        <v>0</v>
      </c>
      <c r="AL798">
        <v>4.9776999999999996</v>
      </c>
      <c r="AM798">
        <v>42690000</v>
      </c>
      <c r="AN798">
        <v>2</v>
      </c>
      <c r="AO798">
        <v>1</v>
      </c>
      <c r="AP798">
        <v>1</v>
      </c>
      <c r="AQ798">
        <v>1</v>
      </c>
      <c r="AR798">
        <v>1</v>
      </c>
      <c r="AS798">
        <v>1</v>
      </c>
      <c r="AT798">
        <v>1</v>
      </c>
      <c r="AU798">
        <v>1</v>
      </c>
      <c r="AV798">
        <v>1</v>
      </c>
      <c r="AW798">
        <v>1</v>
      </c>
      <c r="AX798">
        <v>1</v>
      </c>
      <c r="AY798">
        <v>1</v>
      </c>
      <c r="AZ798">
        <v>1</v>
      </c>
      <c r="BA798">
        <v>1</v>
      </c>
      <c r="BB798">
        <v>1</v>
      </c>
      <c r="BC798">
        <v>1</v>
      </c>
      <c r="BD798">
        <v>1</v>
      </c>
      <c r="BE798">
        <v>1</v>
      </c>
      <c r="BF798">
        <v>1</v>
      </c>
      <c r="BG798">
        <v>2.5</v>
      </c>
      <c r="BH798">
        <v>2.5</v>
      </c>
      <c r="BI798">
        <v>2.5</v>
      </c>
      <c r="BJ798">
        <v>2.5</v>
      </c>
      <c r="BK798">
        <v>2.5</v>
      </c>
      <c r="BL798">
        <v>2.5</v>
      </c>
      <c r="BM798">
        <v>6056200</v>
      </c>
      <c r="BN798">
        <v>4543600</v>
      </c>
      <c r="BO798">
        <v>8190900</v>
      </c>
      <c r="BP798">
        <v>9289400</v>
      </c>
      <c r="BQ798">
        <v>5444900</v>
      </c>
      <c r="BR798">
        <v>9164600</v>
      </c>
      <c r="BS798">
        <v>1778700</v>
      </c>
      <c r="BT798">
        <v>252340</v>
      </c>
      <c r="BU798">
        <v>189320</v>
      </c>
      <c r="BV798">
        <v>341290</v>
      </c>
      <c r="BW798">
        <v>387060</v>
      </c>
      <c r="BX798">
        <v>226870</v>
      </c>
      <c r="BY798">
        <v>381860</v>
      </c>
      <c r="BZ798">
        <v>5828900</v>
      </c>
      <c r="CA798">
        <v>4812700</v>
      </c>
      <c r="CB798">
        <v>8872700</v>
      </c>
      <c r="CC798">
        <v>10063000</v>
      </c>
      <c r="CD798">
        <v>5429800</v>
      </c>
      <c r="CE798">
        <v>7683000</v>
      </c>
      <c r="CF798">
        <v>1</v>
      </c>
      <c r="CG798">
        <v>489</v>
      </c>
      <c r="CH798">
        <v>489</v>
      </c>
      <c r="CI798">
        <v>1</v>
      </c>
      <c r="CJ798">
        <v>6</v>
      </c>
      <c r="CN798" t="s">
        <v>6</v>
      </c>
      <c r="CO798" t="s">
        <v>6</v>
      </c>
      <c r="CP798" t="s">
        <v>7</v>
      </c>
      <c r="CQ798" t="s">
        <v>7</v>
      </c>
      <c r="CR798" t="s">
        <v>6</v>
      </c>
      <c r="CS798" t="s">
        <v>6</v>
      </c>
      <c r="CT798">
        <v>0</v>
      </c>
      <c r="CU798">
        <v>0</v>
      </c>
      <c r="CV798">
        <v>1</v>
      </c>
      <c r="CW798">
        <v>1</v>
      </c>
      <c r="CX798">
        <v>0</v>
      </c>
      <c r="CY798">
        <v>0</v>
      </c>
      <c r="CZ798">
        <v>196</v>
      </c>
      <c r="DA798">
        <v>5024</v>
      </c>
      <c r="DB798" t="s">
        <v>13</v>
      </c>
      <c r="DC798">
        <v>5082</v>
      </c>
      <c r="DD798" t="s">
        <v>4313</v>
      </c>
      <c r="DE798" t="s">
        <v>4312</v>
      </c>
      <c r="DF798">
        <v>43271</v>
      </c>
    </row>
    <row r="799" spans="1:112" hidden="1" x14ac:dyDescent="0.2">
      <c r="A799" t="s">
        <v>4310</v>
      </c>
      <c r="B799" t="s">
        <v>4311</v>
      </c>
      <c r="C799" t="s">
        <v>4311</v>
      </c>
      <c r="H799" s="2">
        <v>0.84657634902411005</v>
      </c>
      <c r="I799" s="6">
        <v>0.52954020265917201</v>
      </c>
      <c r="J799" s="5">
        <f>POWER(2,Tabelle1[[#This Row],[Student''s T-test Difference KO_8d_WT_8d]])</f>
        <v>1.0958392697395878</v>
      </c>
      <c r="K799" s="2">
        <v>0.27610106269484203</v>
      </c>
      <c r="L799" s="2">
        <v>0.13203620910644501</v>
      </c>
      <c r="M799" s="2">
        <v>0.68752970084190101</v>
      </c>
      <c r="N799" s="2">
        <v>0.13203620910644501</v>
      </c>
      <c r="O799" s="2">
        <v>0.68752970084190101</v>
      </c>
      <c r="P799">
        <v>3</v>
      </c>
      <c r="Q799">
        <v>3</v>
      </c>
      <c r="R799">
        <v>3</v>
      </c>
      <c r="S799">
        <v>27.231325149536101</v>
      </c>
      <c r="T799">
        <v>27.6480102539063</v>
      </c>
      <c r="U799">
        <v>27.7047729492188</v>
      </c>
      <c r="V799">
        <v>27.894117355346701</v>
      </c>
      <c r="W799">
        <v>27.595268249511701</v>
      </c>
      <c r="X799">
        <v>27.490831375122099</v>
      </c>
      <c r="AD799">
        <v>3</v>
      </c>
      <c r="AE799">
        <v>3</v>
      </c>
      <c r="AF799">
        <v>3</v>
      </c>
      <c r="AG799">
        <v>13.3</v>
      </c>
      <c r="AH799">
        <v>13.3</v>
      </c>
      <c r="AI799">
        <v>13.3</v>
      </c>
      <c r="AJ799">
        <v>27.561</v>
      </c>
      <c r="AK799">
        <v>0</v>
      </c>
      <c r="AL799">
        <v>9.7691999999999997</v>
      </c>
      <c r="AM799">
        <v>1227500000</v>
      </c>
      <c r="AN799">
        <v>16</v>
      </c>
      <c r="AO799">
        <v>3</v>
      </c>
      <c r="AP799">
        <v>3</v>
      </c>
      <c r="AQ799">
        <v>3</v>
      </c>
      <c r="AR799">
        <v>3</v>
      </c>
      <c r="AS799">
        <v>3</v>
      </c>
      <c r="AT799">
        <v>3</v>
      </c>
      <c r="AU799">
        <v>3</v>
      </c>
      <c r="AV799">
        <v>3</v>
      </c>
      <c r="AW799">
        <v>3</v>
      </c>
      <c r="AX799">
        <v>3</v>
      </c>
      <c r="AY799">
        <v>3</v>
      </c>
      <c r="AZ799">
        <v>3</v>
      </c>
      <c r="BA799">
        <v>3</v>
      </c>
      <c r="BB799">
        <v>3</v>
      </c>
      <c r="BC799">
        <v>3</v>
      </c>
      <c r="BD799">
        <v>3</v>
      </c>
      <c r="BE799">
        <v>3</v>
      </c>
      <c r="BF799">
        <v>3</v>
      </c>
      <c r="BG799">
        <v>13.3</v>
      </c>
      <c r="BH799">
        <v>13.3</v>
      </c>
      <c r="BI799">
        <v>13.3</v>
      </c>
      <c r="BJ799">
        <v>13.3</v>
      </c>
      <c r="BK799">
        <v>13.3</v>
      </c>
      <c r="BL799">
        <v>13.3</v>
      </c>
      <c r="BM799">
        <v>70552000</v>
      </c>
      <c r="BN799">
        <v>233430000</v>
      </c>
      <c r="BO799">
        <v>265720000</v>
      </c>
      <c r="BP799">
        <v>274420000</v>
      </c>
      <c r="BQ799">
        <v>146280000</v>
      </c>
      <c r="BR799">
        <v>237050000</v>
      </c>
      <c r="BS799">
        <v>72203000</v>
      </c>
      <c r="BT799">
        <v>4150100</v>
      </c>
      <c r="BU799">
        <v>13731000</v>
      </c>
      <c r="BV799">
        <v>15631000</v>
      </c>
      <c r="BW799">
        <v>16143000</v>
      </c>
      <c r="BX799">
        <v>8604700</v>
      </c>
      <c r="BY799">
        <v>13944000</v>
      </c>
      <c r="BZ799">
        <v>157560000</v>
      </c>
      <c r="CA799">
        <v>210320000</v>
      </c>
      <c r="CB799">
        <v>218760000</v>
      </c>
      <c r="CC799">
        <v>249440000</v>
      </c>
      <c r="CD799">
        <v>202770000</v>
      </c>
      <c r="CE799">
        <v>188610000</v>
      </c>
      <c r="CF799">
        <v>1</v>
      </c>
      <c r="CG799">
        <v>263</v>
      </c>
      <c r="CH799">
        <v>263</v>
      </c>
      <c r="CI799">
        <v>3.13</v>
      </c>
      <c r="CJ799">
        <v>1</v>
      </c>
      <c r="CK799">
        <v>5</v>
      </c>
      <c r="CL799">
        <v>14</v>
      </c>
      <c r="CM799">
        <v>11</v>
      </c>
      <c r="CN799" t="s">
        <v>7</v>
      </c>
      <c r="CO799" t="s">
        <v>7</v>
      </c>
      <c r="CP799" t="s">
        <v>7</v>
      </c>
      <c r="CQ799" t="s">
        <v>7</v>
      </c>
      <c r="CR799" t="s">
        <v>7</v>
      </c>
      <c r="CS799" t="s">
        <v>7</v>
      </c>
      <c r="CT799">
        <v>2</v>
      </c>
      <c r="CU799">
        <v>3</v>
      </c>
      <c r="CV799">
        <v>4</v>
      </c>
      <c r="CW799">
        <v>4</v>
      </c>
      <c r="CX799">
        <v>1</v>
      </c>
      <c r="CY799">
        <v>2</v>
      </c>
      <c r="CZ799">
        <v>1208</v>
      </c>
      <c r="DA799" t="s">
        <v>4309</v>
      </c>
      <c r="DB799" t="s">
        <v>4</v>
      </c>
      <c r="DC799" t="s">
        <v>4308</v>
      </c>
      <c r="DD799" t="s">
        <v>4307</v>
      </c>
      <c r="DE799" t="s">
        <v>4306</v>
      </c>
      <c r="DF799" t="s">
        <v>4305</v>
      </c>
    </row>
    <row r="800" spans="1:112" hidden="1" x14ac:dyDescent="0.2">
      <c r="A800" t="s">
        <v>4303</v>
      </c>
      <c r="B800" t="s">
        <v>4304</v>
      </c>
      <c r="C800" t="s">
        <v>4304</v>
      </c>
      <c r="H800" s="2">
        <v>0.84540415704387994</v>
      </c>
      <c r="I800" s="6">
        <v>0.52463598314309001</v>
      </c>
      <c r="J800" s="5">
        <f>POWER(2,Tabelle1[[#This Row],[Student''s T-test Difference KO_8d_WT_8d]])</f>
        <v>1.0910340915371113</v>
      </c>
      <c r="K800" s="2">
        <v>0.28014192582237102</v>
      </c>
      <c r="L800" s="2">
        <v>0.12569618225097701</v>
      </c>
      <c r="M800" s="2">
        <v>0.69620399331640104</v>
      </c>
      <c r="N800" s="2">
        <v>0.12569618225097701</v>
      </c>
      <c r="O800" s="2">
        <v>0.69620399331640104</v>
      </c>
      <c r="P800">
        <v>10</v>
      </c>
      <c r="Q800">
        <v>10</v>
      </c>
      <c r="R800">
        <v>10</v>
      </c>
      <c r="S800">
        <v>30.476629257202099</v>
      </c>
      <c r="T800">
        <v>30.3454074859619</v>
      </c>
      <c r="U800">
        <v>29.901819229126001</v>
      </c>
      <c r="V800">
        <v>30.334047317504901</v>
      </c>
      <c r="W800">
        <v>30.3044338226318</v>
      </c>
      <c r="X800">
        <v>30.4624633789063</v>
      </c>
      <c r="AD800">
        <v>10</v>
      </c>
      <c r="AE800">
        <v>10</v>
      </c>
      <c r="AF800">
        <v>10</v>
      </c>
      <c r="AG800">
        <v>75.400000000000006</v>
      </c>
      <c r="AH800">
        <v>75.400000000000006</v>
      </c>
      <c r="AI800">
        <v>75.400000000000006</v>
      </c>
      <c r="AJ800">
        <v>18.738</v>
      </c>
      <c r="AK800">
        <v>0</v>
      </c>
      <c r="AL800">
        <v>174.56</v>
      </c>
      <c r="AM800">
        <v>8032000000</v>
      </c>
      <c r="AN800">
        <v>86</v>
      </c>
      <c r="AO800">
        <v>9</v>
      </c>
      <c r="AP800">
        <v>7</v>
      </c>
      <c r="AQ800">
        <v>7</v>
      </c>
      <c r="AR800">
        <v>7</v>
      </c>
      <c r="AS800">
        <v>8</v>
      </c>
      <c r="AT800">
        <v>7</v>
      </c>
      <c r="AU800">
        <v>9</v>
      </c>
      <c r="AV800">
        <v>7</v>
      </c>
      <c r="AW800">
        <v>7</v>
      </c>
      <c r="AX800">
        <v>7</v>
      </c>
      <c r="AY800">
        <v>8</v>
      </c>
      <c r="AZ800">
        <v>7</v>
      </c>
      <c r="BA800">
        <v>9</v>
      </c>
      <c r="BB800">
        <v>7</v>
      </c>
      <c r="BC800">
        <v>7</v>
      </c>
      <c r="BD800">
        <v>7</v>
      </c>
      <c r="BE800">
        <v>8</v>
      </c>
      <c r="BF800">
        <v>7</v>
      </c>
      <c r="BG800">
        <v>75.400000000000006</v>
      </c>
      <c r="BH800">
        <v>59.1</v>
      </c>
      <c r="BI800">
        <v>59.1</v>
      </c>
      <c r="BJ800">
        <v>59.1</v>
      </c>
      <c r="BK800">
        <v>59.1</v>
      </c>
      <c r="BL800">
        <v>59.1</v>
      </c>
      <c r="BM800">
        <v>1569900000</v>
      </c>
      <c r="BN800">
        <v>1468600000</v>
      </c>
      <c r="BO800">
        <v>1141700000</v>
      </c>
      <c r="BP800">
        <v>1183700000</v>
      </c>
      <c r="BQ800">
        <v>1423300000</v>
      </c>
      <c r="BR800">
        <v>1244800000</v>
      </c>
      <c r="BS800">
        <v>803200000</v>
      </c>
      <c r="BT800">
        <v>156990000</v>
      </c>
      <c r="BU800">
        <v>146860000</v>
      </c>
      <c r="BV800">
        <v>114170000</v>
      </c>
      <c r="BW800">
        <v>118370000</v>
      </c>
      <c r="BX800">
        <v>142330000</v>
      </c>
      <c r="BY800">
        <v>124480000</v>
      </c>
      <c r="BZ800">
        <v>1494099968</v>
      </c>
      <c r="CA800">
        <v>1364199936</v>
      </c>
      <c r="CB800">
        <v>1003100032</v>
      </c>
      <c r="CC800">
        <v>1353500032</v>
      </c>
      <c r="CD800">
        <v>1326000000</v>
      </c>
      <c r="CE800">
        <v>1479500032</v>
      </c>
      <c r="CF800">
        <v>1</v>
      </c>
      <c r="CG800">
        <v>171</v>
      </c>
      <c r="CH800">
        <v>171</v>
      </c>
      <c r="CI800">
        <v>2.99</v>
      </c>
      <c r="CJ800">
        <v>12</v>
      </c>
      <c r="CK800">
        <v>19</v>
      </c>
      <c r="CL800">
        <v>39</v>
      </c>
      <c r="CM800">
        <v>42</v>
      </c>
      <c r="CN800" t="s">
        <v>7</v>
      </c>
      <c r="CO800" t="s">
        <v>7</v>
      </c>
      <c r="CP800" t="s">
        <v>7</v>
      </c>
      <c r="CQ800" t="s">
        <v>7</v>
      </c>
      <c r="CR800" t="s">
        <v>7</v>
      </c>
      <c r="CS800" t="s">
        <v>7</v>
      </c>
      <c r="CT800">
        <v>18</v>
      </c>
      <c r="CU800">
        <v>16</v>
      </c>
      <c r="CV800">
        <v>11</v>
      </c>
      <c r="CW800">
        <v>14</v>
      </c>
      <c r="CX800">
        <v>15</v>
      </c>
      <c r="CY800">
        <v>12</v>
      </c>
      <c r="CZ800">
        <v>824</v>
      </c>
      <c r="DA800" t="s">
        <v>4302</v>
      </c>
      <c r="DB800" t="s">
        <v>119</v>
      </c>
      <c r="DC800" t="s">
        <v>4301</v>
      </c>
      <c r="DD800" t="s">
        <v>4300</v>
      </c>
      <c r="DE800" t="s">
        <v>4299</v>
      </c>
      <c r="DF800" t="s">
        <v>4298</v>
      </c>
      <c r="DG800">
        <v>331</v>
      </c>
      <c r="DH800">
        <v>51</v>
      </c>
    </row>
    <row r="801" spans="1:112" hidden="1" x14ac:dyDescent="0.2">
      <c r="A801" t="s">
        <v>4296</v>
      </c>
      <c r="B801" t="s">
        <v>4297</v>
      </c>
      <c r="C801" t="s">
        <v>4297</v>
      </c>
      <c r="H801" s="2">
        <v>0.84263583815028897</v>
      </c>
      <c r="I801" s="6">
        <v>0.52181058184607199</v>
      </c>
      <c r="J801" s="5">
        <f>POWER(2,Tabelle1[[#This Row],[Student''s T-test Difference KO_8d_WT_8d]])</f>
        <v>1.1681076437539797</v>
      </c>
      <c r="K801" s="2">
        <v>0.28248711804768101</v>
      </c>
      <c r="L801" s="2">
        <v>0.22417322794596101</v>
      </c>
      <c r="M801" s="2">
        <v>0.70122800339814595</v>
      </c>
      <c r="N801" s="2">
        <v>0.22417322794596101</v>
      </c>
      <c r="O801" s="2">
        <v>0.70122800339814595</v>
      </c>
      <c r="P801">
        <v>11</v>
      </c>
      <c r="Q801">
        <v>11</v>
      </c>
      <c r="R801">
        <v>11</v>
      </c>
      <c r="S801">
        <v>31.769157409668001</v>
      </c>
      <c r="T801">
        <v>31.685035705566399</v>
      </c>
      <c r="U801">
        <v>32.254257202148402</v>
      </c>
      <c r="V801">
        <v>32.485485076904297</v>
      </c>
      <c r="W801">
        <v>31.607437133789102</v>
      </c>
      <c r="X801">
        <v>32.288047790527301</v>
      </c>
      <c r="AD801">
        <v>11</v>
      </c>
      <c r="AE801">
        <v>11</v>
      </c>
      <c r="AF801">
        <v>11</v>
      </c>
      <c r="AG801">
        <v>57</v>
      </c>
      <c r="AH801">
        <v>57</v>
      </c>
      <c r="AI801">
        <v>57</v>
      </c>
      <c r="AJ801">
        <v>25.114999999999998</v>
      </c>
      <c r="AK801">
        <v>0</v>
      </c>
      <c r="AL801">
        <v>251.59</v>
      </c>
      <c r="AM801">
        <v>26764000000</v>
      </c>
      <c r="AN801">
        <v>156</v>
      </c>
      <c r="AO801">
        <v>10</v>
      </c>
      <c r="AP801">
        <v>10</v>
      </c>
      <c r="AQ801">
        <v>10</v>
      </c>
      <c r="AR801">
        <v>11</v>
      </c>
      <c r="AS801">
        <v>10</v>
      </c>
      <c r="AT801">
        <v>11</v>
      </c>
      <c r="AU801">
        <v>10</v>
      </c>
      <c r="AV801">
        <v>10</v>
      </c>
      <c r="AW801">
        <v>10</v>
      </c>
      <c r="AX801">
        <v>11</v>
      </c>
      <c r="AY801">
        <v>10</v>
      </c>
      <c r="AZ801">
        <v>11</v>
      </c>
      <c r="BA801">
        <v>10</v>
      </c>
      <c r="BB801">
        <v>10</v>
      </c>
      <c r="BC801">
        <v>10</v>
      </c>
      <c r="BD801">
        <v>11</v>
      </c>
      <c r="BE801">
        <v>10</v>
      </c>
      <c r="BF801">
        <v>11</v>
      </c>
      <c r="BG801">
        <v>56.5</v>
      </c>
      <c r="BH801">
        <v>56.5</v>
      </c>
      <c r="BI801">
        <v>56.5</v>
      </c>
      <c r="BJ801">
        <v>57</v>
      </c>
      <c r="BK801">
        <v>56.5</v>
      </c>
      <c r="BL801">
        <v>57</v>
      </c>
      <c r="BM801">
        <v>4077500000</v>
      </c>
      <c r="BN801">
        <v>3525600000</v>
      </c>
      <c r="BO801">
        <v>5412900000</v>
      </c>
      <c r="BP801">
        <v>5313300000</v>
      </c>
      <c r="BQ801">
        <v>3081300000</v>
      </c>
      <c r="BR801">
        <v>5354000000</v>
      </c>
      <c r="BS801">
        <v>2058800000</v>
      </c>
      <c r="BT801">
        <v>313660000</v>
      </c>
      <c r="BU801">
        <v>271200000</v>
      </c>
      <c r="BV801">
        <v>416370000</v>
      </c>
      <c r="BW801">
        <v>408710000</v>
      </c>
      <c r="BX801">
        <v>237020000</v>
      </c>
      <c r="BY801">
        <v>411840000</v>
      </c>
      <c r="BZ801">
        <v>3659899904</v>
      </c>
      <c r="CA801">
        <v>3452600064</v>
      </c>
      <c r="CB801">
        <v>5122699776</v>
      </c>
      <c r="CC801">
        <v>6013199872</v>
      </c>
      <c r="CD801">
        <v>3271800064</v>
      </c>
      <c r="CE801">
        <v>5244100096</v>
      </c>
      <c r="CF801">
        <v>1</v>
      </c>
      <c r="CG801">
        <v>230</v>
      </c>
      <c r="CH801">
        <v>230</v>
      </c>
      <c r="CI801">
        <v>2.82</v>
      </c>
      <c r="CJ801">
        <v>36</v>
      </c>
      <c r="CK801">
        <v>25</v>
      </c>
      <c r="CL801">
        <v>70</v>
      </c>
      <c r="CM801">
        <v>63</v>
      </c>
      <c r="CN801" t="s">
        <v>7</v>
      </c>
      <c r="CO801" t="s">
        <v>7</v>
      </c>
      <c r="CP801" t="s">
        <v>7</v>
      </c>
      <c r="CQ801" t="s">
        <v>7</v>
      </c>
      <c r="CR801" t="s">
        <v>7</v>
      </c>
      <c r="CS801" t="s">
        <v>7</v>
      </c>
      <c r="CT801">
        <v>26</v>
      </c>
      <c r="CU801">
        <v>23</v>
      </c>
      <c r="CV801">
        <v>27</v>
      </c>
      <c r="CW801">
        <v>28</v>
      </c>
      <c r="CX801">
        <v>20</v>
      </c>
      <c r="CY801">
        <v>32</v>
      </c>
      <c r="CZ801">
        <v>430</v>
      </c>
      <c r="DA801" t="s">
        <v>4295</v>
      </c>
      <c r="DB801" t="s">
        <v>1080</v>
      </c>
      <c r="DC801" t="s">
        <v>4294</v>
      </c>
      <c r="DD801" t="s">
        <v>4293</v>
      </c>
      <c r="DE801" t="s">
        <v>4292</v>
      </c>
      <c r="DF801" t="s">
        <v>4291</v>
      </c>
    </row>
    <row r="802" spans="1:112" hidden="1" x14ac:dyDescent="0.2">
      <c r="A802" t="s">
        <v>4289</v>
      </c>
      <c r="B802" t="s">
        <v>4290</v>
      </c>
      <c r="C802" t="s">
        <v>4290</v>
      </c>
      <c r="H802" s="2">
        <v>0.842920046349942</v>
      </c>
      <c r="I802" s="6">
        <v>0.52092145198585604</v>
      </c>
      <c r="J802" s="5">
        <f>POWER(2,Tabelle1[[#This Row],[Student''s T-test Difference KO_8d_WT_8d]])</f>
        <v>1.0689120008366599</v>
      </c>
      <c r="K802" s="2">
        <v>0.28322775758506002</v>
      </c>
      <c r="L802" s="2">
        <v>9.6143086751300899E-2</v>
      </c>
      <c r="M802" s="2">
        <v>0.70281309593095398</v>
      </c>
      <c r="N802" s="2">
        <v>9.6143086751300899E-2</v>
      </c>
      <c r="O802" s="2">
        <v>0.70281309593095398</v>
      </c>
      <c r="P802">
        <v>8</v>
      </c>
      <c r="Q802">
        <v>8</v>
      </c>
      <c r="R802">
        <v>8</v>
      </c>
      <c r="S802">
        <v>30.574884414672901</v>
      </c>
      <c r="T802">
        <v>30.6700839996338</v>
      </c>
      <c r="U802">
        <v>31.000682830810501</v>
      </c>
      <c r="V802">
        <v>30.837482452392599</v>
      </c>
      <c r="W802">
        <v>30.926771163940401</v>
      </c>
      <c r="X802">
        <v>30.7698268890381</v>
      </c>
      <c r="AD802">
        <v>8</v>
      </c>
      <c r="AE802">
        <v>8</v>
      </c>
      <c r="AF802">
        <v>8</v>
      </c>
      <c r="AG802">
        <v>66.2</v>
      </c>
      <c r="AH802">
        <v>66.2</v>
      </c>
      <c r="AI802">
        <v>66.2</v>
      </c>
      <c r="AJ802">
        <v>16.870999999999999</v>
      </c>
      <c r="AK802">
        <v>0</v>
      </c>
      <c r="AL802">
        <v>323.31</v>
      </c>
      <c r="AM802">
        <v>11247000000</v>
      </c>
      <c r="AN802">
        <v>79</v>
      </c>
      <c r="AO802">
        <v>7</v>
      </c>
      <c r="AP802">
        <v>8</v>
      </c>
      <c r="AQ802">
        <v>7</v>
      </c>
      <c r="AR802">
        <v>8</v>
      </c>
      <c r="AS802">
        <v>8</v>
      </c>
      <c r="AT802">
        <v>7</v>
      </c>
      <c r="AU802">
        <v>7</v>
      </c>
      <c r="AV802">
        <v>8</v>
      </c>
      <c r="AW802">
        <v>7</v>
      </c>
      <c r="AX802">
        <v>8</v>
      </c>
      <c r="AY802">
        <v>8</v>
      </c>
      <c r="AZ802">
        <v>7</v>
      </c>
      <c r="BA802">
        <v>7</v>
      </c>
      <c r="BB802">
        <v>8</v>
      </c>
      <c r="BC802">
        <v>7</v>
      </c>
      <c r="BD802">
        <v>8</v>
      </c>
      <c r="BE802">
        <v>8</v>
      </c>
      <c r="BF802">
        <v>7</v>
      </c>
      <c r="BG802">
        <v>53.9</v>
      </c>
      <c r="BH802">
        <v>66.2</v>
      </c>
      <c r="BI802">
        <v>66.2</v>
      </c>
      <c r="BJ802">
        <v>66.2</v>
      </c>
      <c r="BK802">
        <v>66.2</v>
      </c>
      <c r="BL802">
        <v>66.2</v>
      </c>
      <c r="BM802">
        <v>1665300000</v>
      </c>
      <c r="BN802">
        <v>1916200000</v>
      </c>
      <c r="BO802">
        <v>1990000000</v>
      </c>
      <c r="BP802">
        <v>2012800000</v>
      </c>
      <c r="BQ802">
        <v>1924200000</v>
      </c>
      <c r="BR802">
        <v>1738500000</v>
      </c>
      <c r="BS802">
        <v>1874500000</v>
      </c>
      <c r="BT802">
        <v>277550000</v>
      </c>
      <c r="BU802">
        <v>319360000</v>
      </c>
      <c r="BV802">
        <v>331660000</v>
      </c>
      <c r="BW802">
        <v>335470000</v>
      </c>
      <c r="BX802">
        <v>320700000</v>
      </c>
      <c r="BY802">
        <v>289750000</v>
      </c>
      <c r="BZ802">
        <v>1599399936</v>
      </c>
      <c r="CA802">
        <v>1708499968</v>
      </c>
      <c r="CB802">
        <v>2148499968</v>
      </c>
      <c r="CC802">
        <v>1918700032</v>
      </c>
      <c r="CD802">
        <v>2041200000</v>
      </c>
      <c r="CE802">
        <v>1830800000</v>
      </c>
      <c r="CF802">
        <v>1</v>
      </c>
      <c r="CG802">
        <v>154</v>
      </c>
      <c r="CH802">
        <v>154</v>
      </c>
      <c r="CI802">
        <v>3.1</v>
      </c>
      <c r="CJ802">
        <v>12</v>
      </c>
      <c r="CK802">
        <v>11</v>
      </c>
      <c r="CL802">
        <v>51</v>
      </c>
      <c r="CM802">
        <v>47</v>
      </c>
      <c r="CN802" t="s">
        <v>7</v>
      </c>
      <c r="CO802" t="s">
        <v>7</v>
      </c>
      <c r="CP802" t="s">
        <v>7</v>
      </c>
      <c r="CQ802" t="s">
        <v>7</v>
      </c>
      <c r="CR802" t="s">
        <v>7</v>
      </c>
      <c r="CS802" t="s">
        <v>7</v>
      </c>
      <c r="CT802">
        <v>9</v>
      </c>
      <c r="CU802">
        <v>14</v>
      </c>
      <c r="CV802">
        <v>16</v>
      </c>
      <c r="CW802">
        <v>16</v>
      </c>
      <c r="CX802">
        <v>13</v>
      </c>
      <c r="CY802">
        <v>11</v>
      </c>
      <c r="CZ802">
        <v>1138</v>
      </c>
      <c r="DA802" t="s">
        <v>4288</v>
      </c>
      <c r="DB802" t="s">
        <v>95</v>
      </c>
      <c r="DC802" t="s">
        <v>4287</v>
      </c>
      <c r="DD802" t="s">
        <v>4286</v>
      </c>
      <c r="DE802" t="s">
        <v>4285</v>
      </c>
      <c r="DF802" t="s">
        <v>4284</v>
      </c>
      <c r="DG802">
        <v>485</v>
      </c>
      <c r="DH802">
        <v>108</v>
      </c>
    </row>
    <row r="803" spans="1:112" hidden="1" x14ac:dyDescent="0.2">
      <c r="A803" t="s">
        <v>4282</v>
      </c>
      <c r="B803" t="s">
        <v>4283</v>
      </c>
      <c r="C803" t="s">
        <v>4283</v>
      </c>
      <c r="H803" s="2">
        <v>0.83996744186046501</v>
      </c>
      <c r="I803" s="6">
        <v>0.51731759486912199</v>
      </c>
      <c r="J803" s="5">
        <f>POWER(2,Tabelle1[[#This Row],[Student''s T-test Difference KO_8d_WT_8d]])</f>
        <v>1.1583866469190824</v>
      </c>
      <c r="K803" s="2">
        <v>0.28624275023073897</v>
      </c>
      <c r="L803" s="2">
        <v>0.212116877237957</v>
      </c>
      <c r="M803" s="2">
        <v>0.70925808974942595</v>
      </c>
      <c r="N803" s="2">
        <v>0.212116877237957</v>
      </c>
      <c r="O803" s="2">
        <v>0.70925808974942595</v>
      </c>
      <c r="P803">
        <v>3</v>
      </c>
      <c r="Q803">
        <v>3</v>
      </c>
      <c r="R803">
        <v>3</v>
      </c>
      <c r="S803">
        <v>29.199571609497099</v>
      </c>
      <c r="T803">
        <v>29.082761764526399</v>
      </c>
      <c r="U803">
        <v>29.312007904052699</v>
      </c>
      <c r="V803">
        <v>29.9648532867432</v>
      </c>
      <c r="W803">
        <v>29.289384841918899</v>
      </c>
      <c r="X803">
        <v>28.976453781127901</v>
      </c>
      <c r="AD803">
        <v>3</v>
      </c>
      <c r="AE803">
        <v>3</v>
      </c>
      <c r="AF803">
        <v>3</v>
      </c>
      <c r="AG803">
        <v>21.9</v>
      </c>
      <c r="AH803">
        <v>21.9</v>
      </c>
      <c r="AI803">
        <v>21.9</v>
      </c>
      <c r="AJ803">
        <v>19.622</v>
      </c>
      <c r="AK803">
        <v>0</v>
      </c>
      <c r="AL803">
        <v>67.816999999999993</v>
      </c>
      <c r="AM803">
        <v>4083800000</v>
      </c>
      <c r="AN803">
        <v>34</v>
      </c>
      <c r="AO803">
        <v>3</v>
      </c>
      <c r="AP803">
        <v>2</v>
      </c>
      <c r="AQ803">
        <v>3</v>
      </c>
      <c r="AR803">
        <v>3</v>
      </c>
      <c r="AS803">
        <v>3</v>
      </c>
      <c r="AT803">
        <v>3</v>
      </c>
      <c r="AU803">
        <v>3</v>
      </c>
      <c r="AV803">
        <v>2</v>
      </c>
      <c r="AW803">
        <v>3</v>
      </c>
      <c r="AX803">
        <v>3</v>
      </c>
      <c r="AY803">
        <v>3</v>
      </c>
      <c r="AZ803">
        <v>3</v>
      </c>
      <c r="BA803">
        <v>3</v>
      </c>
      <c r="BB803">
        <v>2</v>
      </c>
      <c r="BC803">
        <v>3</v>
      </c>
      <c r="BD803">
        <v>3</v>
      </c>
      <c r="BE803">
        <v>3</v>
      </c>
      <c r="BF803">
        <v>3</v>
      </c>
      <c r="BG803">
        <v>21.9</v>
      </c>
      <c r="BH803">
        <v>13.1</v>
      </c>
      <c r="BI803">
        <v>21.9</v>
      </c>
      <c r="BJ803">
        <v>21.9</v>
      </c>
      <c r="BK803">
        <v>21.9</v>
      </c>
      <c r="BL803">
        <v>21.9</v>
      </c>
      <c r="BM803">
        <v>420330000</v>
      </c>
      <c r="BN803">
        <v>591980000</v>
      </c>
      <c r="BO803">
        <v>737830000</v>
      </c>
      <c r="BP803">
        <v>1082900000</v>
      </c>
      <c r="BQ803">
        <v>652880000</v>
      </c>
      <c r="BR803">
        <v>597910000</v>
      </c>
      <c r="BS803">
        <v>680630000</v>
      </c>
      <c r="BT803">
        <v>70055000</v>
      </c>
      <c r="BU803">
        <v>98663000</v>
      </c>
      <c r="BV803">
        <v>122970000</v>
      </c>
      <c r="BW803">
        <v>180480000</v>
      </c>
      <c r="BX803">
        <v>108810000</v>
      </c>
      <c r="BY803">
        <v>99651000</v>
      </c>
      <c r="BZ803">
        <v>616520000</v>
      </c>
      <c r="CA803">
        <v>568569984</v>
      </c>
      <c r="CB803">
        <v>666489984</v>
      </c>
      <c r="CC803">
        <v>1047900032</v>
      </c>
      <c r="CD803">
        <v>656120000</v>
      </c>
      <c r="CE803">
        <v>528180000</v>
      </c>
      <c r="CF803">
        <v>1</v>
      </c>
      <c r="CG803">
        <v>183</v>
      </c>
      <c r="CH803">
        <v>183</v>
      </c>
      <c r="CI803">
        <v>3.35</v>
      </c>
      <c r="CJ803">
        <v>1</v>
      </c>
      <c r="CK803">
        <v>3</v>
      </c>
      <c r="CL803">
        <v>22</v>
      </c>
      <c r="CM803">
        <v>22</v>
      </c>
      <c r="CN803" t="s">
        <v>7</v>
      </c>
      <c r="CO803" t="s">
        <v>7</v>
      </c>
      <c r="CP803" t="s">
        <v>7</v>
      </c>
      <c r="CQ803" t="s">
        <v>7</v>
      </c>
      <c r="CR803" t="s">
        <v>7</v>
      </c>
      <c r="CS803" t="s">
        <v>7</v>
      </c>
      <c r="CT803">
        <v>5</v>
      </c>
      <c r="CU803">
        <v>7</v>
      </c>
      <c r="CV803">
        <v>6</v>
      </c>
      <c r="CW803">
        <v>7</v>
      </c>
      <c r="CX803">
        <v>5</v>
      </c>
      <c r="CY803">
        <v>4</v>
      </c>
      <c r="CZ803">
        <v>18</v>
      </c>
      <c r="DA803" t="s">
        <v>4281</v>
      </c>
      <c r="DB803" t="s">
        <v>4</v>
      </c>
      <c r="DC803" t="s">
        <v>4280</v>
      </c>
      <c r="DD803" t="s">
        <v>4279</v>
      </c>
      <c r="DE803" t="s">
        <v>4278</v>
      </c>
      <c r="DF803" t="s">
        <v>4277</v>
      </c>
    </row>
    <row r="804" spans="1:112" hidden="1" x14ac:dyDescent="0.2">
      <c r="A804" t="s">
        <v>4275</v>
      </c>
      <c r="B804" t="s">
        <v>4276</v>
      </c>
      <c r="C804" t="s">
        <v>4276</v>
      </c>
      <c r="H804" s="2">
        <v>0.84009790209790203</v>
      </c>
      <c r="I804" s="6">
        <v>0.51663677268376196</v>
      </c>
      <c r="J804" s="5">
        <f>POWER(2,Tabelle1[[#This Row],[Student''s T-test Difference KO_8d_WT_8d]])</f>
        <v>1.4639520146304419</v>
      </c>
      <c r="K804" s="2">
        <v>0.28681468526050602</v>
      </c>
      <c r="L804" s="2">
        <v>0.54986826578775805</v>
      </c>
      <c r="M804" s="2">
        <v>0.71047932009032799</v>
      </c>
      <c r="N804" s="2">
        <v>0.54986826578775805</v>
      </c>
      <c r="O804" s="2">
        <v>0.71047932009032799</v>
      </c>
      <c r="P804">
        <v>2</v>
      </c>
      <c r="Q804">
        <v>2</v>
      </c>
      <c r="R804">
        <v>2</v>
      </c>
      <c r="S804">
        <v>22.376050949096701</v>
      </c>
      <c r="T804">
        <v>23.947618484497099</v>
      </c>
      <c r="U804">
        <v>24.342180252075199</v>
      </c>
      <c r="V804">
        <v>23.163185119628899</v>
      </c>
      <c r="W804">
        <v>24.798871994018601</v>
      </c>
      <c r="X804">
        <v>24.353397369384801</v>
      </c>
      <c r="AD804">
        <v>2</v>
      </c>
      <c r="AE804">
        <v>2</v>
      </c>
      <c r="AF804">
        <v>2</v>
      </c>
      <c r="AG804">
        <v>36.5</v>
      </c>
      <c r="AH804">
        <v>36.5</v>
      </c>
      <c r="AI804">
        <v>36.5</v>
      </c>
      <c r="AJ804">
        <v>10.519</v>
      </c>
      <c r="AK804">
        <v>0</v>
      </c>
      <c r="AL804">
        <v>4.9112</v>
      </c>
      <c r="AM804">
        <v>102910000</v>
      </c>
      <c r="AN804">
        <v>17</v>
      </c>
      <c r="AO804">
        <v>1</v>
      </c>
      <c r="AP804">
        <v>1</v>
      </c>
      <c r="AQ804">
        <v>1</v>
      </c>
      <c r="AR804">
        <v>1</v>
      </c>
      <c r="AS804">
        <v>2</v>
      </c>
      <c r="AT804">
        <v>1</v>
      </c>
      <c r="AU804">
        <v>1</v>
      </c>
      <c r="AV804">
        <v>1</v>
      </c>
      <c r="AW804">
        <v>1</v>
      </c>
      <c r="AX804">
        <v>1</v>
      </c>
      <c r="AY804">
        <v>2</v>
      </c>
      <c r="AZ804">
        <v>1</v>
      </c>
      <c r="BA804">
        <v>1</v>
      </c>
      <c r="BB804">
        <v>1</v>
      </c>
      <c r="BC804">
        <v>1</v>
      </c>
      <c r="BD804">
        <v>1</v>
      </c>
      <c r="BE804">
        <v>2</v>
      </c>
      <c r="BF804">
        <v>1</v>
      </c>
      <c r="BG804">
        <v>9.4</v>
      </c>
      <c r="BH804">
        <v>9.4</v>
      </c>
      <c r="BI804">
        <v>9.4</v>
      </c>
      <c r="BJ804">
        <v>9.4</v>
      </c>
      <c r="BK804">
        <v>36.5</v>
      </c>
      <c r="BL804">
        <v>9.4</v>
      </c>
      <c r="BM804">
        <v>7583600</v>
      </c>
      <c r="BN804">
        <v>14600000</v>
      </c>
      <c r="BO804">
        <v>17936000</v>
      </c>
      <c r="BP804">
        <v>14037000</v>
      </c>
      <c r="BQ804">
        <v>29820000</v>
      </c>
      <c r="BR804">
        <v>18929000</v>
      </c>
      <c r="BS804">
        <v>25726000</v>
      </c>
      <c r="BT804">
        <v>1895900</v>
      </c>
      <c r="BU804">
        <v>3650100</v>
      </c>
      <c r="BV804">
        <v>4483900</v>
      </c>
      <c r="BW804">
        <v>3509200</v>
      </c>
      <c r="BX804">
        <v>7455000</v>
      </c>
      <c r="BY804">
        <v>4732300</v>
      </c>
      <c r="BZ804">
        <v>5443300</v>
      </c>
      <c r="CA804">
        <v>16179000</v>
      </c>
      <c r="CB804">
        <v>21268000</v>
      </c>
      <c r="CC804">
        <v>9393200</v>
      </c>
      <c r="CD804">
        <v>29188000</v>
      </c>
      <c r="CE804">
        <v>21434000</v>
      </c>
      <c r="CF804">
        <v>1</v>
      </c>
      <c r="CG804">
        <v>96</v>
      </c>
      <c r="CH804">
        <v>96</v>
      </c>
      <c r="CI804">
        <v>1.43</v>
      </c>
      <c r="CJ804">
        <v>13</v>
      </c>
      <c r="CK804">
        <v>10</v>
      </c>
      <c r="CN804" t="s">
        <v>7</v>
      </c>
      <c r="CO804" t="s">
        <v>7</v>
      </c>
      <c r="CP804" t="s">
        <v>7</v>
      </c>
      <c r="CQ804" t="s">
        <v>7</v>
      </c>
      <c r="CR804" t="s">
        <v>7</v>
      </c>
      <c r="CS804" t="s">
        <v>7</v>
      </c>
      <c r="CT804">
        <v>2</v>
      </c>
      <c r="CU804">
        <v>3</v>
      </c>
      <c r="CV804">
        <v>3</v>
      </c>
      <c r="CW804">
        <v>2</v>
      </c>
      <c r="CX804">
        <v>4</v>
      </c>
      <c r="CY804">
        <v>3</v>
      </c>
      <c r="CZ804">
        <v>416</v>
      </c>
      <c r="DA804" t="s">
        <v>4274</v>
      </c>
      <c r="DB804" t="s">
        <v>60</v>
      </c>
      <c r="DC804" t="s">
        <v>4273</v>
      </c>
      <c r="DD804" t="s">
        <v>4272</v>
      </c>
      <c r="DE804" t="s">
        <v>4271</v>
      </c>
      <c r="DF804" t="s">
        <v>4270</v>
      </c>
    </row>
    <row r="805" spans="1:112" hidden="1" x14ac:dyDescent="0.2">
      <c r="A805" t="s">
        <v>4268</v>
      </c>
      <c r="B805" t="s">
        <v>4269</v>
      </c>
      <c r="C805" t="s">
        <v>4269</v>
      </c>
      <c r="H805" s="2">
        <v>0.83786198830409397</v>
      </c>
      <c r="I805" s="6">
        <v>0.51373212937014701</v>
      </c>
      <c r="J805" s="5">
        <f>POWER(2,Tabelle1[[#This Row],[Student''s T-test Difference KO_8d_WT_8d]])</f>
        <v>1.2136305438320545</v>
      </c>
      <c r="K805" s="2">
        <v>0.28926327217362702</v>
      </c>
      <c r="L805" s="2">
        <v>0.27932929992675798</v>
      </c>
      <c r="M805" s="2">
        <v>0.71570282006184505</v>
      </c>
      <c r="N805" s="2">
        <v>0.27932929992675798</v>
      </c>
      <c r="O805" s="2">
        <v>0.71570282006184505</v>
      </c>
      <c r="P805">
        <v>1</v>
      </c>
      <c r="Q805">
        <v>1</v>
      </c>
      <c r="R805">
        <v>1</v>
      </c>
      <c r="S805">
        <v>25.0749206542969</v>
      </c>
      <c r="T805">
        <v>26.018415451049801</v>
      </c>
      <c r="U805">
        <v>25.8217468261719</v>
      </c>
      <c r="V805">
        <v>26.409196853637699</v>
      </c>
      <c r="W805">
        <v>25.8393249511719</v>
      </c>
      <c r="X805">
        <v>25.5045490264893</v>
      </c>
      <c r="AD805">
        <v>1</v>
      </c>
      <c r="AE805">
        <v>1</v>
      </c>
      <c r="AF805">
        <v>1</v>
      </c>
      <c r="AG805">
        <v>4.7</v>
      </c>
      <c r="AH805">
        <v>4.7</v>
      </c>
      <c r="AI805">
        <v>4.7</v>
      </c>
      <c r="AJ805">
        <v>33.576999999999998</v>
      </c>
      <c r="AK805">
        <v>0</v>
      </c>
      <c r="AL805">
        <v>11.298999999999999</v>
      </c>
      <c r="AM805">
        <v>359380000</v>
      </c>
      <c r="AN805">
        <v>7</v>
      </c>
      <c r="AO805">
        <v>1</v>
      </c>
      <c r="AP805">
        <v>1</v>
      </c>
      <c r="AQ805">
        <v>1</v>
      </c>
      <c r="AR805">
        <v>1</v>
      </c>
      <c r="AS805">
        <v>1</v>
      </c>
      <c r="AT805">
        <v>1</v>
      </c>
      <c r="AU805">
        <v>1</v>
      </c>
      <c r="AV805">
        <v>1</v>
      </c>
      <c r="AW805">
        <v>1</v>
      </c>
      <c r="AX805">
        <v>1</v>
      </c>
      <c r="AY805">
        <v>1</v>
      </c>
      <c r="AZ805">
        <v>1</v>
      </c>
      <c r="BA805">
        <v>1</v>
      </c>
      <c r="BB805">
        <v>1</v>
      </c>
      <c r="BC805">
        <v>1</v>
      </c>
      <c r="BD805">
        <v>1</v>
      </c>
      <c r="BE805">
        <v>1</v>
      </c>
      <c r="BF805">
        <v>1</v>
      </c>
      <c r="BG805">
        <v>4.7</v>
      </c>
      <c r="BH805">
        <v>4.7</v>
      </c>
      <c r="BI805">
        <v>4.7</v>
      </c>
      <c r="BJ805">
        <v>4.7</v>
      </c>
      <c r="BK805">
        <v>4.7</v>
      </c>
      <c r="BL805">
        <v>4.7</v>
      </c>
      <c r="BM805">
        <v>31960000</v>
      </c>
      <c r="BN805">
        <v>95859000</v>
      </c>
      <c r="BO805">
        <v>53633000</v>
      </c>
      <c r="BP805">
        <v>80589000</v>
      </c>
      <c r="BQ805">
        <v>54290000</v>
      </c>
      <c r="BR805">
        <v>43048000</v>
      </c>
      <c r="BS805">
        <v>23959000</v>
      </c>
      <c r="BT805">
        <v>2130700</v>
      </c>
      <c r="BU805">
        <v>6390600</v>
      </c>
      <c r="BV805">
        <v>3575600</v>
      </c>
      <c r="BW805">
        <v>5372600</v>
      </c>
      <c r="BX805">
        <v>3619400</v>
      </c>
      <c r="BY805">
        <v>2869800</v>
      </c>
      <c r="BZ805">
        <v>35343000</v>
      </c>
      <c r="CA805">
        <v>67971000</v>
      </c>
      <c r="CB805">
        <v>59309000</v>
      </c>
      <c r="CC805">
        <v>89117000</v>
      </c>
      <c r="CD805">
        <v>60036000</v>
      </c>
      <c r="CE805">
        <v>47603000</v>
      </c>
      <c r="CF805">
        <v>1</v>
      </c>
      <c r="CG805">
        <v>322</v>
      </c>
      <c r="CH805">
        <v>322</v>
      </c>
      <c r="CI805">
        <v>3.14</v>
      </c>
      <c r="CL805">
        <v>6</v>
      </c>
      <c r="CM805">
        <v>1</v>
      </c>
      <c r="CN805" t="s">
        <v>7</v>
      </c>
      <c r="CO805" t="s">
        <v>7</v>
      </c>
      <c r="CP805" t="s">
        <v>7</v>
      </c>
      <c r="CQ805" t="s">
        <v>7</v>
      </c>
      <c r="CR805" t="s">
        <v>7</v>
      </c>
      <c r="CS805" t="s">
        <v>7</v>
      </c>
      <c r="CT805">
        <v>1</v>
      </c>
      <c r="CU805">
        <v>2</v>
      </c>
      <c r="CV805">
        <v>1</v>
      </c>
      <c r="CW805">
        <v>1</v>
      </c>
      <c r="CX805">
        <v>1</v>
      </c>
      <c r="CY805">
        <v>1</v>
      </c>
      <c r="CZ805">
        <v>1374</v>
      </c>
      <c r="DA805">
        <v>3623</v>
      </c>
      <c r="DB805" t="s">
        <v>13</v>
      </c>
      <c r="DC805">
        <v>3667</v>
      </c>
      <c r="DD805" t="s">
        <v>4267</v>
      </c>
      <c r="DE805" t="s">
        <v>4266</v>
      </c>
      <c r="DF805">
        <v>30986</v>
      </c>
    </row>
    <row r="806" spans="1:112" hidden="1" x14ac:dyDescent="0.2">
      <c r="A806" t="s">
        <v>4264</v>
      </c>
      <c r="B806" t="s">
        <v>4265</v>
      </c>
      <c r="C806" t="s">
        <v>4265</v>
      </c>
      <c r="H806" s="2">
        <v>0.83948886283704605</v>
      </c>
      <c r="I806" s="6">
        <v>0.51265057881826603</v>
      </c>
      <c r="J806" s="5">
        <f>POWER(2,Tabelle1[[#This Row],[Student''s T-test Difference KO_8d_WT_8d]])</f>
        <v>1.0954612034254225</v>
      </c>
      <c r="K806" s="2">
        <v>0.290178547941015</v>
      </c>
      <c r="L806" s="2">
        <v>0.131538391113281</v>
      </c>
      <c r="M806" s="2">
        <v>0.71765333767620798</v>
      </c>
      <c r="N806" s="2">
        <v>0.131538391113281</v>
      </c>
      <c r="O806" s="2">
        <v>0.71765333767620798</v>
      </c>
      <c r="P806">
        <v>23</v>
      </c>
      <c r="Q806">
        <v>23</v>
      </c>
      <c r="R806">
        <v>23</v>
      </c>
      <c r="S806">
        <v>33.804145812988303</v>
      </c>
      <c r="T806">
        <v>33.394069671630902</v>
      </c>
      <c r="U806">
        <v>33.5662651062012</v>
      </c>
      <c r="V806">
        <v>33.480148315429702</v>
      </c>
      <c r="W806">
        <v>33.963356018066399</v>
      </c>
      <c r="X806">
        <v>33.715591430664098</v>
      </c>
      <c r="AD806">
        <v>23</v>
      </c>
      <c r="AE806">
        <v>23</v>
      </c>
      <c r="AF806">
        <v>23</v>
      </c>
      <c r="AG806">
        <v>57.4</v>
      </c>
      <c r="AH806">
        <v>57.4</v>
      </c>
      <c r="AI806">
        <v>57.4</v>
      </c>
      <c r="AJ806">
        <v>53.921999999999997</v>
      </c>
      <c r="AK806">
        <v>0</v>
      </c>
      <c r="AL806">
        <v>323.31</v>
      </c>
      <c r="AM806">
        <v>82362000000</v>
      </c>
      <c r="AN806">
        <v>279</v>
      </c>
      <c r="AO806">
        <v>23</v>
      </c>
      <c r="AP806">
        <v>23</v>
      </c>
      <c r="AQ806">
        <v>23</v>
      </c>
      <c r="AR806">
        <v>22</v>
      </c>
      <c r="AS806">
        <v>22</v>
      </c>
      <c r="AT806">
        <v>22</v>
      </c>
      <c r="AU806">
        <v>23</v>
      </c>
      <c r="AV806">
        <v>23</v>
      </c>
      <c r="AW806">
        <v>23</v>
      </c>
      <c r="AX806">
        <v>22</v>
      </c>
      <c r="AY806">
        <v>22</v>
      </c>
      <c r="AZ806">
        <v>22</v>
      </c>
      <c r="BA806">
        <v>23</v>
      </c>
      <c r="BB806">
        <v>23</v>
      </c>
      <c r="BC806">
        <v>23</v>
      </c>
      <c r="BD806">
        <v>22</v>
      </c>
      <c r="BE806">
        <v>22</v>
      </c>
      <c r="BF806">
        <v>22</v>
      </c>
      <c r="BG806">
        <v>57.4</v>
      </c>
      <c r="BH806">
        <v>57.4</v>
      </c>
      <c r="BI806">
        <v>57.4</v>
      </c>
      <c r="BJ806">
        <v>57.4</v>
      </c>
      <c r="BK806">
        <v>57.4</v>
      </c>
      <c r="BL806">
        <v>57.4</v>
      </c>
      <c r="BM806">
        <v>11635000000</v>
      </c>
      <c r="BN806">
        <v>11662000000</v>
      </c>
      <c r="BO806">
        <v>13495000000</v>
      </c>
      <c r="BP806">
        <v>13989000000</v>
      </c>
      <c r="BQ806">
        <v>16767000000</v>
      </c>
      <c r="BR806">
        <v>14813000000</v>
      </c>
      <c r="BS806">
        <v>3050400000</v>
      </c>
      <c r="BT806">
        <v>430940000</v>
      </c>
      <c r="BU806">
        <v>431940000</v>
      </c>
      <c r="BV806">
        <v>499800000</v>
      </c>
      <c r="BW806">
        <v>518120000</v>
      </c>
      <c r="BX806">
        <v>621000000</v>
      </c>
      <c r="BY806">
        <v>548640000</v>
      </c>
      <c r="BZ806">
        <v>14999000064</v>
      </c>
      <c r="CA806">
        <v>11288000512</v>
      </c>
      <c r="CB806">
        <v>12718999552</v>
      </c>
      <c r="CC806">
        <v>11982000128</v>
      </c>
      <c r="CD806">
        <v>16748999680</v>
      </c>
      <c r="CE806">
        <v>14106000384</v>
      </c>
      <c r="CF806">
        <v>1</v>
      </c>
      <c r="CG806">
        <v>477</v>
      </c>
      <c r="CH806">
        <v>477</v>
      </c>
      <c r="CI806">
        <v>3.11</v>
      </c>
      <c r="CJ806">
        <v>35</v>
      </c>
      <c r="CK806">
        <v>53</v>
      </c>
      <c r="CL806">
        <v>153</v>
      </c>
      <c r="CM806">
        <v>167</v>
      </c>
      <c r="CN806" t="s">
        <v>7</v>
      </c>
      <c r="CO806" t="s">
        <v>7</v>
      </c>
      <c r="CP806" t="s">
        <v>7</v>
      </c>
      <c r="CQ806" t="s">
        <v>7</v>
      </c>
      <c r="CR806" t="s">
        <v>7</v>
      </c>
      <c r="CS806" t="s">
        <v>7</v>
      </c>
      <c r="CT806">
        <v>45</v>
      </c>
      <c r="CU806">
        <v>40</v>
      </c>
      <c r="CV806">
        <v>47</v>
      </c>
      <c r="CW806">
        <v>48</v>
      </c>
      <c r="CX806">
        <v>48</v>
      </c>
      <c r="CY806">
        <v>51</v>
      </c>
      <c r="CZ806">
        <v>764</v>
      </c>
      <c r="DA806" t="s">
        <v>4263</v>
      </c>
      <c r="DB806" t="s">
        <v>4262</v>
      </c>
      <c r="DC806" t="s">
        <v>4261</v>
      </c>
      <c r="DD806" t="s">
        <v>4260</v>
      </c>
      <c r="DE806" t="s">
        <v>4259</v>
      </c>
      <c r="DF806" t="s">
        <v>4258</v>
      </c>
      <c r="DG806" t="s">
        <v>4257</v>
      </c>
      <c r="DH806" t="s">
        <v>4256</v>
      </c>
    </row>
    <row r="807" spans="1:112" hidden="1" x14ac:dyDescent="0.2">
      <c r="A807" t="s">
        <v>4254</v>
      </c>
      <c r="B807" t="s">
        <v>4255</v>
      </c>
      <c r="C807" t="s">
        <v>4255</v>
      </c>
      <c r="H807" s="2">
        <v>0.83773913043478299</v>
      </c>
      <c r="I807" s="6">
        <v>0.51023380748984903</v>
      </c>
      <c r="J807" s="5">
        <f>POWER(2,Tabelle1[[#This Row],[Student''s T-test Difference KO_8d_WT_8d]])</f>
        <v>1.1733303484509092</v>
      </c>
      <c r="K807" s="2">
        <v>0.29223076893309202</v>
      </c>
      <c r="L807" s="2">
        <v>0.230609258015949</v>
      </c>
      <c r="M807" s="2">
        <v>0.72202282071811896</v>
      </c>
      <c r="N807" s="2">
        <v>0.230609258015949</v>
      </c>
      <c r="O807" s="2">
        <v>0.72202282071811896</v>
      </c>
      <c r="P807">
        <v>8</v>
      </c>
      <c r="Q807">
        <v>8</v>
      </c>
      <c r="R807">
        <v>8</v>
      </c>
      <c r="S807">
        <v>28.199478149414102</v>
      </c>
      <c r="T807">
        <v>28.362899780273398</v>
      </c>
      <c r="U807">
        <v>28.8536472320557</v>
      </c>
      <c r="V807">
        <v>29.205387115478501</v>
      </c>
      <c r="W807">
        <v>28.427982330322301</v>
      </c>
      <c r="X807">
        <v>28.474483489990199</v>
      </c>
      <c r="AD807">
        <v>8</v>
      </c>
      <c r="AE807">
        <v>8</v>
      </c>
      <c r="AF807">
        <v>8</v>
      </c>
      <c r="AG807">
        <v>11.9</v>
      </c>
      <c r="AH807">
        <v>11.9</v>
      </c>
      <c r="AI807">
        <v>11.9</v>
      </c>
      <c r="AJ807">
        <v>86.778000000000006</v>
      </c>
      <c r="AK807">
        <v>0</v>
      </c>
      <c r="AL807">
        <v>70.87</v>
      </c>
      <c r="AM807">
        <v>2520400000</v>
      </c>
      <c r="AN807">
        <v>44</v>
      </c>
      <c r="AO807">
        <v>7</v>
      </c>
      <c r="AP807">
        <v>6</v>
      </c>
      <c r="AQ807">
        <v>8</v>
      </c>
      <c r="AR807">
        <v>7</v>
      </c>
      <c r="AS807">
        <v>7</v>
      </c>
      <c r="AT807">
        <v>6</v>
      </c>
      <c r="AU807">
        <v>7</v>
      </c>
      <c r="AV807">
        <v>6</v>
      </c>
      <c r="AW807">
        <v>8</v>
      </c>
      <c r="AX807">
        <v>7</v>
      </c>
      <c r="AY807">
        <v>7</v>
      </c>
      <c r="AZ807">
        <v>6</v>
      </c>
      <c r="BA807">
        <v>7</v>
      </c>
      <c r="BB807">
        <v>6</v>
      </c>
      <c r="BC807">
        <v>8</v>
      </c>
      <c r="BD807">
        <v>7</v>
      </c>
      <c r="BE807">
        <v>7</v>
      </c>
      <c r="BF807">
        <v>6</v>
      </c>
      <c r="BG807">
        <v>10.6</v>
      </c>
      <c r="BH807">
        <v>9.1</v>
      </c>
      <c r="BI807">
        <v>11.9</v>
      </c>
      <c r="BJ807">
        <v>10.6</v>
      </c>
      <c r="BK807">
        <v>10.6</v>
      </c>
      <c r="BL807">
        <v>9.1</v>
      </c>
      <c r="BM807">
        <v>263500000</v>
      </c>
      <c r="BN807">
        <v>363170000</v>
      </c>
      <c r="BO807">
        <v>584670000</v>
      </c>
      <c r="BP807">
        <v>555900000</v>
      </c>
      <c r="BQ807">
        <v>407650000</v>
      </c>
      <c r="BR807">
        <v>345490000</v>
      </c>
      <c r="BS807">
        <v>70011000</v>
      </c>
      <c r="BT807">
        <v>7319500</v>
      </c>
      <c r="BU807">
        <v>10088000</v>
      </c>
      <c r="BV807">
        <v>16241000</v>
      </c>
      <c r="BW807">
        <v>15442000</v>
      </c>
      <c r="BX807">
        <v>11324000</v>
      </c>
      <c r="BY807">
        <v>9597100</v>
      </c>
      <c r="BZ807">
        <v>308240000</v>
      </c>
      <c r="CA807">
        <v>345209984</v>
      </c>
      <c r="CB807">
        <v>485080000</v>
      </c>
      <c r="CC807">
        <v>619009984</v>
      </c>
      <c r="CD807">
        <v>361140000</v>
      </c>
      <c r="CE807">
        <v>372969984</v>
      </c>
      <c r="CF807">
        <v>1</v>
      </c>
      <c r="CG807">
        <v>804</v>
      </c>
      <c r="CH807">
        <v>804</v>
      </c>
      <c r="CI807">
        <v>2.82</v>
      </c>
      <c r="CJ807">
        <v>7</v>
      </c>
      <c r="CK807">
        <v>28</v>
      </c>
      <c r="CL807">
        <v>21</v>
      </c>
      <c r="CM807">
        <v>27</v>
      </c>
      <c r="CN807" t="s">
        <v>7</v>
      </c>
      <c r="CO807" t="s">
        <v>7</v>
      </c>
      <c r="CP807" t="s">
        <v>7</v>
      </c>
      <c r="CQ807" t="s">
        <v>7</v>
      </c>
      <c r="CR807" t="s">
        <v>7</v>
      </c>
      <c r="CS807" t="s">
        <v>7</v>
      </c>
      <c r="CT807">
        <v>7</v>
      </c>
      <c r="CU807">
        <v>6</v>
      </c>
      <c r="CV807">
        <v>9</v>
      </c>
      <c r="CW807">
        <v>9</v>
      </c>
      <c r="CX807">
        <v>7</v>
      </c>
      <c r="CY807">
        <v>6</v>
      </c>
      <c r="CZ807">
        <v>664</v>
      </c>
      <c r="DA807" t="s">
        <v>4253</v>
      </c>
      <c r="DB807" t="s">
        <v>95</v>
      </c>
      <c r="DC807" t="s">
        <v>4252</v>
      </c>
      <c r="DD807" t="s">
        <v>4251</v>
      </c>
      <c r="DE807" t="s">
        <v>4250</v>
      </c>
      <c r="DF807" t="s">
        <v>4249</v>
      </c>
    </row>
    <row r="808" spans="1:112" hidden="1" x14ac:dyDescent="0.2">
      <c r="A808" t="s">
        <v>4247</v>
      </c>
      <c r="B808" t="s">
        <v>4248</v>
      </c>
      <c r="C808" t="s">
        <v>4248</v>
      </c>
      <c r="H808" s="2">
        <v>0.83872470588235304</v>
      </c>
      <c r="I808" s="6">
        <v>0.51015735779688698</v>
      </c>
      <c r="J808" s="5">
        <f>POWER(2,Tabelle1[[#This Row],[Student''s T-test Difference KO_8d_WT_8d]])</f>
        <v>1.1748184025544963</v>
      </c>
      <c r="K808" s="2">
        <v>0.29229584530965902</v>
      </c>
      <c r="L808" s="2">
        <v>0.23243776957194101</v>
      </c>
      <c r="M808" s="2">
        <v>0.72216128918880595</v>
      </c>
      <c r="N808" s="2">
        <v>0.23243776957194101</v>
      </c>
      <c r="O808" s="2">
        <v>0.72216128918880595</v>
      </c>
      <c r="P808">
        <v>4</v>
      </c>
      <c r="Q808">
        <v>4</v>
      </c>
      <c r="R808">
        <v>4</v>
      </c>
      <c r="S808">
        <v>28.574522018432599</v>
      </c>
      <c r="T808">
        <v>28.6195392608643</v>
      </c>
      <c r="U808">
        <v>28.3944797515869</v>
      </c>
      <c r="V808">
        <v>28.158462524414102</v>
      </c>
      <c r="W808">
        <v>28.910535812377901</v>
      </c>
      <c r="X808">
        <v>29.216856002807599</v>
      </c>
      <c r="AD808">
        <v>4</v>
      </c>
      <c r="AE808">
        <v>4</v>
      </c>
      <c r="AF808">
        <v>4</v>
      </c>
      <c r="AG808">
        <v>7.6</v>
      </c>
      <c r="AH808">
        <v>7.6</v>
      </c>
      <c r="AI808">
        <v>7.6</v>
      </c>
      <c r="AJ808">
        <v>48.42</v>
      </c>
      <c r="AK808">
        <v>0</v>
      </c>
      <c r="AL808">
        <v>74.388999999999996</v>
      </c>
      <c r="AM808">
        <v>2593200000</v>
      </c>
      <c r="AN808">
        <v>60</v>
      </c>
      <c r="AO808">
        <v>4</v>
      </c>
      <c r="AP808">
        <v>4</v>
      </c>
      <c r="AQ808">
        <v>4</v>
      </c>
      <c r="AR808">
        <v>3</v>
      </c>
      <c r="AS808">
        <v>4</v>
      </c>
      <c r="AT808">
        <v>4</v>
      </c>
      <c r="AU808">
        <v>4</v>
      </c>
      <c r="AV808">
        <v>4</v>
      </c>
      <c r="AW808">
        <v>4</v>
      </c>
      <c r="AX808">
        <v>3</v>
      </c>
      <c r="AY808">
        <v>4</v>
      </c>
      <c r="AZ808">
        <v>4</v>
      </c>
      <c r="BA808">
        <v>4</v>
      </c>
      <c r="BB808">
        <v>4</v>
      </c>
      <c r="BC808">
        <v>4</v>
      </c>
      <c r="BD808">
        <v>3</v>
      </c>
      <c r="BE808">
        <v>4</v>
      </c>
      <c r="BF808">
        <v>4</v>
      </c>
      <c r="BG808">
        <v>7.6</v>
      </c>
      <c r="BH808">
        <v>7.6</v>
      </c>
      <c r="BI808">
        <v>7.6</v>
      </c>
      <c r="BJ808">
        <v>6</v>
      </c>
      <c r="BK808">
        <v>7.6</v>
      </c>
      <c r="BL808">
        <v>7.6</v>
      </c>
      <c r="BM808">
        <v>414850000</v>
      </c>
      <c r="BN808">
        <v>424110000</v>
      </c>
      <c r="BO808">
        <v>447020000</v>
      </c>
      <c r="BP808">
        <v>243580000</v>
      </c>
      <c r="BQ808">
        <v>436340000</v>
      </c>
      <c r="BR808">
        <v>627270000</v>
      </c>
      <c r="BS808">
        <v>108050000</v>
      </c>
      <c r="BT808">
        <v>17285000</v>
      </c>
      <c r="BU808">
        <v>17671000</v>
      </c>
      <c r="BV808">
        <v>18626000</v>
      </c>
      <c r="BW808">
        <v>10149000</v>
      </c>
      <c r="BX808">
        <v>18181000</v>
      </c>
      <c r="BY808">
        <v>26136000</v>
      </c>
      <c r="BZ808">
        <v>399750016</v>
      </c>
      <c r="CA808">
        <v>412420000</v>
      </c>
      <c r="CB808">
        <v>352849984</v>
      </c>
      <c r="CC808">
        <v>299600000</v>
      </c>
      <c r="CD808">
        <v>504590016</v>
      </c>
      <c r="CE808">
        <v>623950016</v>
      </c>
      <c r="CF808">
        <v>1</v>
      </c>
      <c r="CG808">
        <v>435</v>
      </c>
      <c r="CH808">
        <v>435</v>
      </c>
      <c r="CI808">
        <v>3.41</v>
      </c>
      <c r="CK808">
        <v>1</v>
      </c>
      <c r="CL808">
        <v>49</v>
      </c>
      <c r="CM808">
        <v>37</v>
      </c>
      <c r="CN808" t="s">
        <v>7</v>
      </c>
      <c r="CO808" t="s">
        <v>7</v>
      </c>
      <c r="CP808" t="s">
        <v>7</v>
      </c>
      <c r="CQ808" t="s">
        <v>7</v>
      </c>
      <c r="CR808" t="s">
        <v>7</v>
      </c>
      <c r="CS808" t="s">
        <v>7</v>
      </c>
      <c r="CT808">
        <v>11</v>
      </c>
      <c r="CU808">
        <v>9</v>
      </c>
      <c r="CV808">
        <v>10</v>
      </c>
      <c r="CW808">
        <v>9</v>
      </c>
      <c r="CX808">
        <v>9</v>
      </c>
      <c r="CY808">
        <v>12</v>
      </c>
      <c r="CZ808">
        <v>160</v>
      </c>
      <c r="DA808" t="s">
        <v>4246</v>
      </c>
      <c r="DB808" t="s">
        <v>111</v>
      </c>
      <c r="DC808" t="s">
        <v>4245</v>
      </c>
      <c r="DD808" t="s">
        <v>4244</v>
      </c>
      <c r="DE808" t="s">
        <v>4243</v>
      </c>
      <c r="DF808" t="s">
        <v>4242</v>
      </c>
    </row>
    <row r="809" spans="1:112" hidden="1" x14ac:dyDescent="0.2">
      <c r="A809" t="s">
        <v>4240</v>
      </c>
      <c r="B809" t="s">
        <v>4241</v>
      </c>
      <c r="C809" t="s">
        <v>4241</v>
      </c>
      <c r="H809" s="2">
        <v>0.84023612750885501</v>
      </c>
      <c r="I809" s="6">
        <v>0.50942015082986902</v>
      </c>
      <c r="J809" s="5">
        <f>POWER(2,Tabelle1[[#This Row],[Student''s T-test Difference KO_8d_WT_8d]])</f>
        <v>1.2115181768323364</v>
      </c>
      <c r="K809" s="2">
        <v>0.29292387990414998</v>
      </c>
      <c r="L809" s="2">
        <v>0.27681605021158601</v>
      </c>
      <c r="M809" s="2">
        <v>0.72349733196881905</v>
      </c>
      <c r="N809" s="2">
        <v>0.27681605021158601</v>
      </c>
      <c r="O809" s="2">
        <v>0.72349733196881905</v>
      </c>
      <c r="P809">
        <v>5</v>
      </c>
      <c r="Q809">
        <v>5</v>
      </c>
      <c r="R809">
        <v>5</v>
      </c>
      <c r="S809">
        <v>27.230958938598601</v>
      </c>
      <c r="T809">
        <v>27.964715957641602</v>
      </c>
      <c r="U809">
        <v>28.494535446166999</v>
      </c>
      <c r="V809">
        <v>28.3846740722656</v>
      </c>
      <c r="W809">
        <v>28.1238117218018</v>
      </c>
      <c r="X809">
        <v>28.012172698974599</v>
      </c>
      <c r="AD809">
        <v>5</v>
      </c>
      <c r="AE809">
        <v>5</v>
      </c>
      <c r="AF809">
        <v>5</v>
      </c>
      <c r="AG809">
        <v>50.8</v>
      </c>
      <c r="AH809">
        <v>50.8</v>
      </c>
      <c r="AI809">
        <v>50.8</v>
      </c>
      <c r="AJ809">
        <v>13.177</v>
      </c>
      <c r="AK809">
        <v>0</v>
      </c>
      <c r="AL809">
        <v>24.353000000000002</v>
      </c>
      <c r="AM809">
        <v>1711300000</v>
      </c>
      <c r="AN809">
        <v>17</v>
      </c>
      <c r="AO809">
        <v>4</v>
      </c>
      <c r="AP809">
        <v>4</v>
      </c>
      <c r="AQ809">
        <v>4</v>
      </c>
      <c r="AR809">
        <v>5</v>
      </c>
      <c r="AS809">
        <v>4</v>
      </c>
      <c r="AT809">
        <v>3</v>
      </c>
      <c r="AU809">
        <v>4</v>
      </c>
      <c r="AV809">
        <v>4</v>
      </c>
      <c r="AW809">
        <v>4</v>
      </c>
      <c r="AX809">
        <v>5</v>
      </c>
      <c r="AY809">
        <v>4</v>
      </c>
      <c r="AZ809">
        <v>3</v>
      </c>
      <c r="BA809">
        <v>4</v>
      </c>
      <c r="BB809">
        <v>4</v>
      </c>
      <c r="BC809">
        <v>4</v>
      </c>
      <c r="BD809">
        <v>5</v>
      </c>
      <c r="BE809">
        <v>4</v>
      </c>
      <c r="BF809">
        <v>3</v>
      </c>
      <c r="BG809">
        <v>47.5</v>
      </c>
      <c r="BH809">
        <v>47.5</v>
      </c>
      <c r="BI809">
        <v>47.5</v>
      </c>
      <c r="BJ809">
        <v>50.8</v>
      </c>
      <c r="BK809">
        <v>47.5</v>
      </c>
      <c r="BL809">
        <v>36.1</v>
      </c>
      <c r="BM809">
        <v>196010000</v>
      </c>
      <c r="BN809">
        <v>250790000</v>
      </c>
      <c r="BO809">
        <v>356420000</v>
      </c>
      <c r="BP809">
        <v>313050000</v>
      </c>
      <c r="BQ809">
        <v>330940000</v>
      </c>
      <c r="BR809">
        <v>264100000</v>
      </c>
      <c r="BS809">
        <v>213910000</v>
      </c>
      <c r="BT809">
        <v>24501000</v>
      </c>
      <c r="BU809">
        <v>31349000</v>
      </c>
      <c r="BV809">
        <v>44552000</v>
      </c>
      <c r="BW809">
        <v>39132000</v>
      </c>
      <c r="BX809">
        <v>41368000</v>
      </c>
      <c r="BY809">
        <v>33013000</v>
      </c>
      <c r="BZ809">
        <v>157520000</v>
      </c>
      <c r="CA809">
        <v>261950000</v>
      </c>
      <c r="CB809">
        <v>378190016</v>
      </c>
      <c r="CC809">
        <v>350460000</v>
      </c>
      <c r="CD809">
        <v>292489984</v>
      </c>
      <c r="CE809">
        <v>270710016</v>
      </c>
      <c r="CF809">
        <v>1</v>
      </c>
      <c r="CG809">
        <v>122</v>
      </c>
      <c r="CH809">
        <v>122</v>
      </c>
      <c r="CI809">
        <v>2.2400000000000002</v>
      </c>
      <c r="CJ809">
        <v>10</v>
      </c>
      <c r="CK809">
        <v>20</v>
      </c>
      <c r="CL809">
        <v>9</v>
      </c>
      <c r="CM809">
        <v>6</v>
      </c>
      <c r="CN809" t="s">
        <v>7</v>
      </c>
      <c r="CO809" t="s">
        <v>7</v>
      </c>
      <c r="CP809" t="s">
        <v>7</v>
      </c>
      <c r="CQ809" t="s">
        <v>7</v>
      </c>
      <c r="CR809" t="s">
        <v>7</v>
      </c>
      <c r="CS809" t="s">
        <v>7</v>
      </c>
      <c r="CT809">
        <v>3</v>
      </c>
      <c r="CU809">
        <v>5</v>
      </c>
      <c r="CV809">
        <v>3</v>
      </c>
      <c r="CW809">
        <v>4</v>
      </c>
      <c r="CX809">
        <v>1</v>
      </c>
      <c r="CY809">
        <v>1</v>
      </c>
      <c r="CZ809">
        <v>1216</v>
      </c>
      <c r="DA809" t="s">
        <v>4239</v>
      </c>
      <c r="DB809" t="s">
        <v>129</v>
      </c>
      <c r="DC809" t="s">
        <v>4238</v>
      </c>
      <c r="DD809" t="s">
        <v>4237</v>
      </c>
      <c r="DE809" t="s">
        <v>4236</v>
      </c>
      <c r="DF809" t="s">
        <v>4235</v>
      </c>
    </row>
    <row r="810" spans="1:112" hidden="1" x14ac:dyDescent="0.2">
      <c r="A810" t="s">
        <v>4233</v>
      </c>
      <c r="B810" t="s">
        <v>4234</v>
      </c>
      <c r="C810" t="s">
        <v>4234</v>
      </c>
      <c r="H810" s="2">
        <v>0.83804275534441797</v>
      </c>
      <c r="I810" s="6">
        <v>0.50570271158595204</v>
      </c>
      <c r="J810" s="5">
        <f>POWER(2,Tabelle1[[#This Row],[Student''s T-test Difference KO_8d_WT_8d]])</f>
        <v>1.1622339537649518</v>
      </c>
      <c r="K810" s="2">
        <v>0.296104717667319</v>
      </c>
      <c r="L810" s="2">
        <v>0.216900507609051</v>
      </c>
      <c r="M810" s="2">
        <v>0.73025633676878599</v>
      </c>
      <c r="N810" s="2">
        <v>0.216900507609051</v>
      </c>
      <c r="O810" s="2">
        <v>0.73025633676878599</v>
      </c>
      <c r="P810">
        <v>4</v>
      </c>
      <c r="Q810">
        <v>4</v>
      </c>
      <c r="R810">
        <v>4</v>
      </c>
      <c r="S810">
        <v>27.373847961425799</v>
      </c>
      <c r="T810">
        <v>26.8437385559082</v>
      </c>
      <c r="U810">
        <v>27.556400299072301</v>
      </c>
      <c r="V810">
        <v>27.846193313598601</v>
      </c>
      <c r="W810">
        <v>27.444900512695298</v>
      </c>
      <c r="X810">
        <v>27.133594512939499</v>
      </c>
      <c r="AD810">
        <v>4</v>
      </c>
      <c r="AE810">
        <v>4</v>
      </c>
      <c r="AF810">
        <v>4</v>
      </c>
      <c r="AG810">
        <v>9.1</v>
      </c>
      <c r="AH810">
        <v>9.1</v>
      </c>
      <c r="AI810">
        <v>9.1</v>
      </c>
      <c r="AJ810">
        <v>72.899000000000001</v>
      </c>
      <c r="AK810">
        <v>0</v>
      </c>
      <c r="AL810">
        <v>99.096000000000004</v>
      </c>
      <c r="AM810">
        <v>1063000000</v>
      </c>
      <c r="AN810">
        <v>14</v>
      </c>
      <c r="AO810">
        <v>3</v>
      </c>
      <c r="AP810">
        <v>4</v>
      </c>
      <c r="AQ810">
        <v>4</v>
      </c>
      <c r="AR810">
        <v>4</v>
      </c>
      <c r="AS810">
        <v>3</v>
      </c>
      <c r="AT810">
        <v>3</v>
      </c>
      <c r="AU810">
        <v>3</v>
      </c>
      <c r="AV810">
        <v>4</v>
      </c>
      <c r="AW810">
        <v>4</v>
      </c>
      <c r="AX810">
        <v>4</v>
      </c>
      <c r="AY810">
        <v>3</v>
      </c>
      <c r="AZ810">
        <v>3</v>
      </c>
      <c r="BA810">
        <v>3</v>
      </c>
      <c r="BB810">
        <v>4</v>
      </c>
      <c r="BC810">
        <v>4</v>
      </c>
      <c r="BD810">
        <v>4</v>
      </c>
      <c r="BE810">
        <v>3</v>
      </c>
      <c r="BF810">
        <v>3</v>
      </c>
      <c r="BG810">
        <v>6.1</v>
      </c>
      <c r="BH810">
        <v>9.1</v>
      </c>
      <c r="BI810">
        <v>9.1</v>
      </c>
      <c r="BJ810">
        <v>9.1</v>
      </c>
      <c r="BK810">
        <v>6.1</v>
      </c>
      <c r="BL810">
        <v>6.1</v>
      </c>
      <c r="BM810">
        <v>178050000</v>
      </c>
      <c r="BN810">
        <v>129360000</v>
      </c>
      <c r="BO810">
        <v>186890000</v>
      </c>
      <c r="BP810">
        <v>295760000</v>
      </c>
      <c r="BQ810">
        <v>166680000</v>
      </c>
      <c r="BR810">
        <v>106210000</v>
      </c>
      <c r="BS810">
        <v>30371000</v>
      </c>
      <c r="BT810">
        <v>5087300</v>
      </c>
      <c r="BU810">
        <v>3696000</v>
      </c>
      <c r="BV810">
        <v>5339800</v>
      </c>
      <c r="BW810">
        <v>8450400</v>
      </c>
      <c r="BX810">
        <v>4762300</v>
      </c>
      <c r="BY810">
        <v>3034700</v>
      </c>
      <c r="BZ810">
        <v>173920000</v>
      </c>
      <c r="CA810">
        <v>120440000</v>
      </c>
      <c r="CB810">
        <v>197380000</v>
      </c>
      <c r="CC810">
        <v>241290000</v>
      </c>
      <c r="CD810">
        <v>182700000</v>
      </c>
      <c r="CE810">
        <v>147240000</v>
      </c>
      <c r="CF810">
        <v>1</v>
      </c>
      <c r="CG810">
        <v>674</v>
      </c>
      <c r="CH810">
        <v>674</v>
      </c>
      <c r="CI810">
        <v>3.84</v>
      </c>
      <c r="CL810">
        <v>4</v>
      </c>
      <c r="CM810">
        <v>21</v>
      </c>
      <c r="CN810" t="s">
        <v>7</v>
      </c>
      <c r="CO810" t="s">
        <v>7</v>
      </c>
      <c r="CP810" t="s">
        <v>7</v>
      </c>
      <c r="CQ810" t="s">
        <v>7</v>
      </c>
      <c r="CR810" t="s">
        <v>7</v>
      </c>
      <c r="CS810" t="s">
        <v>7</v>
      </c>
      <c r="CT810">
        <v>2</v>
      </c>
      <c r="CU810">
        <v>2</v>
      </c>
      <c r="CV810">
        <v>2</v>
      </c>
      <c r="CW810">
        <v>5</v>
      </c>
      <c r="CX810">
        <v>2</v>
      </c>
      <c r="CY810">
        <v>1</v>
      </c>
      <c r="CZ810">
        <v>474</v>
      </c>
      <c r="DA810" t="s">
        <v>4232</v>
      </c>
      <c r="DB810" t="s">
        <v>111</v>
      </c>
      <c r="DC810" t="s">
        <v>4231</v>
      </c>
      <c r="DD810" t="s">
        <v>4230</v>
      </c>
      <c r="DE810" t="s">
        <v>4229</v>
      </c>
      <c r="DF810" t="s">
        <v>4228</v>
      </c>
    </row>
    <row r="811" spans="1:112" hidden="1" x14ac:dyDescent="0.2">
      <c r="A811" t="s">
        <v>4226</v>
      </c>
      <c r="B811" t="s">
        <v>4227</v>
      </c>
      <c r="C811" t="s">
        <v>4227</v>
      </c>
      <c r="H811" s="2">
        <v>0.83522948870392399</v>
      </c>
      <c r="I811" s="6">
        <v>0.504029856979746</v>
      </c>
      <c r="J811" s="5">
        <f>POWER(2,Tabelle1[[#This Row],[Student''s T-test Difference KO_8d_WT_8d]])</f>
        <v>1.0930943778236508</v>
      </c>
      <c r="K811" s="2">
        <v>0.29754373669437401</v>
      </c>
      <c r="L811" s="2">
        <v>0.12841796875</v>
      </c>
      <c r="M811" s="2">
        <v>0.73330993211213003</v>
      </c>
      <c r="N811" s="2">
        <v>0.12841796875</v>
      </c>
      <c r="O811" s="2">
        <v>0.73330993211213003</v>
      </c>
      <c r="P811">
        <v>39</v>
      </c>
      <c r="Q811">
        <v>39</v>
      </c>
      <c r="R811">
        <v>39</v>
      </c>
      <c r="S811">
        <v>32.963027954101598</v>
      </c>
      <c r="T811">
        <v>32.728763580322301</v>
      </c>
      <c r="U811">
        <v>32.9140815734863</v>
      </c>
      <c r="V811">
        <v>32.679573059082003</v>
      </c>
      <c r="W811">
        <v>33.121978759765597</v>
      </c>
      <c r="X811">
        <v>33.1895751953125</v>
      </c>
      <c r="AD811">
        <v>39</v>
      </c>
      <c r="AE811">
        <v>39</v>
      </c>
      <c r="AF811">
        <v>39</v>
      </c>
      <c r="AG811">
        <v>53.3</v>
      </c>
      <c r="AH811">
        <v>53.3</v>
      </c>
      <c r="AI811">
        <v>53.3</v>
      </c>
      <c r="AJ811">
        <v>93.254999999999995</v>
      </c>
      <c r="AK811">
        <v>0</v>
      </c>
      <c r="AL811">
        <v>323.31</v>
      </c>
      <c r="AM811">
        <v>49657000000</v>
      </c>
      <c r="AN811">
        <v>372</v>
      </c>
      <c r="AO811">
        <v>36</v>
      </c>
      <c r="AP811">
        <v>36</v>
      </c>
      <c r="AQ811">
        <v>36</v>
      </c>
      <c r="AR811">
        <v>32</v>
      </c>
      <c r="AS811">
        <v>36</v>
      </c>
      <c r="AT811">
        <v>37</v>
      </c>
      <c r="AU811">
        <v>36</v>
      </c>
      <c r="AV811">
        <v>36</v>
      </c>
      <c r="AW811">
        <v>36</v>
      </c>
      <c r="AX811">
        <v>32</v>
      </c>
      <c r="AY811">
        <v>36</v>
      </c>
      <c r="AZ811">
        <v>37</v>
      </c>
      <c r="BA811">
        <v>36</v>
      </c>
      <c r="BB811">
        <v>36</v>
      </c>
      <c r="BC811">
        <v>36</v>
      </c>
      <c r="BD811">
        <v>32</v>
      </c>
      <c r="BE811">
        <v>36</v>
      </c>
      <c r="BF811">
        <v>37</v>
      </c>
      <c r="BG811">
        <v>51.8</v>
      </c>
      <c r="BH811">
        <v>46.9</v>
      </c>
      <c r="BI811">
        <v>50.4</v>
      </c>
      <c r="BJ811">
        <v>42</v>
      </c>
      <c r="BK811">
        <v>50.4</v>
      </c>
      <c r="BL811">
        <v>50.4</v>
      </c>
      <c r="BM811">
        <v>8629100000</v>
      </c>
      <c r="BN811">
        <v>6725000000</v>
      </c>
      <c r="BO811">
        <v>7879600000</v>
      </c>
      <c r="BP811">
        <v>6753800000</v>
      </c>
      <c r="BQ811">
        <v>8672700000</v>
      </c>
      <c r="BR811">
        <v>10997000000</v>
      </c>
      <c r="BS811">
        <v>1079500000</v>
      </c>
      <c r="BT811">
        <v>187590000</v>
      </c>
      <c r="BU811">
        <v>146200000</v>
      </c>
      <c r="BV811">
        <v>171300000</v>
      </c>
      <c r="BW811">
        <v>146820000</v>
      </c>
      <c r="BX811">
        <v>188540000</v>
      </c>
      <c r="BY811">
        <v>239070000</v>
      </c>
      <c r="BZ811">
        <v>8372599808</v>
      </c>
      <c r="CA811">
        <v>7117700096</v>
      </c>
      <c r="CB811">
        <v>8093300224</v>
      </c>
      <c r="CC811">
        <v>6879099904</v>
      </c>
      <c r="CD811">
        <v>9347800064</v>
      </c>
      <c r="CE811">
        <v>9796200448</v>
      </c>
      <c r="CF811">
        <v>1</v>
      </c>
      <c r="CG811">
        <v>845</v>
      </c>
      <c r="CH811">
        <v>845</v>
      </c>
      <c r="CI811">
        <v>2.93</v>
      </c>
      <c r="CJ811">
        <v>60</v>
      </c>
      <c r="CK811">
        <v>115</v>
      </c>
      <c r="CL811">
        <v>168</v>
      </c>
      <c r="CM811">
        <v>197</v>
      </c>
      <c r="CN811" t="s">
        <v>7</v>
      </c>
      <c r="CO811" t="s">
        <v>7</v>
      </c>
      <c r="CP811" t="s">
        <v>7</v>
      </c>
      <c r="CQ811" t="s">
        <v>7</v>
      </c>
      <c r="CR811" t="s">
        <v>7</v>
      </c>
      <c r="CS811" t="s">
        <v>7</v>
      </c>
      <c r="CT811">
        <v>71</v>
      </c>
      <c r="CU811">
        <v>63</v>
      </c>
      <c r="CV811">
        <v>61</v>
      </c>
      <c r="CW811">
        <v>56</v>
      </c>
      <c r="CX811">
        <v>48</v>
      </c>
      <c r="CY811">
        <v>73</v>
      </c>
      <c r="CZ811">
        <v>1154</v>
      </c>
      <c r="DA811" t="s">
        <v>4225</v>
      </c>
      <c r="DB811" t="s">
        <v>4224</v>
      </c>
      <c r="DC811" t="s">
        <v>4223</v>
      </c>
      <c r="DD811" t="s">
        <v>4222</v>
      </c>
      <c r="DE811" t="s">
        <v>4221</v>
      </c>
      <c r="DF811" t="s">
        <v>4220</v>
      </c>
      <c r="DG811" t="s">
        <v>4219</v>
      </c>
      <c r="DH811" t="s">
        <v>4218</v>
      </c>
    </row>
    <row r="812" spans="1:112" hidden="1" x14ac:dyDescent="0.2">
      <c r="A812" t="s">
        <v>4216</v>
      </c>
      <c r="B812" t="s">
        <v>4217</v>
      </c>
      <c r="C812" t="s">
        <v>4217</v>
      </c>
      <c r="H812" s="2">
        <v>0.83529047619047603</v>
      </c>
      <c r="I812" s="6">
        <v>0.503661645552266</v>
      </c>
      <c r="J812" s="5">
        <f>POWER(2,Tabelle1[[#This Row],[Student''s T-test Difference KO_8d_WT_8d]])</f>
        <v>4.119655507817912</v>
      </c>
      <c r="K812" s="2">
        <v>0.29786111993685199</v>
      </c>
      <c r="L812" s="2">
        <v>2.0425237019856799</v>
      </c>
      <c r="M812" s="2">
        <v>0.73398306994207596</v>
      </c>
      <c r="N812" s="2">
        <v>2.0425237019856799</v>
      </c>
      <c r="O812" s="2">
        <v>0.73398306994207596</v>
      </c>
      <c r="P812">
        <v>3</v>
      </c>
      <c r="Q812">
        <v>3</v>
      </c>
      <c r="R812">
        <v>3</v>
      </c>
      <c r="S812">
        <v>27.103996276855501</v>
      </c>
      <c r="T812">
        <v>19.016313552856399</v>
      </c>
      <c r="U812">
        <v>26.953159332275401</v>
      </c>
      <c r="V812">
        <v>24.840862274169901</v>
      </c>
      <c r="W812">
        <v>27.1221828460693</v>
      </c>
      <c r="X812">
        <v>27.237995147705099</v>
      </c>
      <c r="AD812">
        <v>3</v>
      </c>
      <c r="AE812">
        <v>3</v>
      </c>
      <c r="AF812">
        <v>3</v>
      </c>
      <c r="AG812">
        <v>8.1999999999999993</v>
      </c>
      <c r="AH812">
        <v>8.1999999999999993</v>
      </c>
      <c r="AI812">
        <v>8.1999999999999993</v>
      </c>
      <c r="AJ812">
        <v>53.042999999999999</v>
      </c>
      <c r="AK812">
        <v>0</v>
      </c>
      <c r="AL812">
        <v>13.426</v>
      </c>
      <c r="AM812">
        <v>609130000</v>
      </c>
      <c r="AN812">
        <v>14</v>
      </c>
      <c r="AO812">
        <v>3</v>
      </c>
      <c r="AP812">
        <v>1</v>
      </c>
      <c r="AQ812">
        <v>3</v>
      </c>
      <c r="AR812">
        <v>1</v>
      </c>
      <c r="AS812">
        <v>2</v>
      </c>
      <c r="AT812">
        <v>2</v>
      </c>
      <c r="AU812">
        <v>3</v>
      </c>
      <c r="AV812">
        <v>1</v>
      </c>
      <c r="AW812">
        <v>3</v>
      </c>
      <c r="AX812">
        <v>1</v>
      </c>
      <c r="AY812">
        <v>2</v>
      </c>
      <c r="AZ812">
        <v>2</v>
      </c>
      <c r="BA812">
        <v>3</v>
      </c>
      <c r="BB812">
        <v>1</v>
      </c>
      <c r="BC812">
        <v>3</v>
      </c>
      <c r="BD812">
        <v>1</v>
      </c>
      <c r="BE812">
        <v>2</v>
      </c>
      <c r="BF812">
        <v>2</v>
      </c>
      <c r="BG812">
        <v>8.1999999999999993</v>
      </c>
      <c r="BH812">
        <v>3.2</v>
      </c>
      <c r="BI812">
        <v>8.1999999999999993</v>
      </c>
      <c r="BJ812">
        <v>3.4</v>
      </c>
      <c r="BK812">
        <v>6.5</v>
      </c>
      <c r="BL812">
        <v>6.5</v>
      </c>
      <c r="BM812">
        <v>141900000</v>
      </c>
      <c r="BN812">
        <v>131330</v>
      </c>
      <c r="BO812">
        <v>120390000</v>
      </c>
      <c r="BP812">
        <v>42324000</v>
      </c>
      <c r="BQ812">
        <v>130440000</v>
      </c>
      <c r="BR812">
        <v>173950000</v>
      </c>
      <c r="BS812">
        <v>27688000</v>
      </c>
      <c r="BT812">
        <v>6450000</v>
      </c>
      <c r="BU812">
        <v>5969.5</v>
      </c>
      <c r="BV812">
        <v>5472200</v>
      </c>
      <c r="BW812">
        <v>1923800</v>
      </c>
      <c r="BX812">
        <v>5929200</v>
      </c>
      <c r="BY812">
        <v>7906700</v>
      </c>
      <c r="BZ812">
        <v>144250000</v>
      </c>
      <c r="CA812">
        <v>530250</v>
      </c>
      <c r="CB812">
        <v>129930000</v>
      </c>
      <c r="CC812">
        <v>30050000</v>
      </c>
      <c r="CD812">
        <v>146080000</v>
      </c>
      <c r="CE812">
        <v>158290000</v>
      </c>
      <c r="CF812">
        <v>1</v>
      </c>
      <c r="CG812">
        <v>476</v>
      </c>
      <c r="CH812">
        <v>476</v>
      </c>
      <c r="CI812">
        <v>3.14</v>
      </c>
      <c r="CJ812">
        <v>4</v>
      </c>
      <c r="CK812">
        <v>1</v>
      </c>
      <c r="CL812">
        <v>4</v>
      </c>
      <c r="CM812">
        <v>12</v>
      </c>
      <c r="CN812" t="s">
        <v>7</v>
      </c>
      <c r="CO812" t="s">
        <v>6</v>
      </c>
      <c r="CP812" t="s">
        <v>7</v>
      </c>
      <c r="CQ812" t="s">
        <v>6</v>
      </c>
      <c r="CR812" t="s">
        <v>7</v>
      </c>
      <c r="CS812" t="s">
        <v>7</v>
      </c>
      <c r="CT812">
        <v>4</v>
      </c>
      <c r="CU812">
        <v>0</v>
      </c>
      <c r="CV812">
        <v>4</v>
      </c>
      <c r="CW812">
        <v>0</v>
      </c>
      <c r="CX812">
        <v>3</v>
      </c>
      <c r="CY812">
        <v>3</v>
      </c>
      <c r="CZ812">
        <v>1124</v>
      </c>
      <c r="DA812" t="s">
        <v>4215</v>
      </c>
      <c r="DB812" t="s">
        <v>4</v>
      </c>
      <c r="DC812" t="s">
        <v>4214</v>
      </c>
      <c r="DD812" t="s">
        <v>4213</v>
      </c>
      <c r="DE812" t="s">
        <v>4212</v>
      </c>
      <c r="DF812" t="s">
        <v>4211</v>
      </c>
    </row>
    <row r="813" spans="1:112" hidden="1" x14ac:dyDescent="0.2">
      <c r="A813" t="s">
        <v>4209</v>
      </c>
      <c r="B813" t="s">
        <v>4210</v>
      </c>
      <c r="C813" t="s">
        <v>4210</v>
      </c>
      <c r="H813" s="2">
        <v>0.83210035842293895</v>
      </c>
      <c r="I813" s="6">
        <v>0.50031292371967195</v>
      </c>
      <c r="J813" s="5">
        <f>POWER(2,Tabelle1[[#This Row],[Student''s T-test Difference KO_8d_WT_8d]])</f>
        <v>1.347576478375774</v>
      </c>
      <c r="K813" s="2">
        <v>0.300758278592411</v>
      </c>
      <c r="L813" s="2">
        <v>0.43036715189615599</v>
      </c>
      <c r="M813" s="2">
        <v>0.74012187255074402</v>
      </c>
      <c r="N813" s="2">
        <v>0.43036715189615599</v>
      </c>
      <c r="O813" s="2">
        <v>0.74012187255074402</v>
      </c>
      <c r="P813">
        <v>2</v>
      </c>
      <c r="Q813">
        <v>2</v>
      </c>
      <c r="R813">
        <v>2</v>
      </c>
      <c r="S813">
        <v>25.280969619751001</v>
      </c>
      <c r="T813">
        <v>26.449567794799801</v>
      </c>
      <c r="U813">
        <v>24.589094161987301</v>
      </c>
      <c r="V813">
        <v>25.704088211059599</v>
      </c>
      <c r="W813">
        <v>25.622600555419901</v>
      </c>
      <c r="X813">
        <v>26.284044265747099</v>
      </c>
      <c r="AD813">
        <v>2</v>
      </c>
      <c r="AE813">
        <v>2</v>
      </c>
      <c r="AF813">
        <v>2</v>
      </c>
      <c r="AG813">
        <v>9.1</v>
      </c>
      <c r="AH813">
        <v>9.1</v>
      </c>
      <c r="AI813">
        <v>9.1</v>
      </c>
      <c r="AJ813">
        <v>31.561</v>
      </c>
      <c r="AK813">
        <v>0</v>
      </c>
      <c r="AL813">
        <v>8.3941999999999997</v>
      </c>
      <c r="AM813">
        <v>345690000</v>
      </c>
      <c r="AN813">
        <v>7</v>
      </c>
      <c r="AO813">
        <v>1</v>
      </c>
      <c r="AP813">
        <v>2</v>
      </c>
      <c r="AQ813">
        <v>2</v>
      </c>
      <c r="AR813">
        <v>1</v>
      </c>
      <c r="AS813">
        <v>2</v>
      </c>
      <c r="AT813">
        <v>2</v>
      </c>
      <c r="AU813">
        <v>1</v>
      </c>
      <c r="AV813">
        <v>2</v>
      </c>
      <c r="AW813">
        <v>2</v>
      </c>
      <c r="AX813">
        <v>1</v>
      </c>
      <c r="AY813">
        <v>2</v>
      </c>
      <c r="AZ813">
        <v>2</v>
      </c>
      <c r="BA813">
        <v>1</v>
      </c>
      <c r="BB813">
        <v>2</v>
      </c>
      <c r="BC813">
        <v>2</v>
      </c>
      <c r="BD813">
        <v>1</v>
      </c>
      <c r="BE813">
        <v>2</v>
      </c>
      <c r="BF813">
        <v>2</v>
      </c>
      <c r="BG813">
        <v>3.6</v>
      </c>
      <c r="BH813">
        <v>9.1</v>
      </c>
      <c r="BI813">
        <v>9.1</v>
      </c>
      <c r="BJ813">
        <v>3.6</v>
      </c>
      <c r="BK813">
        <v>9.1</v>
      </c>
      <c r="BL813">
        <v>9.1</v>
      </c>
      <c r="BM813">
        <v>13298000</v>
      </c>
      <c r="BN813">
        <v>89062000</v>
      </c>
      <c r="BO813">
        <v>20355000</v>
      </c>
      <c r="BP813">
        <v>19662000</v>
      </c>
      <c r="BQ813">
        <v>87571000</v>
      </c>
      <c r="BR813">
        <v>115740000</v>
      </c>
      <c r="BS813">
        <v>23046000</v>
      </c>
      <c r="BT813">
        <v>886560</v>
      </c>
      <c r="BU813">
        <v>5937500</v>
      </c>
      <c r="BV813">
        <v>1357000</v>
      </c>
      <c r="BW813">
        <v>1310800</v>
      </c>
      <c r="BX813">
        <v>5838000</v>
      </c>
      <c r="BY813">
        <v>7716300</v>
      </c>
      <c r="BZ813">
        <v>40769000</v>
      </c>
      <c r="CA813">
        <v>91646000</v>
      </c>
      <c r="CB813">
        <v>25238000</v>
      </c>
      <c r="CC813">
        <v>54664000</v>
      </c>
      <c r="CD813">
        <v>51662000</v>
      </c>
      <c r="CE813">
        <v>81712000</v>
      </c>
      <c r="CF813">
        <v>1</v>
      </c>
      <c r="CG813">
        <v>276</v>
      </c>
      <c r="CH813">
        <v>276</v>
      </c>
      <c r="CI813">
        <v>3</v>
      </c>
      <c r="CJ813">
        <v>1</v>
      </c>
      <c r="CK813">
        <v>2</v>
      </c>
      <c r="CL813">
        <v>9</v>
      </c>
      <c r="CM813">
        <v>4</v>
      </c>
      <c r="CN813" t="s">
        <v>6</v>
      </c>
      <c r="CO813" t="s">
        <v>7</v>
      </c>
      <c r="CP813" t="s">
        <v>7</v>
      </c>
      <c r="CQ813" t="s">
        <v>6</v>
      </c>
      <c r="CR813" t="s">
        <v>7</v>
      </c>
      <c r="CS813" t="s">
        <v>7</v>
      </c>
      <c r="CT813">
        <v>0</v>
      </c>
      <c r="CU813">
        <v>2</v>
      </c>
      <c r="CV813">
        <v>1</v>
      </c>
      <c r="CW813">
        <v>0</v>
      </c>
      <c r="CX813">
        <v>1</v>
      </c>
      <c r="CY813">
        <v>3</v>
      </c>
      <c r="CZ813">
        <v>884</v>
      </c>
      <c r="DA813" t="s">
        <v>4208</v>
      </c>
      <c r="DB813" t="s">
        <v>60</v>
      </c>
      <c r="DC813" t="s">
        <v>4207</v>
      </c>
      <c r="DD813" t="s">
        <v>4206</v>
      </c>
      <c r="DE813" t="s">
        <v>4205</v>
      </c>
      <c r="DF813" t="s">
        <v>4204</v>
      </c>
    </row>
    <row r="814" spans="1:112" hidden="1" x14ac:dyDescent="0.2">
      <c r="A814" t="s">
        <v>4202</v>
      </c>
      <c r="B814" t="s">
        <v>4203</v>
      </c>
      <c r="C814" t="s">
        <v>4203</v>
      </c>
      <c r="H814" s="2">
        <v>0.83254545454545403</v>
      </c>
      <c r="I814" s="6">
        <v>0.50010760892851602</v>
      </c>
      <c r="J814" s="5">
        <f>POWER(2,Tabelle1[[#This Row],[Student''s T-test Difference KO_8d_WT_8d]])</f>
        <v>1.0983964476463024</v>
      </c>
      <c r="K814" s="2">
        <v>0.30093653779280599</v>
      </c>
      <c r="L814" s="2">
        <v>0.135398864746094</v>
      </c>
      <c r="M814" s="2">
        <v>0.74049924865310202</v>
      </c>
      <c r="N814" s="2">
        <v>0.135398864746094</v>
      </c>
      <c r="O814" s="2">
        <v>0.74049924865310202</v>
      </c>
      <c r="P814">
        <v>9</v>
      </c>
      <c r="Q814">
        <v>9</v>
      </c>
      <c r="R814">
        <v>9</v>
      </c>
      <c r="S814">
        <v>31.368228912353501</v>
      </c>
      <c r="T814">
        <v>31.293840408325199</v>
      </c>
      <c r="U814">
        <v>31.328922271728501</v>
      </c>
      <c r="V814">
        <v>31.827106475830099</v>
      </c>
      <c r="W814">
        <v>31.253890991210898</v>
      </c>
      <c r="X814">
        <v>31.316190719604499</v>
      </c>
      <c r="AD814">
        <v>9</v>
      </c>
      <c r="AE814">
        <v>9</v>
      </c>
      <c r="AF814">
        <v>9</v>
      </c>
      <c r="AG814">
        <v>20.7</v>
      </c>
      <c r="AH814">
        <v>20.7</v>
      </c>
      <c r="AI814">
        <v>20.7</v>
      </c>
      <c r="AJ814">
        <v>39.726999999999997</v>
      </c>
      <c r="AK814">
        <v>0</v>
      </c>
      <c r="AL814">
        <v>323.31</v>
      </c>
      <c r="AM814">
        <v>17278000000</v>
      </c>
      <c r="AN814">
        <v>91</v>
      </c>
      <c r="AO814">
        <v>7</v>
      </c>
      <c r="AP814">
        <v>7</v>
      </c>
      <c r="AQ814">
        <v>8</v>
      </c>
      <c r="AR814">
        <v>7</v>
      </c>
      <c r="AS814">
        <v>8</v>
      </c>
      <c r="AT814">
        <v>9</v>
      </c>
      <c r="AU814">
        <v>7</v>
      </c>
      <c r="AV814">
        <v>7</v>
      </c>
      <c r="AW814">
        <v>8</v>
      </c>
      <c r="AX814">
        <v>7</v>
      </c>
      <c r="AY814">
        <v>8</v>
      </c>
      <c r="AZ814">
        <v>9</v>
      </c>
      <c r="BA814">
        <v>7</v>
      </c>
      <c r="BB814">
        <v>7</v>
      </c>
      <c r="BC814">
        <v>8</v>
      </c>
      <c r="BD814">
        <v>7</v>
      </c>
      <c r="BE814">
        <v>8</v>
      </c>
      <c r="BF814">
        <v>9</v>
      </c>
      <c r="BG814">
        <v>17.2</v>
      </c>
      <c r="BH814">
        <v>17.2</v>
      </c>
      <c r="BI814">
        <v>17.2</v>
      </c>
      <c r="BJ814">
        <v>16.899999999999999</v>
      </c>
      <c r="BK814">
        <v>17.2</v>
      </c>
      <c r="BL814">
        <v>20.7</v>
      </c>
      <c r="BM814">
        <v>2411300000</v>
      </c>
      <c r="BN814">
        <v>2292100000</v>
      </c>
      <c r="BO814">
        <v>3793900000</v>
      </c>
      <c r="BP814">
        <v>2313900000</v>
      </c>
      <c r="BQ814">
        <v>2372400000</v>
      </c>
      <c r="BR814">
        <v>4094400000</v>
      </c>
      <c r="BS814">
        <v>1151900000</v>
      </c>
      <c r="BT814">
        <v>160760000</v>
      </c>
      <c r="BU814">
        <v>152810000</v>
      </c>
      <c r="BV814">
        <v>252930000</v>
      </c>
      <c r="BW814">
        <v>154260000</v>
      </c>
      <c r="BX814">
        <v>158160000</v>
      </c>
      <c r="BY814">
        <v>272960000</v>
      </c>
      <c r="BZ814">
        <v>2771899904</v>
      </c>
      <c r="CA814">
        <v>2632600064</v>
      </c>
      <c r="CB814">
        <v>2697400064</v>
      </c>
      <c r="CC814">
        <v>3809900032</v>
      </c>
      <c r="CD814">
        <v>2560699904</v>
      </c>
      <c r="CE814">
        <v>2673700096</v>
      </c>
      <c r="CF814">
        <v>1</v>
      </c>
      <c r="CG814">
        <v>372</v>
      </c>
      <c r="CH814">
        <v>372</v>
      </c>
      <c r="CI814">
        <v>3.25</v>
      </c>
      <c r="CJ814">
        <v>1</v>
      </c>
      <c r="CK814">
        <v>10</v>
      </c>
      <c r="CL814">
        <v>64</v>
      </c>
      <c r="CM814">
        <v>41</v>
      </c>
      <c r="CN814" t="s">
        <v>7</v>
      </c>
      <c r="CO814" t="s">
        <v>7</v>
      </c>
      <c r="CP814" t="s">
        <v>7</v>
      </c>
      <c r="CQ814" t="s">
        <v>7</v>
      </c>
      <c r="CR814" t="s">
        <v>7</v>
      </c>
      <c r="CS814" t="s">
        <v>7</v>
      </c>
      <c r="CT814">
        <v>15</v>
      </c>
      <c r="CU814">
        <v>15</v>
      </c>
      <c r="CV814">
        <v>17</v>
      </c>
      <c r="CW814">
        <v>15</v>
      </c>
      <c r="CX814">
        <v>14</v>
      </c>
      <c r="CY814">
        <v>15</v>
      </c>
      <c r="CZ814">
        <v>130</v>
      </c>
      <c r="DA814" t="s">
        <v>4201</v>
      </c>
      <c r="DB814" t="s">
        <v>464</v>
      </c>
      <c r="DC814" t="s">
        <v>4200</v>
      </c>
      <c r="DD814" t="s">
        <v>4199</v>
      </c>
      <c r="DE814" t="s">
        <v>4198</v>
      </c>
      <c r="DF814" t="s">
        <v>4197</v>
      </c>
      <c r="DG814">
        <v>48</v>
      </c>
      <c r="DH814">
        <v>264</v>
      </c>
    </row>
    <row r="815" spans="1:112" hidden="1" x14ac:dyDescent="0.2">
      <c r="A815" t="s">
        <v>4195</v>
      </c>
      <c r="B815" t="s">
        <v>4196</v>
      </c>
      <c r="C815" t="s">
        <v>4196</v>
      </c>
      <c r="H815" s="2">
        <v>0.83238323353293397</v>
      </c>
      <c r="I815" s="6">
        <v>0.499434225760989</v>
      </c>
      <c r="J815" s="5">
        <f>POWER(2,Tabelle1[[#This Row],[Student''s T-test Difference KO_8d_WT_8d]])</f>
        <v>1.2282802416704173</v>
      </c>
      <c r="K815" s="2">
        <v>0.30152169916966398</v>
      </c>
      <c r="L815" s="2">
        <v>0.296639760335282</v>
      </c>
      <c r="M815" s="2">
        <v>0.74173776605701602</v>
      </c>
      <c r="N815" s="2">
        <v>0.296639760335282</v>
      </c>
      <c r="O815" s="2">
        <v>0.74173776605701602</v>
      </c>
      <c r="P815">
        <v>11</v>
      </c>
      <c r="Q815">
        <v>11</v>
      </c>
      <c r="R815">
        <v>11</v>
      </c>
      <c r="S815">
        <v>33.085880279541001</v>
      </c>
      <c r="T815">
        <v>33.669979095458999</v>
      </c>
      <c r="U815">
        <v>33.840618133544901</v>
      </c>
      <c r="V815">
        <v>34.4588623046875</v>
      </c>
      <c r="W815">
        <v>33.673244476318402</v>
      </c>
      <c r="X815">
        <v>33.354290008544901</v>
      </c>
      <c r="AD815">
        <v>11</v>
      </c>
      <c r="AE815">
        <v>11</v>
      </c>
      <c r="AF815">
        <v>11</v>
      </c>
      <c r="AG815">
        <v>61.1</v>
      </c>
      <c r="AH815">
        <v>61.1</v>
      </c>
      <c r="AI815">
        <v>61.1</v>
      </c>
      <c r="AJ815">
        <v>14.28</v>
      </c>
      <c r="AK815">
        <v>0</v>
      </c>
      <c r="AL815">
        <v>128.35</v>
      </c>
      <c r="AM815">
        <v>86584000000</v>
      </c>
      <c r="AN815">
        <v>164</v>
      </c>
      <c r="AO815">
        <v>10</v>
      </c>
      <c r="AP815">
        <v>10</v>
      </c>
      <c r="AQ815">
        <v>10</v>
      </c>
      <c r="AR815">
        <v>11</v>
      </c>
      <c r="AS815">
        <v>9</v>
      </c>
      <c r="AT815">
        <v>10</v>
      </c>
      <c r="AU815">
        <v>10</v>
      </c>
      <c r="AV815">
        <v>10</v>
      </c>
      <c r="AW815">
        <v>10</v>
      </c>
      <c r="AX815">
        <v>11</v>
      </c>
      <c r="AY815">
        <v>9</v>
      </c>
      <c r="AZ815">
        <v>10</v>
      </c>
      <c r="BA815">
        <v>10</v>
      </c>
      <c r="BB815">
        <v>10</v>
      </c>
      <c r="BC815">
        <v>10</v>
      </c>
      <c r="BD815">
        <v>11</v>
      </c>
      <c r="BE815">
        <v>9</v>
      </c>
      <c r="BF815">
        <v>10</v>
      </c>
      <c r="BG815">
        <v>61.1</v>
      </c>
      <c r="BH815">
        <v>61.1</v>
      </c>
      <c r="BI815">
        <v>61.1</v>
      </c>
      <c r="BJ815">
        <v>61.1</v>
      </c>
      <c r="BK815">
        <v>51.6</v>
      </c>
      <c r="BL815">
        <v>61.1</v>
      </c>
      <c r="BM815">
        <v>10405000000</v>
      </c>
      <c r="BN815">
        <v>13357000000</v>
      </c>
      <c r="BO815">
        <v>15724000000</v>
      </c>
      <c r="BP815">
        <v>18722000000</v>
      </c>
      <c r="BQ815">
        <v>15192000000</v>
      </c>
      <c r="BR815">
        <v>13183000000</v>
      </c>
      <c r="BS815">
        <v>14431000000</v>
      </c>
      <c r="BT815">
        <v>1734200000</v>
      </c>
      <c r="BU815">
        <v>2226200000</v>
      </c>
      <c r="BV815">
        <v>2620700000</v>
      </c>
      <c r="BW815">
        <v>3120400000</v>
      </c>
      <c r="BX815">
        <v>2532000000</v>
      </c>
      <c r="BY815">
        <v>2197200000</v>
      </c>
      <c r="BZ815">
        <v>9116800000</v>
      </c>
      <c r="CA815">
        <v>13667000320</v>
      </c>
      <c r="CB815">
        <v>15383000064</v>
      </c>
      <c r="CC815">
        <v>23612999680</v>
      </c>
      <c r="CD815">
        <v>13697999872</v>
      </c>
      <c r="CE815">
        <v>10981000192</v>
      </c>
      <c r="CF815">
        <v>1</v>
      </c>
      <c r="CG815">
        <v>126</v>
      </c>
      <c r="CH815">
        <v>126</v>
      </c>
      <c r="CI815">
        <v>2.15</v>
      </c>
      <c r="CJ815">
        <v>62</v>
      </c>
      <c r="CK815">
        <v>82</v>
      </c>
      <c r="CL815">
        <v>40</v>
      </c>
      <c r="CM815">
        <v>27</v>
      </c>
      <c r="CN815" t="s">
        <v>7</v>
      </c>
      <c r="CO815" t="s">
        <v>7</v>
      </c>
      <c r="CP815" t="s">
        <v>7</v>
      </c>
      <c r="CQ815" t="s">
        <v>7</v>
      </c>
      <c r="CR815" t="s">
        <v>7</v>
      </c>
      <c r="CS815" t="s">
        <v>7</v>
      </c>
      <c r="CT815">
        <v>26</v>
      </c>
      <c r="CU815">
        <v>28</v>
      </c>
      <c r="CV815">
        <v>28</v>
      </c>
      <c r="CW815">
        <v>29</v>
      </c>
      <c r="CX815">
        <v>28</v>
      </c>
      <c r="CY815">
        <v>25</v>
      </c>
      <c r="CZ815">
        <v>1227</v>
      </c>
      <c r="DA815" t="s">
        <v>4194</v>
      </c>
      <c r="DB815" t="s">
        <v>1080</v>
      </c>
      <c r="DC815" t="s">
        <v>4193</v>
      </c>
      <c r="DD815" t="s">
        <v>4192</v>
      </c>
      <c r="DE815" t="s">
        <v>4191</v>
      </c>
      <c r="DF815" t="s">
        <v>4190</v>
      </c>
    </row>
    <row r="816" spans="1:112" hidden="1" x14ac:dyDescent="0.2">
      <c r="A816" t="s">
        <v>4188</v>
      </c>
      <c r="B816" t="s">
        <v>4189</v>
      </c>
      <c r="C816" t="s">
        <v>4189</v>
      </c>
      <c r="H816" s="2">
        <v>0.83402891566265103</v>
      </c>
      <c r="I816" s="6">
        <v>0.49776832720998598</v>
      </c>
      <c r="J816" s="5">
        <f>POWER(2,Tabelle1[[#This Row],[Student''s T-test Difference KO_8d_WT_8d]])</f>
        <v>1.287073476286791</v>
      </c>
      <c r="K816" s="2">
        <v>0.302972740824137</v>
      </c>
      <c r="L816" s="2">
        <v>0.36409441630045702</v>
      </c>
      <c r="M816" s="2">
        <v>0.74480715016182797</v>
      </c>
      <c r="N816" s="2">
        <v>0.36409441630045702</v>
      </c>
      <c r="O816" s="2">
        <v>0.74480715016182797</v>
      </c>
      <c r="P816">
        <v>1</v>
      </c>
      <c r="Q816">
        <v>1</v>
      </c>
      <c r="R816">
        <v>1</v>
      </c>
      <c r="S816">
        <v>24.157537460327099</v>
      </c>
      <c r="T816">
        <v>24.830018997192401</v>
      </c>
      <c r="U816">
        <v>24.788404464721701</v>
      </c>
      <c r="V816">
        <v>24.104616165161101</v>
      </c>
      <c r="W816">
        <v>25.2052707672119</v>
      </c>
      <c r="X816">
        <v>25.558357238769499</v>
      </c>
      <c r="AD816">
        <v>1</v>
      </c>
      <c r="AE816">
        <v>1</v>
      </c>
      <c r="AF816">
        <v>1</v>
      </c>
      <c r="AG816">
        <v>7.6</v>
      </c>
      <c r="AH816">
        <v>7.6</v>
      </c>
      <c r="AI816">
        <v>7.6</v>
      </c>
      <c r="AJ816">
        <v>14.221</v>
      </c>
      <c r="AK816">
        <v>0</v>
      </c>
      <c r="AL816">
        <v>7.4667000000000003</v>
      </c>
      <c r="AM816">
        <v>183650000</v>
      </c>
      <c r="AN816">
        <v>11</v>
      </c>
      <c r="AO816">
        <v>1</v>
      </c>
      <c r="AP816">
        <v>1</v>
      </c>
      <c r="AQ816">
        <v>1</v>
      </c>
      <c r="AR816">
        <v>1</v>
      </c>
      <c r="AS816">
        <v>1</v>
      </c>
      <c r="AT816">
        <v>1</v>
      </c>
      <c r="AU816">
        <v>1</v>
      </c>
      <c r="AV816">
        <v>1</v>
      </c>
      <c r="AW816">
        <v>1</v>
      </c>
      <c r="AX816">
        <v>1</v>
      </c>
      <c r="AY816">
        <v>1</v>
      </c>
      <c r="AZ816">
        <v>1</v>
      </c>
      <c r="BA816">
        <v>1</v>
      </c>
      <c r="BB816">
        <v>1</v>
      </c>
      <c r="BC816">
        <v>1</v>
      </c>
      <c r="BD816">
        <v>1</v>
      </c>
      <c r="BE816">
        <v>1</v>
      </c>
      <c r="BF816">
        <v>1</v>
      </c>
      <c r="BG816">
        <v>7.6</v>
      </c>
      <c r="BH816">
        <v>7.6</v>
      </c>
      <c r="BI816">
        <v>7.6</v>
      </c>
      <c r="BJ816">
        <v>7.6</v>
      </c>
      <c r="BK816">
        <v>7.6</v>
      </c>
      <c r="BL816">
        <v>7.6</v>
      </c>
      <c r="BM816">
        <v>24987000</v>
      </c>
      <c r="BN816">
        <v>27599000</v>
      </c>
      <c r="BO816">
        <v>32158000</v>
      </c>
      <c r="BP816">
        <v>12825000</v>
      </c>
      <c r="BQ816">
        <v>35200000</v>
      </c>
      <c r="BR816">
        <v>50882000</v>
      </c>
      <c r="BS816">
        <v>30609000</v>
      </c>
      <c r="BT816">
        <v>4164400</v>
      </c>
      <c r="BU816">
        <v>4599900</v>
      </c>
      <c r="BV816">
        <v>5359600</v>
      </c>
      <c r="BW816">
        <v>2137500</v>
      </c>
      <c r="BX816">
        <v>5866700</v>
      </c>
      <c r="BY816">
        <v>8480400</v>
      </c>
      <c r="BZ816">
        <v>18713000</v>
      </c>
      <c r="CA816">
        <v>29825000</v>
      </c>
      <c r="CB816">
        <v>28977000</v>
      </c>
      <c r="CC816">
        <v>18039000</v>
      </c>
      <c r="CD816">
        <v>38685000</v>
      </c>
      <c r="CE816">
        <v>49412000</v>
      </c>
      <c r="CF816">
        <v>1</v>
      </c>
      <c r="CG816">
        <v>131</v>
      </c>
      <c r="CH816">
        <v>131</v>
      </c>
      <c r="CI816">
        <v>1.5</v>
      </c>
      <c r="CJ816">
        <v>6</v>
      </c>
      <c r="CK816">
        <v>6</v>
      </c>
      <c r="CN816" t="s">
        <v>7</v>
      </c>
      <c r="CO816" t="s">
        <v>7</v>
      </c>
      <c r="CP816" t="s">
        <v>7</v>
      </c>
      <c r="CQ816" t="s">
        <v>7</v>
      </c>
      <c r="CR816" t="s">
        <v>7</v>
      </c>
      <c r="CS816" t="s">
        <v>7</v>
      </c>
      <c r="CT816">
        <v>2</v>
      </c>
      <c r="CU816">
        <v>2</v>
      </c>
      <c r="CV816">
        <v>2</v>
      </c>
      <c r="CW816">
        <v>2</v>
      </c>
      <c r="CX816">
        <v>2</v>
      </c>
      <c r="CY816">
        <v>1</v>
      </c>
      <c r="CZ816">
        <v>504</v>
      </c>
      <c r="DA816">
        <v>2477</v>
      </c>
      <c r="DB816" t="s">
        <v>13</v>
      </c>
      <c r="DC816">
        <v>2509</v>
      </c>
      <c r="DD816" t="s">
        <v>4187</v>
      </c>
      <c r="DE816" t="s">
        <v>4186</v>
      </c>
      <c r="DF816">
        <v>20690</v>
      </c>
    </row>
    <row r="817" spans="1:112" hidden="1" x14ac:dyDescent="0.2">
      <c r="A817" t="s">
        <v>4184</v>
      </c>
      <c r="B817" t="s">
        <v>4185</v>
      </c>
      <c r="C817" t="s">
        <v>4185</v>
      </c>
      <c r="H817" s="2">
        <v>0.83344752714113401</v>
      </c>
      <c r="I817" s="6">
        <v>0.49684806568832501</v>
      </c>
      <c r="J817" s="5">
        <f>POWER(2,Tabelle1[[#This Row],[Student''s T-test Difference KO_8d_WT_8d]])</f>
        <v>1.6908674217273751</v>
      </c>
      <c r="K817" s="2">
        <v>0.30377639662081601</v>
      </c>
      <c r="L817" s="2">
        <v>0.757763544718422</v>
      </c>
      <c r="M817" s="2">
        <v>0.74650602040987502</v>
      </c>
      <c r="N817" s="2">
        <v>0.757763544718422</v>
      </c>
      <c r="O817" s="2">
        <v>0.74650602040987502</v>
      </c>
      <c r="P817">
        <v>2</v>
      </c>
      <c r="Q817">
        <v>2</v>
      </c>
      <c r="R817">
        <v>2</v>
      </c>
      <c r="S817">
        <v>24.102375030517599</v>
      </c>
      <c r="T817">
        <v>27.317775726318398</v>
      </c>
      <c r="U817">
        <v>26.868677139282202</v>
      </c>
      <c r="V817">
        <v>26.597188949585</v>
      </c>
      <c r="W817">
        <v>27.080095291137699</v>
      </c>
      <c r="X817">
        <v>26.884834289550799</v>
      </c>
      <c r="AD817">
        <v>2</v>
      </c>
      <c r="AE817">
        <v>2</v>
      </c>
      <c r="AF817">
        <v>2</v>
      </c>
      <c r="AG817">
        <v>7</v>
      </c>
      <c r="AH817">
        <v>7</v>
      </c>
      <c r="AI817">
        <v>7</v>
      </c>
      <c r="AJ817">
        <v>49.524999999999999</v>
      </c>
      <c r="AK817">
        <v>0</v>
      </c>
      <c r="AL817">
        <v>19.794</v>
      </c>
      <c r="AM817">
        <v>675150000</v>
      </c>
      <c r="AN817">
        <v>4</v>
      </c>
      <c r="AO817">
        <v>1</v>
      </c>
      <c r="AP817">
        <v>2</v>
      </c>
      <c r="AQ817">
        <v>2</v>
      </c>
      <c r="AR817">
        <v>2</v>
      </c>
      <c r="AS817">
        <v>1</v>
      </c>
      <c r="AT817">
        <v>1</v>
      </c>
      <c r="AU817">
        <v>1</v>
      </c>
      <c r="AV817">
        <v>2</v>
      </c>
      <c r="AW817">
        <v>2</v>
      </c>
      <c r="AX817">
        <v>2</v>
      </c>
      <c r="AY817">
        <v>1</v>
      </c>
      <c r="AZ817">
        <v>1</v>
      </c>
      <c r="BA817">
        <v>1</v>
      </c>
      <c r="BB817">
        <v>2</v>
      </c>
      <c r="BC817">
        <v>2</v>
      </c>
      <c r="BD817">
        <v>2</v>
      </c>
      <c r="BE817">
        <v>1</v>
      </c>
      <c r="BF817">
        <v>1</v>
      </c>
      <c r="BG817">
        <v>3.5</v>
      </c>
      <c r="BH817">
        <v>7</v>
      </c>
      <c r="BI817">
        <v>7</v>
      </c>
      <c r="BJ817">
        <v>7</v>
      </c>
      <c r="BK817">
        <v>3.5</v>
      </c>
      <c r="BL817">
        <v>3.5</v>
      </c>
      <c r="BM817">
        <v>1999200</v>
      </c>
      <c r="BN817">
        <v>166580000</v>
      </c>
      <c r="BO817">
        <v>152730000</v>
      </c>
      <c r="BP817">
        <v>135160000</v>
      </c>
      <c r="BQ817">
        <v>124050000</v>
      </c>
      <c r="BR817">
        <v>94632000</v>
      </c>
      <c r="BS817">
        <v>32150000</v>
      </c>
      <c r="BT817">
        <v>95202</v>
      </c>
      <c r="BU817">
        <v>7932200</v>
      </c>
      <c r="BV817">
        <v>7272900</v>
      </c>
      <c r="BW817">
        <v>6436400</v>
      </c>
      <c r="BX817">
        <v>5907100</v>
      </c>
      <c r="BY817">
        <v>4506300</v>
      </c>
      <c r="BZ817">
        <v>18011000</v>
      </c>
      <c r="CA817">
        <v>167290000</v>
      </c>
      <c r="CB817">
        <v>122540000</v>
      </c>
      <c r="CC817">
        <v>101520000</v>
      </c>
      <c r="CD817">
        <v>141880000</v>
      </c>
      <c r="CE817">
        <v>123920000</v>
      </c>
      <c r="CF817">
        <v>1</v>
      </c>
      <c r="CG817">
        <v>455</v>
      </c>
      <c r="CH817">
        <v>455</v>
      </c>
      <c r="CI817">
        <v>3.36</v>
      </c>
      <c r="CJ817">
        <v>2</v>
      </c>
      <c r="CL817">
        <v>1</v>
      </c>
      <c r="CM817">
        <v>8</v>
      </c>
      <c r="CN817" t="s">
        <v>6</v>
      </c>
      <c r="CO817" t="s">
        <v>7</v>
      </c>
      <c r="CP817" t="s">
        <v>7</v>
      </c>
      <c r="CQ817" t="s">
        <v>7</v>
      </c>
      <c r="CR817" t="s">
        <v>6</v>
      </c>
      <c r="CS817" t="s">
        <v>6</v>
      </c>
      <c r="CT817">
        <v>0</v>
      </c>
      <c r="CU817">
        <v>2</v>
      </c>
      <c r="CV817">
        <v>1</v>
      </c>
      <c r="CW817">
        <v>1</v>
      </c>
      <c r="CX817">
        <v>0</v>
      </c>
      <c r="CY817">
        <v>0</v>
      </c>
      <c r="CZ817">
        <v>1017</v>
      </c>
      <c r="DA817" t="s">
        <v>4183</v>
      </c>
      <c r="DB817" t="s">
        <v>60</v>
      </c>
      <c r="DC817" t="s">
        <v>4182</v>
      </c>
      <c r="DD817" t="s">
        <v>4181</v>
      </c>
      <c r="DE817" t="s">
        <v>4180</v>
      </c>
      <c r="DF817" t="s">
        <v>4179</v>
      </c>
    </row>
    <row r="818" spans="1:112" hidden="1" x14ac:dyDescent="0.2">
      <c r="A818" t="s">
        <v>4177</v>
      </c>
      <c r="B818" t="s">
        <v>4178</v>
      </c>
      <c r="C818" t="s">
        <v>4178</v>
      </c>
      <c r="H818" s="2">
        <v>0.83521644498186198</v>
      </c>
      <c r="I818" s="6">
        <v>0.49647280728305798</v>
      </c>
      <c r="J818" s="5">
        <f>POWER(2,Tabelle1[[#This Row],[Student''s T-test Difference KO_8d_WT_8d]])</f>
        <v>1.174388246011465</v>
      </c>
      <c r="K818" s="2">
        <v>0.304104533614377</v>
      </c>
      <c r="L818" s="2">
        <v>0.231909434000652</v>
      </c>
      <c r="M818" s="2">
        <v>0.74719945376925201</v>
      </c>
      <c r="N818" s="2">
        <v>0.231909434000652</v>
      </c>
      <c r="O818" s="2">
        <v>0.74719945376925201</v>
      </c>
      <c r="P818">
        <v>7</v>
      </c>
      <c r="Q818">
        <v>7</v>
      </c>
      <c r="R818">
        <v>7</v>
      </c>
      <c r="S818">
        <v>27.424783706665</v>
      </c>
      <c r="T818">
        <v>28.129030227661101</v>
      </c>
      <c r="U818">
        <v>28.3335571289063</v>
      </c>
      <c r="V818">
        <v>28.444625854492202</v>
      </c>
      <c r="W818">
        <v>28.19065284729</v>
      </c>
      <c r="X818">
        <v>27.947820663452099</v>
      </c>
      <c r="AD818">
        <v>7</v>
      </c>
      <c r="AE818">
        <v>7</v>
      </c>
      <c r="AF818">
        <v>7</v>
      </c>
      <c r="AG818">
        <v>62.7</v>
      </c>
      <c r="AH818">
        <v>62.7</v>
      </c>
      <c r="AI818">
        <v>62.7</v>
      </c>
      <c r="AJ818">
        <v>16.856999999999999</v>
      </c>
      <c r="AK818">
        <v>0</v>
      </c>
      <c r="AL818">
        <v>20.777000000000001</v>
      </c>
      <c r="AM818">
        <v>1742600000</v>
      </c>
      <c r="AN818">
        <v>39</v>
      </c>
      <c r="AO818">
        <v>5</v>
      </c>
      <c r="AP818">
        <v>6</v>
      </c>
      <c r="AQ818">
        <v>7</v>
      </c>
      <c r="AR818">
        <v>6</v>
      </c>
      <c r="AS818">
        <v>6</v>
      </c>
      <c r="AT818">
        <v>6</v>
      </c>
      <c r="AU818">
        <v>5</v>
      </c>
      <c r="AV818">
        <v>6</v>
      </c>
      <c r="AW818">
        <v>7</v>
      </c>
      <c r="AX818">
        <v>6</v>
      </c>
      <c r="AY818">
        <v>6</v>
      </c>
      <c r="AZ818">
        <v>6</v>
      </c>
      <c r="BA818">
        <v>5</v>
      </c>
      <c r="BB818">
        <v>6</v>
      </c>
      <c r="BC818">
        <v>7</v>
      </c>
      <c r="BD818">
        <v>6</v>
      </c>
      <c r="BE818">
        <v>6</v>
      </c>
      <c r="BF818">
        <v>6</v>
      </c>
      <c r="BG818">
        <v>41.3</v>
      </c>
      <c r="BH818">
        <v>46</v>
      </c>
      <c r="BI818">
        <v>62.7</v>
      </c>
      <c r="BJ818">
        <v>46</v>
      </c>
      <c r="BK818">
        <v>46</v>
      </c>
      <c r="BL818">
        <v>46</v>
      </c>
      <c r="BM818">
        <v>149210000</v>
      </c>
      <c r="BN818">
        <v>257970000</v>
      </c>
      <c r="BO818">
        <v>314210000</v>
      </c>
      <c r="BP818">
        <v>386030000</v>
      </c>
      <c r="BQ818">
        <v>324270000</v>
      </c>
      <c r="BR818">
        <v>310890000</v>
      </c>
      <c r="BS818">
        <v>193620000</v>
      </c>
      <c r="BT818">
        <v>16579000</v>
      </c>
      <c r="BU818">
        <v>28664000</v>
      </c>
      <c r="BV818">
        <v>34912000</v>
      </c>
      <c r="BW818">
        <v>42892000</v>
      </c>
      <c r="BX818">
        <v>36030000</v>
      </c>
      <c r="BY818">
        <v>34543000</v>
      </c>
      <c r="BZ818">
        <v>180170000</v>
      </c>
      <c r="CA818">
        <v>293550016</v>
      </c>
      <c r="CB818">
        <v>338260000</v>
      </c>
      <c r="CC818">
        <v>365329984</v>
      </c>
      <c r="CD818">
        <v>306360000</v>
      </c>
      <c r="CE818">
        <v>258900000</v>
      </c>
      <c r="CF818">
        <v>1</v>
      </c>
      <c r="CG818">
        <v>150</v>
      </c>
      <c r="CH818">
        <v>150</v>
      </c>
      <c r="CI818">
        <v>2.12</v>
      </c>
      <c r="CJ818">
        <v>14</v>
      </c>
      <c r="CK818">
        <v>33</v>
      </c>
      <c r="CL818">
        <v>16</v>
      </c>
      <c r="CM818">
        <v>3</v>
      </c>
      <c r="CN818" t="s">
        <v>7</v>
      </c>
      <c r="CO818" t="s">
        <v>7</v>
      </c>
      <c r="CP818" t="s">
        <v>7</v>
      </c>
      <c r="CQ818" t="s">
        <v>7</v>
      </c>
      <c r="CR818" t="s">
        <v>7</v>
      </c>
      <c r="CS818" t="s">
        <v>7</v>
      </c>
      <c r="CT818">
        <v>6</v>
      </c>
      <c r="CU818">
        <v>7</v>
      </c>
      <c r="CV818">
        <v>8</v>
      </c>
      <c r="CW818">
        <v>8</v>
      </c>
      <c r="CX818">
        <v>5</v>
      </c>
      <c r="CY818">
        <v>5</v>
      </c>
      <c r="CZ818">
        <v>818</v>
      </c>
      <c r="DA818" t="s">
        <v>4176</v>
      </c>
      <c r="DB818" t="s">
        <v>262</v>
      </c>
      <c r="DC818" t="s">
        <v>4175</v>
      </c>
      <c r="DD818" t="s">
        <v>4174</v>
      </c>
      <c r="DE818" t="s">
        <v>4173</v>
      </c>
      <c r="DF818" t="s">
        <v>4172</v>
      </c>
      <c r="DG818" t="s">
        <v>4171</v>
      </c>
      <c r="DH818" t="s">
        <v>4170</v>
      </c>
    </row>
    <row r="819" spans="1:112" hidden="1" x14ac:dyDescent="0.2">
      <c r="A819" t="s">
        <v>4168</v>
      </c>
      <c r="B819" t="s">
        <v>4169</v>
      </c>
      <c r="C819" t="s">
        <v>4169</v>
      </c>
      <c r="H819" s="2">
        <v>0.83701333333333305</v>
      </c>
      <c r="I819" s="6">
        <v>0.49606430083903202</v>
      </c>
      <c r="J819" s="5">
        <f>POWER(2,Tabelle1[[#This Row],[Student''s T-test Difference KO_8d_WT_8d]])</f>
        <v>1.1882076039867469</v>
      </c>
      <c r="K819" s="2">
        <v>0.30446202574848003</v>
      </c>
      <c r="L819" s="2">
        <v>0.248786926269531</v>
      </c>
      <c r="M819" s="2">
        <v>0.74795477389877796</v>
      </c>
      <c r="N819" s="2">
        <v>0.248786926269531</v>
      </c>
      <c r="O819" s="2">
        <v>0.74795477389877796</v>
      </c>
      <c r="P819">
        <v>3</v>
      </c>
      <c r="Q819">
        <v>3</v>
      </c>
      <c r="R819">
        <v>3</v>
      </c>
      <c r="S819">
        <v>30.290988922119102</v>
      </c>
      <c r="T819">
        <v>30.4200115203857</v>
      </c>
      <c r="U819">
        <v>30.002092361450199</v>
      </c>
      <c r="V819">
        <v>29.887668609619102</v>
      </c>
      <c r="W819">
        <v>30.9169826507568</v>
      </c>
      <c r="X819">
        <v>30.654802322387699</v>
      </c>
      <c r="AD819">
        <v>3</v>
      </c>
      <c r="AE819">
        <v>3</v>
      </c>
      <c r="AF819">
        <v>3</v>
      </c>
      <c r="AG819">
        <v>12.6</v>
      </c>
      <c r="AH819">
        <v>12.6</v>
      </c>
      <c r="AI819">
        <v>12.6</v>
      </c>
      <c r="AJ819">
        <v>31.789000000000001</v>
      </c>
      <c r="AK819">
        <v>0</v>
      </c>
      <c r="AL819">
        <v>118.09</v>
      </c>
      <c r="AM819">
        <v>8536800000</v>
      </c>
      <c r="AN819">
        <v>39</v>
      </c>
      <c r="AO819">
        <v>3</v>
      </c>
      <c r="AP819">
        <v>3</v>
      </c>
      <c r="AQ819">
        <v>3</v>
      </c>
      <c r="AR819">
        <v>2</v>
      </c>
      <c r="AS819">
        <v>2</v>
      </c>
      <c r="AT819">
        <v>3</v>
      </c>
      <c r="AU819">
        <v>3</v>
      </c>
      <c r="AV819">
        <v>3</v>
      </c>
      <c r="AW819">
        <v>3</v>
      </c>
      <c r="AX819">
        <v>2</v>
      </c>
      <c r="AY819">
        <v>2</v>
      </c>
      <c r="AZ819">
        <v>3</v>
      </c>
      <c r="BA819">
        <v>3</v>
      </c>
      <c r="BB819">
        <v>3</v>
      </c>
      <c r="BC819">
        <v>3</v>
      </c>
      <c r="BD819">
        <v>2</v>
      </c>
      <c r="BE819">
        <v>2</v>
      </c>
      <c r="BF819">
        <v>3</v>
      </c>
      <c r="BG819">
        <v>12.6</v>
      </c>
      <c r="BH819">
        <v>12.6</v>
      </c>
      <c r="BI819">
        <v>12.6</v>
      </c>
      <c r="BJ819">
        <v>7.9</v>
      </c>
      <c r="BK819">
        <v>7.9</v>
      </c>
      <c r="BL819">
        <v>12.6</v>
      </c>
      <c r="BM819">
        <v>1086800000</v>
      </c>
      <c r="BN819">
        <v>1746700000</v>
      </c>
      <c r="BO819">
        <v>1213900000</v>
      </c>
      <c r="BP819">
        <v>659190000</v>
      </c>
      <c r="BQ819">
        <v>1635900000</v>
      </c>
      <c r="BR819">
        <v>2194400000</v>
      </c>
      <c r="BS819">
        <v>569120000</v>
      </c>
      <c r="BT819">
        <v>72451000</v>
      </c>
      <c r="BU819">
        <v>116450000</v>
      </c>
      <c r="BV819">
        <v>80923000</v>
      </c>
      <c r="BW819">
        <v>43946000</v>
      </c>
      <c r="BX819">
        <v>109060000</v>
      </c>
      <c r="BY819">
        <v>146290000</v>
      </c>
      <c r="BZ819">
        <v>1313699968</v>
      </c>
      <c r="CA819">
        <v>1436600064</v>
      </c>
      <c r="CB819">
        <v>1075299968</v>
      </c>
      <c r="CC819">
        <v>993310016</v>
      </c>
      <c r="CD819">
        <v>2027399936</v>
      </c>
      <c r="CE819">
        <v>1690499968</v>
      </c>
      <c r="CF819">
        <v>1</v>
      </c>
      <c r="CG819">
        <v>277</v>
      </c>
      <c r="CH819">
        <v>277</v>
      </c>
      <c r="CI819">
        <v>3.38</v>
      </c>
      <c r="CK819">
        <v>3</v>
      </c>
      <c r="CL819">
        <v>26</v>
      </c>
      <c r="CM819">
        <v>23</v>
      </c>
      <c r="CN819" t="s">
        <v>7</v>
      </c>
      <c r="CO819" t="s">
        <v>7</v>
      </c>
      <c r="CP819" t="s">
        <v>7</v>
      </c>
      <c r="CQ819" t="s">
        <v>7</v>
      </c>
      <c r="CR819" t="s">
        <v>7</v>
      </c>
      <c r="CS819" t="s">
        <v>7</v>
      </c>
      <c r="CT819">
        <v>6</v>
      </c>
      <c r="CU819">
        <v>8</v>
      </c>
      <c r="CV819">
        <v>7</v>
      </c>
      <c r="CW819">
        <v>4</v>
      </c>
      <c r="CX819">
        <v>6</v>
      </c>
      <c r="CY819">
        <v>8</v>
      </c>
      <c r="CZ819">
        <v>1245</v>
      </c>
      <c r="DA819" t="s">
        <v>4167</v>
      </c>
      <c r="DB819" t="s">
        <v>4</v>
      </c>
      <c r="DC819" t="s">
        <v>4166</v>
      </c>
      <c r="DD819" t="s">
        <v>4165</v>
      </c>
      <c r="DE819" t="s">
        <v>4164</v>
      </c>
      <c r="DF819" t="s">
        <v>4163</v>
      </c>
    </row>
    <row r="820" spans="1:112" hidden="1" x14ac:dyDescent="0.2">
      <c r="A820" t="s">
        <v>4161</v>
      </c>
      <c r="B820" t="s">
        <v>4162</v>
      </c>
      <c r="C820" t="s">
        <v>4162</v>
      </c>
      <c r="H820" s="2">
        <v>0.837616504854369</v>
      </c>
      <c r="I820" s="6">
        <v>0.49583874142901102</v>
      </c>
      <c r="J820" s="5">
        <f>POWER(2,Tabelle1[[#This Row],[Student''s T-test Difference KO_8d_WT_8d]])</f>
        <v>1.3021602991102834</v>
      </c>
      <c r="K820" s="2">
        <v>0.304659543458635</v>
      </c>
      <c r="L820" s="2">
        <v>0.38090705871581998</v>
      </c>
      <c r="M820" s="2">
        <v>0.74837202926019797</v>
      </c>
      <c r="N820" s="2">
        <v>0.38090705871581998</v>
      </c>
      <c r="O820" s="2">
        <v>0.74837202926019797</v>
      </c>
      <c r="P820">
        <v>4</v>
      </c>
      <c r="Q820">
        <v>4</v>
      </c>
      <c r="R820">
        <v>4</v>
      </c>
      <c r="S820">
        <v>28.229585647583001</v>
      </c>
      <c r="T820">
        <v>26.888669967651399</v>
      </c>
      <c r="U820">
        <v>27.627353668212901</v>
      </c>
      <c r="V820">
        <v>27.460609436035199</v>
      </c>
      <c r="W820">
        <v>27.8437385559082</v>
      </c>
      <c r="X820">
        <v>28.583982467651399</v>
      </c>
      <c r="AD820">
        <v>4</v>
      </c>
      <c r="AE820">
        <v>4</v>
      </c>
      <c r="AF820">
        <v>4</v>
      </c>
      <c r="AG820">
        <v>9</v>
      </c>
      <c r="AH820">
        <v>9</v>
      </c>
      <c r="AI820">
        <v>9</v>
      </c>
      <c r="AJ820">
        <v>55.466000000000001</v>
      </c>
      <c r="AK820">
        <v>0</v>
      </c>
      <c r="AL820">
        <v>12.097</v>
      </c>
      <c r="AM820">
        <v>1474300000</v>
      </c>
      <c r="AN820">
        <v>14</v>
      </c>
      <c r="AO820">
        <v>4</v>
      </c>
      <c r="AP820">
        <v>4</v>
      </c>
      <c r="AQ820">
        <v>4</v>
      </c>
      <c r="AR820">
        <v>4</v>
      </c>
      <c r="AS820">
        <v>3</v>
      </c>
      <c r="AT820">
        <v>4</v>
      </c>
      <c r="AU820">
        <v>4</v>
      </c>
      <c r="AV820">
        <v>4</v>
      </c>
      <c r="AW820">
        <v>4</v>
      </c>
      <c r="AX820">
        <v>4</v>
      </c>
      <c r="AY820">
        <v>3</v>
      </c>
      <c r="AZ820">
        <v>4</v>
      </c>
      <c r="BA820">
        <v>4</v>
      </c>
      <c r="BB820">
        <v>4</v>
      </c>
      <c r="BC820">
        <v>4</v>
      </c>
      <c r="BD820">
        <v>4</v>
      </c>
      <c r="BE820">
        <v>3</v>
      </c>
      <c r="BF820">
        <v>4</v>
      </c>
      <c r="BG820">
        <v>9</v>
      </c>
      <c r="BH820">
        <v>9</v>
      </c>
      <c r="BI820">
        <v>9</v>
      </c>
      <c r="BJ820">
        <v>9</v>
      </c>
      <c r="BK820">
        <v>6.5</v>
      </c>
      <c r="BL820">
        <v>9</v>
      </c>
      <c r="BM820">
        <v>316400000</v>
      </c>
      <c r="BN820">
        <v>198880000</v>
      </c>
      <c r="BO820">
        <v>209680000</v>
      </c>
      <c r="BP820">
        <v>271000000</v>
      </c>
      <c r="BQ820">
        <v>254910000</v>
      </c>
      <c r="BR820">
        <v>223410000</v>
      </c>
      <c r="BS820">
        <v>52653000</v>
      </c>
      <c r="BT820">
        <v>11300000</v>
      </c>
      <c r="BU820">
        <v>7102800</v>
      </c>
      <c r="BV820">
        <v>7488700</v>
      </c>
      <c r="BW820">
        <v>9678400</v>
      </c>
      <c r="BX820">
        <v>9103900</v>
      </c>
      <c r="BY820">
        <v>7979000</v>
      </c>
      <c r="BZ820">
        <v>314740000</v>
      </c>
      <c r="CA820">
        <v>124250000</v>
      </c>
      <c r="CB820">
        <v>207330000</v>
      </c>
      <c r="CC820">
        <v>184700000</v>
      </c>
      <c r="CD820">
        <v>240880000</v>
      </c>
      <c r="CE820">
        <v>402380000</v>
      </c>
      <c r="CF820">
        <v>1</v>
      </c>
      <c r="CG820">
        <v>490</v>
      </c>
      <c r="CH820">
        <v>490</v>
      </c>
      <c r="CI820">
        <v>3.21</v>
      </c>
      <c r="CJ820">
        <v>4</v>
      </c>
      <c r="CK820">
        <v>1</v>
      </c>
      <c r="CL820">
        <v>13</v>
      </c>
      <c r="CM820">
        <v>16</v>
      </c>
      <c r="CN820" t="s">
        <v>7</v>
      </c>
      <c r="CO820" t="s">
        <v>7</v>
      </c>
      <c r="CP820" t="s">
        <v>7</v>
      </c>
      <c r="CQ820" t="s">
        <v>7</v>
      </c>
      <c r="CR820" t="s">
        <v>7</v>
      </c>
      <c r="CS820" t="s">
        <v>7</v>
      </c>
      <c r="CT820">
        <v>5</v>
      </c>
      <c r="CU820">
        <v>1</v>
      </c>
      <c r="CV820">
        <v>2</v>
      </c>
      <c r="CW820">
        <v>1</v>
      </c>
      <c r="CX820">
        <v>2</v>
      </c>
      <c r="CY820">
        <v>3</v>
      </c>
      <c r="CZ820">
        <v>1365</v>
      </c>
      <c r="DA820" t="s">
        <v>4160</v>
      </c>
      <c r="DB820" t="s">
        <v>111</v>
      </c>
      <c r="DC820" t="s">
        <v>4159</v>
      </c>
      <c r="DD820" t="s">
        <v>4158</v>
      </c>
      <c r="DE820" t="s">
        <v>4157</v>
      </c>
      <c r="DF820" t="s">
        <v>4156</v>
      </c>
    </row>
    <row r="821" spans="1:112" hidden="1" x14ac:dyDescent="0.2">
      <c r="A821" t="s">
        <v>4154</v>
      </c>
      <c r="B821" t="s">
        <v>4155</v>
      </c>
      <c r="C821" t="s">
        <v>4155</v>
      </c>
      <c r="H821" s="2">
        <v>0.83821142162818996</v>
      </c>
      <c r="I821" s="6">
        <v>0.495452879551664</v>
      </c>
      <c r="J821" s="5">
        <f>POWER(2,Tabelle1[[#This Row],[Student''s T-test Difference KO_8d_WT_8d]])</f>
        <v>1.3794424423152565</v>
      </c>
      <c r="K821" s="2">
        <v>0.30499764314398597</v>
      </c>
      <c r="L821" s="2">
        <v>0.46408526102701902</v>
      </c>
      <c r="M821" s="2">
        <v>0.74908615462655104</v>
      </c>
      <c r="N821" s="2">
        <v>0.46408526102701902</v>
      </c>
      <c r="O821" s="2">
        <v>0.74908615462655104</v>
      </c>
      <c r="P821">
        <v>3</v>
      </c>
      <c r="Q821">
        <v>3</v>
      </c>
      <c r="R821">
        <v>3</v>
      </c>
      <c r="S821">
        <v>28.046403884887699</v>
      </c>
      <c r="T821">
        <v>29.402898788452099</v>
      </c>
      <c r="U821">
        <v>29.028783798217798</v>
      </c>
      <c r="V821">
        <v>28.401088714599599</v>
      </c>
      <c r="W821">
        <v>29.9950981140137</v>
      </c>
      <c r="X821">
        <v>29.474155426025401</v>
      </c>
      <c r="AD821">
        <v>3</v>
      </c>
      <c r="AE821">
        <v>3</v>
      </c>
      <c r="AF821">
        <v>3</v>
      </c>
      <c r="AG821">
        <v>21.3</v>
      </c>
      <c r="AH821">
        <v>21.3</v>
      </c>
      <c r="AI821">
        <v>21.3</v>
      </c>
      <c r="AJ821">
        <v>17.263000000000002</v>
      </c>
      <c r="AK821">
        <v>0</v>
      </c>
      <c r="AL821">
        <v>10.416</v>
      </c>
      <c r="AM821">
        <v>3705000000</v>
      </c>
      <c r="AN821">
        <v>34</v>
      </c>
      <c r="AO821">
        <v>2</v>
      </c>
      <c r="AP821">
        <v>3</v>
      </c>
      <c r="AQ821">
        <v>2</v>
      </c>
      <c r="AR821">
        <v>2</v>
      </c>
      <c r="AS821">
        <v>2</v>
      </c>
      <c r="AT821">
        <v>2</v>
      </c>
      <c r="AU821">
        <v>2</v>
      </c>
      <c r="AV821">
        <v>3</v>
      </c>
      <c r="AW821">
        <v>2</v>
      </c>
      <c r="AX821">
        <v>2</v>
      </c>
      <c r="AY821">
        <v>2</v>
      </c>
      <c r="AZ821">
        <v>2</v>
      </c>
      <c r="BA821">
        <v>2</v>
      </c>
      <c r="BB821">
        <v>3</v>
      </c>
      <c r="BC821">
        <v>2</v>
      </c>
      <c r="BD821">
        <v>2</v>
      </c>
      <c r="BE821">
        <v>2</v>
      </c>
      <c r="BF821">
        <v>2</v>
      </c>
      <c r="BG821">
        <v>13.4</v>
      </c>
      <c r="BH821">
        <v>21.3</v>
      </c>
      <c r="BI821">
        <v>13.4</v>
      </c>
      <c r="BJ821">
        <v>13.4</v>
      </c>
      <c r="BK821">
        <v>13.4</v>
      </c>
      <c r="BL821">
        <v>13.4</v>
      </c>
      <c r="BM821">
        <v>373020000</v>
      </c>
      <c r="BN821">
        <v>860680000</v>
      </c>
      <c r="BO821">
        <v>643540000</v>
      </c>
      <c r="BP821">
        <v>348760000</v>
      </c>
      <c r="BQ821">
        <v>998770000</v>
      </c>
      <c r="BR821">
        <v>480260000</v>
      </c>
      <c r="BS821">
        <v>617500000</v>
      </c>
      <c r="BT821">
        <v>62169000</v>
      </c>
      <c r="BU821">
        <v>143450000</v>
      </c>
      <c r="BV821">
        <v>107260000</v>
      </c>
      <c r="BW821">
        <v>58127000</v>
      </c>
      <c r="BX821">
        <v>166460000</v>
      </c>
      <c r="BY821">
        <v>80043000</v>
      </c>
      <c r="BZ821">
        <v>277209984</v>
      </c>
      <c r="CA821">
        <v>709830016</v>
      </c>
      <c r="CB821">
        <v>547689984</v>
      </c>
      <c r="CC821">
        <v>354470016</v>
      </c>
      <c r="CD821">
        <v>1070099968</v>
      </c>
      <c r="CE821">
        <v>745769984</v>
      </c>
      <c r="CF821">
        <v>1</v>
      </c>
      <c r="CG821">
        <v>164</v>
      </c>
      <c r="CH821">
        <v>164</v>
      </c>
      <c r="CI821">
        <v>1.78</v>
      </c>
      <c r="CJ821">
        <v>14</v>
      </c>
      <c r="CK821">
        <v>17</v>
      </c>
      <c r="CL821">
        <v>6</v>
      </c>
      <c r="CN821" t="s">
        <v>7</v>
      </c>
      <c r="CO821" t="s">
        <v>7</v>
      </c>
      <c r="CP821" t="s">
        <v>7</v>
      </c>
      <c r="CQ821" t="s">
        <v>7</v>
      </c>
      <c r="CR821" t="s">
        <v>7</v>
      </c>
      <c r="CS821" t="s">
        <v>7</v>
      </c>
      <c r="CT821">
        <v>6</v>
      </c>
      <c r="CU821">
        <v>6</v>
      </c>
      <c r="CV821">
        <v>7</v>
      </c>
      <c r="CW821">
        <v>3</v>
      </c>
      <c r="CX821">
        <v>6</v>
      </c>
      <c r="CY821">
        <v>6</v>
      </c>
      <c r="CZ821">
        <v>1388</v>
      </c>
      <c r="DA821" t="s">
        <v>4153</v>
      </c>
      <c r="DB821" t="s">
        <v>4</v>
      </c>
      <c r="DC821" t="s">
        <v>4152</v>
      </c>
      <c r="DD821" t="s">
        <v>4151</v>
      </c>
      <c r="DE821" t="s">
        <v>4150</v>
      </c>
      <c r="DF821" t="s">
        <v>4149</v>
      </c>
    </row>
    <row r="822" spans="1:112" hidden="1" x14ac:dyDescent="0.2">
      <c r="A822" t="s">
        <v>4147</v>
      </c>
      <c r="B822" t="s">
        <v>4148</v>
      </c>
      <c r="C822" t="s">
        <v>4148</v>
      </c>
      <c r="H822" s="2">
        <v>0.834666666666667</v>
      </c>
      <c r="I822" s="6">
        <v>0.49189326786134402</v>
      </c>
      <c r="J822" s="5">
        <f>POWER(2,Tabelle1[[#This Row],[Student''s T-test Difference KO_8d_WT_8d]])</f>
        <v>1.0930731824823012</v>
      </c>
      <c r="K822" s="2">
        <v>0.30812912123143299</v>
      </c>
      <c r="L822" s="2">
        <v>0.12838999430338299</v>
      </c>
      <c r="M822" s="2">
        <v>0.75569389306370505</v>
      </c>
      <c r="N822" s="2">
        <v>0.12838999430338299</v>
      </c>
      <c r="O822" s="2">
        <v>0.75569389306370505</v>
      </c>
      <c r="P822">
        <v>1</v>
      </c>
      <c r="Q822">
        <v>1</v>
      </c>
      <c r="R822">
        <v>1</v>
      </c>
      <c r="S822">
        <v>26.08664894104</v>
      </c>
      <c r="T822">
        <v>26.189617156982401</v>
      </c>
      <c r="U822">
        <v>26.416366577148398</v>
      </c>
      <c r="V822">
        <v>26.589637756347699</v>
      </c>
      <c r="W822">
        <v>26.3794956207275</v>
      </c>
      <c r="X822">
        <v>26.108669281005898</v>
      </c>
      <c r="AD822">
        <v>1</v>
      </c>
      <c r="AE822">
        <v>1</v>
      </c>
      <c r="AF822">
        <v>1</v>
      </c>
      <c r="AG822">
        <v>10.5</v>
      </c>
      <c r="AH822">
        <v>10.5</v>
      </c>
      <c r="AI822">
        <v>10.5</v>
      </c>
      <c r="AJ822">
        <v>14.746</v>
      </c>
      <c r="AK822">
        <v>0</v>
      </c>
      <c r="AL822">
        <v>33.304000000000002</v>
      </c>
      <c r="AM822">
        <v>498010000</v>
      </c>
      <c r="AN822">
        <v>10</v>
      </c>
      <c r="AO822">
        <v>1</v>
      </c>
      <c r="AP822">
        <v>1</v>
      </c>
      <c r="AQ822">
        <v>1</v>
      </c>
      <c r="AR822">
        <v>1</v>
      </c>
      <c r="AS822">
        <v>1</v>
      </c>
      <c r="AT822">
        <v>1</v>
      </c>
      <c r="AU822">
        <v>1</v>
      </c>
      <c r="AV822">
        <v>1</v>
      </c>
      <c r="AW822">
        <v>1</v>
      </c>
      <c r="AX822">
        <v>1</v>
      </c>
      <c r="AY822">
        <v>1</v>
      </c>
      <c r="AZ822">
        <v>1</v>
      </c>
      <c r="BA822">
        <v>1</v>
      </c>
      <c r="BB822">
        <v>1</v>
      </c>
      <c r="BC822">
        <v>1</v>
      </c>
      <c r="BD822">
        <v>1</v>
      </c>
      <c r="BE822">
        <v>1</v>
      </c>
      <c r="BF822">
        <v>1</v>
      </c>
      <c r="BG822">
        <v>10.5</v>
      </c>
      <c r="BH822">
        <v>10.5</v>
      </c>
      <c r="BI822">
        <v>10.5</v>
      </c>
      <c r="BJ822">
        <v>10.5</v>
      </c>
      <c r="BK822">
        <v>10.5</v>
      </c>
      <c r="BL822">
        <v>10.5</v>
      </c>
      <c r="BM822">
        <v>71085000</v>
      </c>
      <c r="BN822">
        <v>76074000</v>
      </c>
      <c r="BO822">
        <v>93954000</v>
      </c>
      <c r="BP822">
        <v>99839000</v>
      </c>
      <c r="BQ822">
        <v>87964000</v>
      </c>
      <c r="BR822">
        <v>69097000</v>
      </c>
      <c r="BS822">
        <v>49801000</v>
      </c>
      <c r="BT822">
        <v>7108500</v>
      </c>
      <c r="BU822">
        <v>7607400</v>
      </c>
      <c r="BV822">
        <v>9395400</v>
      </c>
      <c r="BW822">
        <v>9983900</v>
      </c>
      <c r="BX822">
        <v>8796400</v>
      </c>
      <c r="BY822">
        <v>6909700</v>
      </c>
      <c r="BZ822">
        <v>71263000</v>
      </c>
      <c r="CA822">
        <v>76535000</v>
      </c>
      <c r="CB822">
        <v>89561000</v>
      </c>
      <c r="CC822">
        <v>100990000</v>
      </c>
      <c r="CD822">
        <v>87301000</v>
      </c>
      <c r="CE822">
        <v>72359000</v>
      </c>
      <c r="CF822">
        <v>1</v>
      </c>
      <c r="CG822">
        <v>133</v>
      </c>
      <c r="CH822">
        <v>133</v>
      </c>
      <c r="CI822">
        <v>2</v>
      </c>
      <c r="CK822">
        <v>12</v>
      </c>
      <c r="CN822" t="s">
        <v>7</v>
      </c>
      <c r="CO822" t="s">
        <v>7</v>
      </c>
      <c r="CP822" t="s">
        <v>7</v>
      </c>
      <c r="CQ822" t="s">
        <v>7</v>
      </c>
      <c r="CR822" t="s">
        <v>7</v>
      </c>
      <c r="CS822" t="s">
        <v>7</v>
      </c>
      <c r="CT822">
        <v>2</v>
      </c>
      <c r="CU822">
        <v>2</v>
      </c>
      <c r="CV822">
        <v>1</v>
      </c>
      <c r="CW822">
        <v>2</v>
      </c>
      <c r="CX822">
        <v>2</v>
      </c>
      <c r="CY822">
        <v>1</v>
      </c>
      <c r="CZ822">
        <v>781</v>
      </c>
      <c r="DA822">
        <v>1716</v>
      </c>
      <c r="DB822" t="s">
        <v>13</v>
      </c>
      <c r="DC822">
        <v>1739</v>
      </c>
      <c r="DD822" t="s">
        <v>4146</v>
      </c>
      <c r="DE822" t="s">
        <v>4145</v>
      </c>
      <c r="DF822">
        <v>14300</v>
      </c>
    </row>
    <row r="823" spans="1:112" hidden="1" x14ac:dyDescent="0.2">
      <c r="A823" t="s">
        <v>4143</v>
      </c>
      <c r="B823" t="s">
        <v>4144</v>
      </c>
      <c r="C823" t="s">
        <v>4144</v>
      </c>
      <c r="H823" s="2">
        <v>0.83568704156479201</v>
      </c>
      <c r="I823" s="6">
        <v>0.49187576278367301</v>
      </c>
      <c r="J823" s="5">
        <f>POWER(2,Tabelle1[[#This Row],[Student''s T-test Difference KO_8d_WT_8d]])</f>
        <v>1.1016511958725017</v>
      </c>
      <c r="K823" s="2">
        <v>0.30814457680769503</v>
      </c>
      <c r="L823" s="2">
        <v>0.13966751098632799</v>
      </c>
      <c r="M823" s="2">
        <v>0.75572647704167195</v>
      </c>
      <c r="N823" s="2">
        <v>0.13966751098632799</v>
      </c>
      <c r="O823" s="2">
        <v>0.75572647704167195</v>
      </c>
      <c r="P823">
        <v>4</v>
      </c>
      <c r="Q823">
        <v>4</v>
      </c>
      <c r="R823">
        <v>4</v>
      </c>
      <c r="S823">
        <v>26.4568386077881</v>
      </c>
      <c r="T823">
        <v>26.6140022277832</v>
      </c>
      <c r="U823">
        <v>26.9289741516113</v>
      </c>
      <c r="V823">
        <v>27.0418701171875</v>
      </c>
      <c r="W823">
        <v>26.633394241333001</v>
      </c>
      <c r="X823">
        <v>26.743553161621101</v>
      </c>
      <c r="AD823">
        <v>4</v>
      </c>
      <c r="AE823">
        <v>4</v>
      </c>
      <c r="AF823">
        <v>4</v>
      </c>
      <c r="AG823">
        <v>10.8</v>
      </c>
      <c r="AH823">
        <v>10.8</v>
      </c>
      <c r="AI823">
        <v>10.8</v>
      </c>
      <c r="AJ823">
        <v>50.811</v>
      </c>
      <c r="AK823">
        <v>0</v>
      </c>
      <c r="AL823">
        <v>15.276999999999999</v>
      </c>
      <c r="AM823">
        <v>677210000</v>
      </c>
      <c r="AN823">
        <v>9</v>
      </c>
      <c r="AO823">
        <v>4</v>
      </c>
      <c r="AP823">
        <v>3</v>
      </c>
      <c r="AQ823">
        <v>3</v>
      </c>
      <c r="AR823">
        <v>2</v>
      </c>
      <c r="AS823">
        <v>4</v>
      </c>
      <c r="AT823">
        <v>3</v>
      </c>
      <c r="AU823">
        <v>4</v>
      </c>
      <c r="AV823">
        <v>3</v>
      </c>
      <c r="AW823">
        <v>3</v>
      </c>
      <c r="AX823">
        <v>2</v>
      </c>
      <c r="AY823">
        <v>4</v>
      </c>
      <c r="AZ823">
        <v>3</v>
      </c>
      <c r="BA823">
        <v>4</v>
      </c>
      <c r="BB823">
        <v>3</v>
      </c>
      <c r="BC823">
        <v>3</v>
      </c>
      <c r="BD823">
        <v>2</v>
      </c>
      <c r="BE823">
        <v>4</v>
      </c>
      <c r="BF823">
        <v>3</v>
      </c>
      <c r="BG823">
        <v>10.8</v>
      </c>
      <c r="BH823">
        <v>8.8000000000000007</v>
      </c>
      <c r="BI823">
        <v>8.8000000000000007</v>
      </c>
      <c r="BJ823">
        <v>6.5</v>
      </c>
      <c r="BK823">
        <v>10.8</v>
      </c>
      <c r="BL823">
        <v>7</v>
      </c>
      <c r="BM823">
        <v>85985000</v>
      </c>
      <c r="BN823">
        <v>77928000</v>
      </c>
      <c r="BO823">
        <v>95374000</v>
      </c>
      <c r="BP823">
        <v>67998000</v>
      </c>
      <c r="BQ823">
        <v>177670000</v>
      </c>
      <c r="BR823">
        <v>172250000</v>
      </c>
      <c r="BS823">
        <v>26046000</v>
      </c>
      <c r="BT823">
        <v>3307100</v>
      </c>
      <c r="BU823">
        <v>2997200</v>
      </c>
      <c r="BV823">
        <v>3668200</v>
      </c>
      <c r="BW823">
        <v>2615300</v>
      </c>
      <c r="BX823">
        <v>6833500</v>
      </c>
      <c r="BY823">
        <v>6625100</v>
      </c>
      <c r="BZ823">
        <v>92109000</v>
      </c>
      <c r="CA823">
        <v>102710000</v>
      </c>
      <c r="CB823">
        <v>127770000</v>
      </c>
      <c r="CC823">
        <v>138170000</v>
      </c>
      <c r="CD823">
        <v>104100000</v>
      </c>
      <c r="CE823">
        <v>112360000</v>
      </c>
      <c r="CF823">
        <v>1</v>
      </c>
      <c r="CG823">
        <v>444</v>
      </c>
      <c r="CH823">
        <v>444</v>
      </c>
      <c r="CI823">
        <v>3</v>
      </c>
      <c r="CJ823">
        <v>2</v>
      </c>
      <c r="CK823">
        <v>1</v>
      </c>
      <c r="CL823">
        <v>18</v>
      </c>
      <c r="CM823">
        <v>5</v>
      </c>
      <c r="CN823" t="s">
        <v>7</v>
      </c>
      <c r="CO823" t="s">
        <v>7</v>
      </c>
      <c r="CP823" t="s">
        <v>7</v>
      </c>
      <c r="CQ823" t="s">
        <v>7</v>
      </c>
      <c r="CR823" t="s">
        <v>7</v>
      </c>
      <c r="CS823" t="s">
        <v>7</v>
      </c>
      <c r="CT823">
        <v>2</v>
      </c>
      <c r="CU823">
        <v>1</v>
      </c>
      <c r="CV823">
        <v>1</v>
      </c>
      <c r="CW823">
        <v>1</v>
      </c>
      <c r="CX823">
        <v>2</v>
      </c>
      <c r="CY823">
        <v>2</v>
      </c>
      <c r="CZ823">
        <v>438</v>
      </c>
      <c r="DA823" t="s">
        <v>4142</v>
      </c>
      <c r="DB823" t="s">
        <v>111</v>
      </c>
      <c r="DC823" t="s">
        <v>4141</v>
      </c>
      <c r="DD823" t="s">
        <v>4140</v>
      </c>
      <c r="DE823" t="s">
        <v>4139</v>
      </c>
      <c r="DF823" t="s">
        <v>4138</v>
      </c>
    </row>
    <row r="824" spans="1:112" hidden="1" x14ac:dyDescent="0.2">
      <c r="A824" t="s">
        <v>4136</v>
      </c>
      <c r="B824" t="s">
        <v>4137</v>
      </c>
      <c r="C824" t="s">
        <v>4137</v>
      </c>
      <c r="H824" s="2">
        <v>0.83544675642594901</v>
      </c>
      <c r="I824" s="6">
        <v>0.49118638950896099</v>
      </c>
      <c r="J824" s="5">
        <f>POWER(2,Tabelle1[[#This Row],[Student''s T-test Difference KO_8d_WT_8d]])</f>
        <v>1.1787000251479862</v>
      </c>
      <c r="K824" s="2">
        <v>0.308753675749315</v>
      </c>
      <c r="L824" s="2">
        <v>0.237196604410808</v>
      </c>
      <c r="M824" s="2">
        <v>0.75701037613216504</v>
      </c>
      <c r="N824" s="2">
        <v>0.237196604410808</v>
      </c>
      <c r="O824" s="2">
        <v>0.75701037613216504</v>
      </c>
      <c r="P824">
        <v>1</v>
      </c>
      <c r="Q824">
        <v>1</v>
      </c>
      <c r="R824">
        <v>1</v>
      </c>
      <c r="S824">
        <v>26.713846206665</v>
      </c>
      <c r="T824">
        <v>27.074083328247099</v>
      </c>
      <c r="U824">
        <v>27.279056549072301</v>
      </c>
      <c r="V824">
        <v>26.7271537780762</v>
      </c>
      <c r="W824">
        <v>27.535417556762699</v>
      </c>
      <c r="X824">
        <v>27.516004562377901</v>
      </c>
      <c r="AD824">
        <v>1</v>
      </c>
      <c r="AE824">
        <v>1</v>
      </c>
      <c r="AF824">
        <v>1</v>
      </c>
      <c r="AG824">
        <v>7.8</v>
      </c>
      <c r="AH824">
        <v>7.8</v>
      </c>
      <c r="AI824">
        <v>7.8</v>
      </c>
      <c r="AJ824">
        <v>27.285</v>
      </c>
      <c r="AK824">
        <v>0</v>
      </c>
      <c r="AL824">
        <v>117.26</v>
      </c>
      <c r="AM824">
        <v>911750000</v>
      </c>
      <c r="AN824">
        <v>13</v>
      </c>
      <c r="AO824">
        <v>1</v>
      </c>
      <c r="AP824">
        <v>1</v>
      </c>
      <c r="AQ824">
        <v>1</v>
      </c>
      <c r="AR824">
        <v>1</v>
      </c>
      <c r="AS824">
        <v>1</v>
      </c>
      <c r="AT824">
        <v>1</v>
      </c>
      <c r="AU824">
        <v>1</v>
      </c>
      <c r="AV824">
        <v>1</v>
      </c>
      <c r="AW824">
        <v>1</v>
      </c>
      <c r="AX824">
        <v>1</v>
      </c>
      <c r="AY824">
        <v>1</v>
      </c>
      <c r="AZ824">
        <v>1</v>
      </c>
      <c r="BA824">
        <v>1</v>
      </c>
      <c r="BB824">
        <v>1</v>
      </c>
      <c r="BC824">
        <v>1</v>
      </c>
      <c r="BD824">
        <v>1</v>
      </c>
      <c r="BE824">
        <v>1</v>
      </c>
      <c r="BF824">
        <v>1</v>
      </c>
      <c r="BG824">
        <v>7.8</v>
      </c>
      <c r="BH824">
        <v>7.8</v>
      </c>
      <c r="BI824">
        <v>7.8</v>
      </c>
      <c r="BJ824">
        <v>7.8</v>
      </c>
      <c r="BK824">
        <v>7.8</v>
      </c>
      <c r="BL824">
        <v>7.8</v>
      </c>
      <c r="BM824">
        <v>125030000</v>
      </c>
      <c r="BN824">
        <v>166140000</v>
      </c>
      <c r="BO824">
        <v>187870000</v>
      </c>
      <c r="BP824">
        <v>125020000</v>
      </c>
      <c r="BQ824">
        <v>180090000</v>
      </c>
      <c r="BR824">
        <v>127600000</v>
      </c>
      <c r="BS824">
        <v>151960000</v>
      </c>
      <c r="BT824">
        <v>20838000</v>
      </c>
      <c r="BU824">
        <v>27690000</v>
      </c>
      <c r="BV824">
        <v>31311000</v>
      </c>
      <c r="BW824">
        <v>20837000</v>
      </c>
      <c r="BX824">
        <v>30016000</v>
      </c>
      <c r="BY824">
        <v>21266000</v>
      </c>
      <c r="BZ824">
        <v>110070000</v>
      </c>
      <c r="CA824">
        <v>141290000</v>
      </c>
      <c r="CB824">
        <v>162860000</v>
      </c>
      <c r="CC824">
        <v>111090000</v>
      </c>
      <c r="CD824">
        <v>194530000</v>
      </c>
      <c r="CE824">
        <v>191930000</v>
      </c>
      <c r="CF824">
        <v>1</v>
      </c>
      <c r="CG824">
        <v>255</v>
      </c>
      <c r="CH824">
        <v>255</v>
      </c>
      <c r="CI824">
        <v>3</v>
      </c>
      <c r="CJ824">
        <v>2</v>
      </c>
      <c r="CK824">
        <v>2</v>
      </c>
      <c r="CL824">
        <v>5</v>
      </c>
      <c r="CM824">
        <v>6</v>
      </c>
      <c r="CN824" t="s">
        <v>7</v>
      </c>
      <c r="CO824" t="s">
        <v>7</v>
      </c>
      <c r="CP824" t="s">
        <v>7</v>
      </c>
      <c r="CQ824" t="s">
        <v>7</v>
      </c>
      <c r="CR824" t="s">
        <v>7</v>
      </c>
      <c r="CS824" t="s">
        <v>7</v>
      </c>
      <c r="CT824">
        <v>2</v>
      </c>
      <c r="CU824">
        <v>2</v>
      </c>
      <c r="CV824">
        <v>2</v>
      </c>
      <c r="CW824">
        <v>2</v>
      </c>
      <c r="CX824">
        <v>3</v>
      </c>
      <c r="CY824">
        <v>2</v>
      </c>
      <c r="CZ824">
        <v>1422</v>
      </c>
      <c r="DA824">
        <v>6980</v>
      </c>
      <c r="DB824" t="s">
        <v>13</v>
      </c>
      <c r="DC824">
        <v>7061</v>
      </c>
      <c r="DD824" t="s">
        <v>4135</v>
      </c>
      <c r="DE824" t="s">
        <v>4134</v>
      </c>
      <c r="DF824">
        <v>59443</v>
      </c>
    </row>
    <row r="825" spans="1:112" hidden="1" x14ac:dyDescent="0.2">
      <c r="A825" t="s">
        <v>4132</v>
      </c>
      <c r="B825" t="s">
        <v>4133</v>
      </c>
      <c r="C825" t="s">
        <v>4133</v>
      </c>
      <c r="H825" s="2">
        <v>0.83076470588235296</v>
      </c>
      <c r="I825" s="6">
        <v>0.488294878249322</v>
      </c>
      <c r="J825" s="5">
        <f>POWER(2,Tabelle1[[#This Row],[Student''s T-test Difference KO_8d_WT_8d]])</f>
        <v>2.5463576783544508</v>
      </c>
      <c r="K825" s="2">
        <v>0.31131783102966498</v>
      </c>
      <c r="L825" s="2">
        <v>1.3484350840250701</v>
      </c>
      <c r="M825" s="2">
        <v>0.76241050267862798</v>
      </c>
      <c r="N825" s="2">
        <v>1.3484350840250701</v>
      </c>
      <c r="O825" s="2">
        <v>0.76241050267862798</v>
      </c>
      <c r="P825" t="s">
        <v>4131</v>
      </c>
      <c r="Q825" t="s">
        <v>4131</v>
      </c>
      <c r="R825" t="s">
        <v>4131</v>
      </c>
      <c r="S825">
        <v>23.402626037597699</v>
      </c>
      <c r="T825">
        <v>25.009111404418899</v>
      </c>
      <c r="U825">
        <v>21.215431213378899</v>
      </c>
      <c r="V825">
        <v>22.1105060577393</v>
      </c>
      <c r="W825">
        <v>24.6551818847656</v>
      </c>
      <c r="X825">
        <v>26.906785964965799</v>
      </c>
      <c r="AD825">
        <v>2</v>
      </c>
      <c r="AE825">
        <v>2</v>
      </c>
      <c r="AF825">
        <v>2</v>
      </c>
      <c r="AG825">
        <v>13.6</v>
      </c>
      <c r="AH825">
        <v>13.6</v>
      </c>
      <c r="AI825">
        <v>13.6</v>
      </c>
      <c r="AJ825">
        <v>18.238</v>
      </c>
      <c r="AK825">
        <v>0</v>
      </c>
      <c r="AL825">
        <v>4.5477999999999996</v>
      </c>
      <c r="AM825">
        <v>204060000</v>
      </c>
      <c r="AN825">
        <v>6</v>
      </c>
      <c r="AO825">
        <v>2</v>
      </c>
      <c r="AP825">
        <v>2</v>
      </c>
      <c r="AQ825">
        <v>1</v>
      </c>
      <c r="AR825">
        <v>1</v>
      </c>
      <c r="AS825">
        <v>2</v>
      </c>
      <c r="AT825">
        <v>2</v>
      </c>
      <c r="AU825">
        <v>2</v>
      </c>
      <c r="AV825">
        <v>2</v>
      </c>
      <c r="AW825">
        <v>1</v>
      </c>
      <c r="AX825">
        <v>1</v>
      </c>
      <c r="AY825">
        <v>2</v>
      </c>
      <c r="AZ825">
        <v>2</v>
      </c>
      <c r="BA825">
        <v>2</v>
      </c>
      <c r="BB825">
        <v>2</v>
      </c>
      <c r="BC825">
        <v>1</v>
      </c>
      <c r="BD825">
        <v>1</v>
      </c>
      <c r="BE825">
        <v>2</v>
      </c>
      <c r="BF825">
        <v>2</v>
      </c>
      <c r="BG825">
        <v>13.6</v>
      </c>
      <c r="BH825">
        <v>13.6</v>
      </c>
      <c r="BI825">
        <v>6.2</v>
      </c>
      <c r="BJ825">
        <v>6.2</v>
      </c>
      <c r="BK825">
        <v>13.6</v>
      </c>
      <c r="BL825">
        <v>13.6</v>
      </c>
      <c r="BM825">
        <v>34413000</v>
      </c>
      <c r="BN825">
        <v>10232000</v>
      </c>
      <c r="BO825">
        <v>295470</v>
      </c>
      <c r="BP825">
        <v>749370</v>
      </c>
      <c r="BQ825">
        <v>49366000</v>
      </c>
      <c r="BR825">
        <v>109000000</v>
      </c>
      <c r="BS825">
        <v>17005000</v>
      </c>
      <c r="BT825">
        <v>2867700</v>
      </c>
      <c r="BU825">
        <v>852690</v>
      </c>
      <c r="BV825">
        <v>24623</v>
      </c>
      <c r="BW825">
        <v>62448</v>
      </c>
      <c r="BX825">
        <v>4113800</v>
      </c>
      <c r="BY825">
        <v>9083300</v>
      </c>
      <c r="BZ825">
        <v>11089000</v>
      </c>
      <c r="CA825">
        <v>33767000</v>
      </c>
      <c r="CB825">
        <v>2434900</v>
      </c>
      <c r="CC825">
        <v>4528200</v>
      </c>
      <c r="CD825">
        <v>26421000</v>
      </c>
      <c r="CE825">
        <v>125820000</v>
      </c>
      <c r="CF825">
        <v>2</v>
      </c>
      <c r="CG825">
        <v>162</v>
      </c>
      <c r="CH825" t="s">
        <v>4130</v>
      </c>
      <c r="CI825">
        <v>2.4</v>
      </c>
      <c r="CJ825">
        <v>5</v>
      </c>
      <c r="CK825">
        <v>2</v>
      </c>
      <c r="CL825">
        <v>5</v>
      </c>
      <c r="CM825">
        <v>3</v>
      </c>
      <c r="CN825" t="s">
        <v>7</v>
      </c>
      <c r="CO825" t="s">
        <v>7</v>
      </c>
      <c r="CP825" t="s">
        <v>6</v>
      </c>
      <c r="CQ825" t="s">
        <v>6</v>
      </c>
      <c r="CR825" t="s">
        <v>7</v>
      </c>
      <c r="CS825" t="s">
        <v>7</v>
      </c>
      <c r="CT825">
        <v>1</v>
      </c>
      <c r="CU825">
        <v>1</v>
      </c>
      <c r="CV825">
        <v>0</v>
      </c>
      <c r="CW825">
        <v>0</v>
      </c>
      <c r="CX825">
        <v>1</v>
      </c>
      <c r="CY825">
        <v>3</v>
      </c>
      <c r="CZ825">
        <v>784</v>
      </c>
      <c r="DA825" t="s">
        <v>4129</v>
      </c>
      <c r="DB825" t="s">
        <v>60</v>
      </c>
      <c r="DC825" t="s">
        <v>4128</v>
      </c>
      <c r="DD825" t="s">
        <v>4127</v>
      </c>
      <c r="DE825" t="s">
        <v>4126</v>
      </c>
      <c r="DF825" t="s">
        <v>4125</v>
      </c>
    </row>
    <row r="826" spans="1:112" hidden="1" x14ac:dyDescent="0.2">
      <c r="A826" t="s">
        <v>4123</v>
      </c>
      <c r="B826" t="s">
        <v>4124</v>
      </c>
      <c r="C826" t="s">
        <v>4124</v>
      </c>
      <c r="H826" s="2">
        <v>0.82967076167076204</v>
      </c>
      <c r="I826" s="6">
        <v>0.485712380648818</v>
      </c>
      <c r="J826" s="5">
        <f>POWER(2,Tabelle1[[#This Row],[Student''s T-test Difference KO_8d_WT_8d]])</f>
        <v>1.070931456122701</v>
      </c>
      <c r="K826" s="2">
        <v>0.31362082636238398</v>
      </c>
      <c r="L826" s="2">
        <v>9.88661448160819E-2</v>
      </c>
      <c r="M826" s="2">
        <v>0.76725411768848695</v>
      </c>
      <c r="N826" s="2">
        <v>9.88661448160819E-2</v>
      </c>
      <c r="O826" s="2">
        <v>0.76725411768848695</v>
      </c>
      <c r="P826">
        <v>5</v>
      </c>
      <c r="Q826">
        <v>5</v>
      </c>
      <c r="R826">
        <v>5</v>
      </c>
      <c r="S826">
        <v>28.401617050170898</v>
      </c>
      <c r="T826">
        <v>28.333087921142599</v>
      </c>
      <c r="U826">
        <v>28.522941589355501</v>
      </c>
      <c r="V826">
        <v>28.291933059692401</v>
      </c>
      <c r="W826">
        <v>28.5841274261475</v>
      </c>
      <c r="X826">
        <v>28.678184509277301</v>
      </c>
      <c r="AD826">
        <v>5</v>
      </c>
      <c r="AE826">
        <v>5</v>
      </c>
      <c r="AF826">
        <v>5</v>
      </c>
      <c r="AG826">
        <v>31.3</v>
      </c>
      <c r="AH826">
        <v>31.3</v>
      </c>
      <c r="AI826">
        <v>31.3</v>
      </c>
      <c r="AJ826">
        <v>27.27</v>
      </c>
      <c r="AK826">
        <v>0</v>
      </c>
      <c r="AL826">
        <v>25.178999999999998</v>
      </c>
      <c r="AM826">
        <v>2239100000</v>
      </c>
      <c r="AN826">
        <v>30</v>
      </c>
      <c r="AO826">
        <v>5</v>
      </c>
      <c r="AP826">
        <v>5</v>
      </c>
      <c r="AQ826">
        <v>5</v>
      </c>
      <c r="AR826">
        <v>5</v>
      </c>
      <c r="AS826">
        <v>5</v>
      </c>
      <c r="AT826">
        <v>5</v>
      </c>
      <c r="AU826">
        <v>5</v>
      </c>
      <c r="AV826">
        <v>5</v>
      </c>
      <c r="AW826">
        <v>5</v>
      </c>
      <c r="AX826">
        <v>5</v>
      </c>
      <c r="AY826">
        <v>5</v>
      </c>
      <c r="AZ826">
        <v>5</v>
      </c>
      <c r="BA826">
        <v>5</v>
      </c>
      <c r="BB826">
        <v>5</v>
      </c>
      <c r="BC826">
        <v>5</v>
      </c>
      <c r="BD826">
        <v>5</v>
      </c>
      <c r="BE826">
        <v>5</v>
      </c>
      <c r="BF826">
        <v>5</v>
      </c>
      <c r="BG826">
        <v>31.3</v>
      </c>
      <c r="BH826">
        <v>31.3</v>
      </c>
      <c r="BI826">
        <v>31.3</v>
      </c>
      <c r="BJ826">
        <v>31.3</v>
      </c>
      <c r="BK826">
        <v>31.3</v>
      </c>
      <c r="BL826">
        <v>31.3</v>
      </c>
      <c r="BM826">
        <v>289530000</v>
      </c>
      <c r="BN826">
        <v>382510000</v>
      </c>
      <c r="BO826">
        <v>325980000</v>
      </c>
      <c r="BP826">
        <v>329850000</v>
      </c>
      <c r="BQ826">
        <v>342240000</v>
      </c>
      <c r="BR826">
        <v>568940000</v>
      </c>
      <c r="BS826">
        <v>149270000</v>
      </c>
      <c r="BT826">
        <v>19302000</v>
      </c>
      <c r="BU826">
        <v>25501000</v>
      </c>
      <c r="BV826">
        <v>21732000</v>
      </c>
      <c r="BW826">
        <v>21990000</v>
      </c>
      <c r="BX826">
        <v>22816000</v>
      </c>
      <c r="BY826">
        <v>37930000</v>
      </c>
      <c r="BZ826">
        <v>354600000</v>
      </c>
      <c r="CA826">
        <v>338150016</v>
      </c>
      <c r="CB826">
        <v>385710016</v>
      </c>
      <c r="CC826">
        <v>328640000</v>
      </c>
      <c r="CD826">
        <v>402420000</v>
      </c>
      <c r="CE826">
        <v>429529984</v>
      </c>
      <c r="CF826">
        <v>1</v>
      </c>
      <c r="CG826">
        <v>243</v>
      </c>
      <c r="CH826">
        <v>243</v>
      </c>
      <c r="CI826">
        <v>2.82</v>
      </c>
      <c r="CJ826">
        <v>9</v>
      </c>
      <c r="CK826">
        <v>12</v>
      </c>
      <c r="CL826">
        <v>15</v>
      </c>
      <c r="CM826">
        <v>20</v>
      </c>
      <c r="CN826" t="s">
        <v>7</v>
      </c>
      <c r="CO826" t="s">
        <v>7</v>
      </c>
      <c r="CP826" t="s">
        <v>7</v>
      </c>
      <c r="CQ826" t="s">
        <v>7</v>
      </c>
      <c r="CR826" t="s">
        <v>7</v>
      </c>
      <c r="CS826" t="s">
        <v>7</v>
      </c>
      <c r="CT826">
        <v>5</v>
      </c>
      <c r="CU826">
        <v>5</v>
      </c>
      <c r="CV826">
        <v>5</v>
      </c>
      <c r="CW826">
        <v>5</v>
      </c>
      <c r="CX826">
        <v>4</v>
      </c>
      <c r="CY826">
        <v>6</v>
      </c>
      <c r="CZ826">
        <v>837</v>
      </c>
      <c r="DA826" t="s">
        <v>4122</v>
      </c>
      <c r="DB826" t="s">
        <v>129</v>
      </c>
      <c r="DC826" t="s">
        <v>4121</v>
      </c>
      <c r="DD826" t="s">
        <v>4120</v>
      </c>
      <c r="DE826" t="s">
        <v>4119</v>
      </c>
      <c r="DF826" t="s">
        <v>4118</v>
      </c>
    </row>
    <row r="827" spans="1:112" hidden="1" x14ac:dyDescent="0.2">
      <c r="A827" t="s">
        <v>4116</v>
      </c>
      <c r="B827" t="s">
        <v>4117</v>
      </c>
      <c r="C827" t="s">
        <v>4117</v>
      </c>
      <c r="H827" s="2">
        <v>0.82732595325953295</v>
      </c>
      <c r="I827" s="6">
        <v>0.48433532978601102</v>
      </c>
      <c r="J827" s="5">
        <f>POWER(2,Tabelle1[[#This Row],[Student''s T-test Difference KO_8d_WT_8d]])</f>
        <v>1.3039174660539585</v>
      </c>
      <c r="K827" s="2">
        <v>0.31485385023596801</v>
      </c>
      <c r="L827" s="2">
        <v>0.38285255432128901</v>
      </c>
      <c r="M827" s="2">
        <v>0.76984488582058597</v>
      </c>
      <c r="N827" s="2">
        <v>0.38285255432128901</v>
      </c>
      <c r="O827" s="2">
        <v>0.76984488582058597</v>
      </c>
      <c r="P827">
        <v>7</v>
      </c>
      <c r="Q827">
        <v>7</v>
      </c>
      <c r="R827">
        <v>7</v>
      </c>
      <c r="S827">
        <v>27.150640487670898</v>
      </c>
      <c r="T827">
        <v>27.7159423828125</v>
      </c>
      <c r="U827">
        <v>27.9578151702881</v>
      </c>
      <c r="V827">
        <v>27.1264247894287</v>
      </c>
      <c r="W827">
        <v>28.324487686157202</v>
      </c>
      <c r="X827">
        <v>28.5220432281494</v>
      </c>
      <c r="AD827">
        <v>7</v>
      </c>
      <c r="AE827">
        <v>7</v>
      </c>
      <c r="AF827">
        <v>7</v>
      </c>
      <c r="AG827">
        <v>62.4</v>
      </c>
      <c r="AH827">
        <v>62.4</v>
      </c>
      <c r="AI827">
        <v>62.4</v>
      </c>
      <c r="AJ827">
        <v>10.574</v>
      </c>
      <c r="AK827">
        <v>0</v>
      </c>
      <c r="AL827">
        <v>27.292999999999999</v>
      </c>
      <c r="AM827">
        <v>1498300000</v>
      </c>
      <c r="AN827">
        <v>72</v>
      </c>
      <c r="AO827">
        <v>6</v>
      </c>
      <c r="AP827">
        <v>6</v>
      </c>
      <c r="AQ827">
        <v>7</v>
      </c>
      <c r="AR827">
        <v>6</v>
      </c>
      <c r="AS827">
        <v>6</v>
      </c>
      <c r="AT827">
        <v>7</v>
      </c>
      <c r="AU827">
        <v>6</v>
      </c>
      <c r="AV827">
        <v>6</v>
      </c>
      <c r="AW827">
        <v>7</v>
      </c>
      <c r="AX827">
        <v>6</v>
      </c>
      <c r="AY827">
        <v>6</v>
      </c>
      <c r="AZ827">
        <v>7</v>
      </c>
      <c r="BA827">
        <v>6</v>
      </c>
      <c r="BB827">
        <v>6</v>
      </c>
      <c r="BC827">
        <v>7</v>
      </c>
      <c r="BD827">
        <v>6</v>
      </c>
      <c r="BE827">
        <v>6</v>
      </c>
      <c r="BF827">
        <v>7</v>
      </c>
      <c r="BG827">
        <v>48.4</v>
      </c>
      <c r="BH827">
        <v>48.4</v>
      </c>
      <c r="BI827">
        <v>62.4</v>
      </c>
      <c r="BJ827">
        <v>48.4</v>
      </c>
      <c r="BK827">
        <v>48.4</v>
      </c>
      <c r="BL827">
        <v>62.4</v>
      </c>
      <c r="BM827">
        <v>138540000</v>
      </c>
      <c r="BN827">
        <v>157100000</v>
      </c>
      <c r="BO827">
        <v>233910000</v>
      </c>
      <c r="BP827">
        <v>167950000</v>
      </c>
      <c r="BQ827">
        <v>378980000</v>
      </c>
      <c r="BR827">
        <v>421810000</v>
      </c>
      <c r="BS827">
        <v>187280000</v>
      </c>
      <c r="BT827">
        <v>17317000</v>
      </c>
      <c r="BU827">
        <v>19637000</v>
      </c>
      <c r="BV827">
        <v>29238000</v>
      </c>
      <c r="BW827">
        <v>20994000</v>
      </c>
      <c r="BX827">
        <v>47372000</v>
      </c>
      <c r="BY827">
        <v>52726000</v>
      </c>
      <c r="BZ827">
        <v>148990000</v>
      </c>
      <c r="CA827">
        <v>220460000</v>
      </c>
      <c r="CB827">
        <v>260700000</v>
      </c>
      <c r="CC827">
        <v>146510000</v>
      </c>
      <c r="CD827">
        <v>336140000</v>
      </c>
      <c r="CE827">
        <v>385470016</v>
      </c>
      <c r="CF827">
        <v>1</v>
      </c>
      <c r="CG827">
        <v>93</v>
      </c>
      <c r="CH827">
        <v>93</v>
      </c>
      <c r="CI827">
        <v>1.41</v>
      </c>
      <c r="CJ827">
        <v>55</v>
      </c>
      <c r="CK827">
        <v>38</v>
      </c>
      <c r="CN827" t="s">
        <v>7</v>
      </c>
      <c r="CO827" t="s">
        <v>7</v>
      </c>
      <c r="CP827" t="s">
        <v>7</v>
      </c>
      <c r="CQ827" t="s">
        <v>7</v>
      </c>
      <c r="CR827" t="s">
        <v>7</v>
      </c>
      <c r="CS827" t="s">
        <v>7</v>
      </c>
      <c r="CT827">
        <v>11</v>
      </c>
      <c r="CU827">
        <v>9</v>
      </c>
      <c r="CV827">
        <v>13</v>
      </c>
      <c r="CW827">
        <v>10</v>
      </c>
      <c r="CX827">
        <v>14</v>
      </c>
      <c r="CY827">
        <v>15</v>
      </c>
      <c r="CZ827">
        <v>922</v>
      </c>
      <c r="DA827" t="s">
        <v>4115</v>
      </c>
      <c r="DB827" t="s">
        <v>262</v>
      </c>
      <c r="DC827" t="s">
        <v>4114</v>
      </c>
      <c r="DD827" t="s">
        <v>4113</v>
      </c>
      <c r="DE827" t="s">
        <v>4112</v>
      </c>
      <c r="DF827" t="s">
        <v>4111</v>
      </c>
      <c r="DG827">
        <v>369</v>
      </c>
      <c r="DH827">
        <v>66</v>
      </c>
    </row>
    <row r="828" spans="1:112" hidden="1" x14ac:dyDescent="0.2">
      <c r="A828" t="s">
        <v>4109</v>
      </c>
      <c r="B828" t="s">
        <v>4110</v>
      </c>
      <c r="C828" t="s">
        <v>4110</v>
      </c>
      <c r="H828" s="2">
        <v>0.82338916256157602</v>
      </c>
      <c r="I828" s="6">
        <v>0.48226905143445897</v>
      </c>
      <c r="J828" s="5">
        <f>POWER(2,Tabelle1[[#This Row],[Student''s T-test Difference KO_8d_WT_8d]])</f>
        <v>1.2293427161920272</v>
      </c>
      <c r="K828" s="2">
        <v>0.31671060708598497</v>
      </c>
      <c r="L828" s="2">
        <v>0.29788716634114498</v>
      </c>
      <c r="M828" s="2">
        <v>0.77374294762668205</v>
      </c>
      <c r="N828" s="2">
        <v>0.29788716634114498</v>
      </c>
      <c r="O828" s="2">
        <v>0.77374294762668205</v>
      </c>
      <c r="P828">
        <v>4</v>
      </c>
      <c r="Q828">
        <v>4</v>
      </c>
      <c r="R828">
        <v>4</v>
      </c>
      <c r="S828">
        <v>29.1741237640381</v>
      </c>
      <c r="T828">
        <v>28.2646789550781</v>
      </c>
      <c r="U828">
        <v>29.2024936676025</v>
      </c>
      <c r="V828">
        <v>29.1444301605225</v>
      </c>
      <c r="W828">
        <v>29.5943088531494</v>
      </c>
      <c r="X828">
        <v>28.796218872070298</v>
      </c>
      <c r="AD828">
        <v>4</v>
      </c>
      <c r="AE828">
        <v>4</v>
      </c>
      <c r="AF828">
        <v>4</v>
      </c>
      <c r="AG828">
        <v>15.2</v>
      </c>
      <c r="AH828">
        <v>15.2</v>
      </c>
      <c r="AI828">
        <v>15.2</v>
      </c>
      <c r="AJ828">
        <v>33.795000000000002</v>
      </c>
      <c r="AK828">
        <v>0</v>
      </c>
      <c r="AL828">
        <v>19.754000000000001</v>
      </c>
      <c r="AM828">
        <v>3425000000</v>
      </c>
      <c r="AN828">
        <v>16</v>
      </c>
      <c r="AO828">
        <v>3</v>
      </c>
      <c r="AP828">
        <v>3</v>
      </c>
      <c r="AQ828">
        <v>4</v>
      </c>
      <c r="AR828">
        <v>4</v>
      </c>
      <c r="AS828">
        <v>3</v>
      </c>
      <c r="AT828">
        <v>3</v>
      </c>
      <c r="AU828">
        <v>3</v>
      </c>
      <c r="AV828">
        <v>3</v>
      </c>
      <c r="AW828">
        <v>4</v>
      </c>
      <c r="AX828">
        <v>4</v>
      </c>
      <c r="AY828">
        <v>3</v>
      </c>
      <c r="AZ828">
        <v>3</v>
      </c>
      <c r="BA828">
        <v>3</v>
      </c>
      <c r="BB828">
        <v>3</v>
      </c>
      <c r="BC828">
        <v>4</v>
      </c>
      <c r="BD828">
        <v>4</v>
      </c>
      <c r="BE828">
        <v>3</v>
      </c>
      <c r="BF828">
        <v>3</v>
      </c>
      <c r="BG828">
        <v>10.8</v>
      </c>
      <c r="BH828">
        <v>11.8</v>
      </c>
      <c r="BI828">
        <v>15.2</v>
      </c>
      <c r="BJ828">
        <v>15.2</v>
      </c>
      <c r="BK828">
        <v>11.8</v>
      </c>
      <c r="BL828">
        <v>11.8</v>
      </c>
      <c r="BM828">
        <v>425710000</v>
      </c>
      <c r="BN828">
        <v>360790000</v>
      </c>
      <c r="BO828">
        <v>739260000</v>
      </c>
      <c r="BP828">
        <v>594010000</v>
      </c>
      <c r="BQ828">
        <v>966230000</v>
      </c>
      <c r="BR828">
        <v>339030000</v>
      </c>
      <c r="BS828">
        <v>228330000</v>
      </c>
      <c r="BT828">
        <v>28380000</v>
      </c>
      <c r="BU828">
        <v>24053000</v>
      </c>
      <c r="BV828">
        <v>49284000</v>
      </c>
      <c r="BW828">
        <v>39601000</v>
      </c>
      <c r="BX828">
        <v>64416000</v>
      </c>
      <c r="BY828">
        <v>22602000</v>
      </c>
      <c r="BZ828">
        <v>605740032</v>
      </c>
      <c r="CA828">
        <v>322489984</v>
      </c>
      <c r="CB828">
        <v>617769984</v>
      </c>
      <c r="CC828">
        <v>593400000</v>
      </c>
      <c r="CD828">
        <v>810540032</v>
      </c>
      <c r="CE828">
        <v>466150016</v>
      </c>
      <c r="CF828">
        <v>1</v>
      </c>
      <c r="CG828">
        <v>323</v>
      </c>
      <c r="CH828">
        <v>323</v>
      </c>
      <c r="CI828">
        <v>3.2</v>
      </c>
      <c r="CJ828">
        <v>3</v>
      </c>
      <c r="CK828">
        <v>2</v>
      </c>
      <c r="CL828">
        <v>15</v>
      </c>
      <c r="CM828">
        <v>15</v>
      </c>
      <c r="CN828" t="s">
        <v>7</v>
      </c>
      <c r="CO828" t="s">
        <v>7</v>
      </c>
      <c r="CP828" t="s">
        <v>7</v>
      </c>
      <c r="CQ828" t="s">
        <v>7</v>
      </c>
      <c r="CR828" t="s">
        <v>7</v>
      </c>
      <c r="CS828" t="s">
        <v>7</v>
      </c>
      <c r="CT828">
        <v>3</v>
      </c>
      <c r="CU828">
        <v>1</v>
      </c>
      <c r="CV828">
        <v>5</v>
      </c>
      <c r="CW828">
        <v>4</v>
      </c>
      <c r="CX828">
        <v>2</v>
      </c>
      <c r="CY828">
        <v>1</v>
      </c>
      <c r="CZ828">
        <v>1031</v>
      </c>
      <c r="DA828" t="s">
        <v>4108</v>
      </c>
      <c r="DB828" t="s">
        <v>111</v>
      </c>
      <c r="DC828" t="s">
        <v>4107</v>
      </c>
      <c r="DD828" t="s">
        <v>4106</v>
      </c>
      <c r="DE828" t="s">
        <v>4105</v>
      </c>
      <c r="DF828" t="s">
        <v>4104</v>
      </c>
    </row>
    <row r="829" spans="1:112" hidden="1" x14ac:dyDescent="0.2">
      <c r="A829" t="s">
        <v>4093</v>
      </c>
      <c r="B829" t="s">
        <v>4094</v>
      </c>
      <c r="C829" t="s">
        <v>4094</v>
      </c>
      <c r="H829" s="2">
        <v>0.82309135802469102</v>
      </c>
      <c r="I829" s="6">
        <v>0.480935111938468</v>
      </c>
      <c r="J829" s="5">
        <f>POWER(2,Tabelle1[[#This Row],[Student''s T-test Difference KO_8d_WT_8d]])</f>
        <v>1.1974498704426297</v>
      </c>
      <c r="K829" s="2">
        <v>0.31791351495266801</v>
      </c>
      <c r="L829" s="2">
        <v>0.25996526082356702</v>
      </c>
      <c r="M829" s="2">
        <v>0.77626624636122599</v>
      </c>
      <c r="N829" s="2">
        <v>0.25996526082356702</v>
      </c>
      <c r="O829" s="2">
        <v>0.77626624636122599</v>
      </c>
      <c r="P829">
        <v>5</v>
      </c>
      <c r="Q829">
        <v>5</v>
      </c>
      <c r="R829">
        <v>5</v>
      </c>
      <c r="S829">
        <v>29.073011398315401</v>
      </c>
      <c r="T829">
        <v>28.5588474273682</v>
      </c>
      <c r="U829">
        <v>29.1917819976807</v>
      </c>
      <c r="V829">
        <v>28.683916091918899</v>
      </c>
      <c r="W829">
        <v>29.309452056884801</v>
      </c>
      <c r="X829">
        <v>29.6101684570313</v>
      </c>
      <c r="AD829">
        <v>5</v>
      </c>
      <c r="AE829">
        <v>5</v>
      </c>
      <c r="AF829">
        <v>5</v>
      </c>
      <c r="AG829">
        <v>17</v>
      </c>
      <c r="AH829">
        <v>17</v>
      </c>
      <c r="AI829">
        <v>17</v>
      </c>
      <c r="AJ829">
        <v>46.944000000000003</v>
      </c>
      <c r="AK829">
        <v>0</v>
      </c>
      <c r="AL829">
        <v>54.997</v>
      </c>
      <c r="AM829">
        <v>3494000000</v>
      </c>
      <c r="AN829">
        <v>34</v>
      </c>
      <c r="AO829">
        <v>4</v>
      </c>
      <c r="AP829">
        <v>5</v>
      </c>
      <c r="AQ829">
        <v>5</v>
      </c>
      <c r="AR829">
        <v>5</v>
      </c>
      <c r="AS829">
        <v>5</v>
      </c>
      <c r="AT829">
        <v>5</v>
      </c>
      <c r="AU829">
        <v>4</v>
      </c>
      <c r="AV829">
        <v>5</v>
      </c>
      <c r="AW829">
        <v>5</v>
      </c>
      <c r="AX829">
        <v>5</v>
      </c>
      <c r="AY829">
        <v>5</v>
      </c>
      <c r="AZ829">
        <v>5</v>
      </c>
      <c r="BA829">
        <v>4</v>
      </c>
      <c r="BB829">
        <v>5</v>
      </c>
      <c r="BC829">
        <v>5</v>
      </c>
      <c r="BD829">
        <v>5</v>
      </c>
      <c r="BE829">
        <v>5</v>
      </c>
      <c r="BF829">
        <v>5</v>
      </c>
      <c r="BG829">
        <v>14.9</v>
      </c>
      <c r="BH829">
        <v>17</v>
      </c>
      <c r="BI829">
        <v>17</v>
      </c>
      <c r="BJ829">
        <v>17</v>
      </c>
      <c r="BK829">
        <v>17</v>
      </c>
      <c r="BL829">
        <v>17</v>
      </c>
      <c r="BM829">
        <v>356780000</v>
      </c>
      <c r="BN829">
        <v>455070000</v>
      </c>
      <c r="BO829">
        <v>471870000</v>
      </c>
      <c r="BP829">
        <v>444190000</v>
      </c>
      <c r="BQ829">
        <v>856880000</v>
      </c>
      <c r="BR829">
        <v>909240000</v>
      </c>
      <c r="BS829">
        <v>166380000</v>
      </c>
      <c r="BT829">
        <v>16990000</v>
      </c>
      <c r="BU829">
        <v>21670000</v>
      </c>
      <c r="BV829">
        <v>22470000</v>
      </c>
      <c r="BW829">
        <v>21152000</v>
      </c>
      <c r="BX829">
        <v>40804000</v>
      </c>
      <c r="BY829">
        <v>43297000</v>
      </c>
      <c r="BZ829">
        <v>564739968</v>
      </c>
      <c r="CA829">
        <v>395430016</v>
      </c>
      <c r="CB829">
        <v>613200000</v>
      </c>
      <c r="CC829">
        <v>431240000</v>
      </c>
      <c r="CD829">
        <v>665310016</v>
      </c>
      <c r="CE829">
        <v>819500032</v>
      </c>
      <c r="CF829">
        <v>1</v>
      </c>
      <c r="CG829">
        <v>436</v>
      </c>
      <c r="CH829">
        <v>436</v>
      </c>
      <c r="CI829">
        <v>3.28</v>
      </c>
      <c r="CJ829">
        <v>2</v>
      </c>
      <c r="CK829">
        <v>2</v>
      </c>
      <c r="CL829">
        <v>29</v>
      </c>
      <c r="CM829">
        <v>21</v>
      </c>
      <c r="CN829" t="s">
        <v>7</v>
      </c>
      <c r="CO829" t="s">
        <v>7</v>
      </c>
      <c r="CP829" t="s">
        <v>7</v>
      </c>
      <c r="CQ829" t="s">
        <v>7</v>
      </c>
      <c r="CR829" t="s">
        <v>7</v>
      </c>
      <c r="CS829" t="s">
        <v>7</v>
      </c>
      <c r="CT829">
        <v>4</v>
      </c>
      <c r="CU829">
        <v>5</v>
      </c>
      <c r="CV829">
        <v>6</v>
      </c>
      <c r="CW829">
        <v>6</v>
      </c>
      <c r="CX829">
        <v>5</v>
      </c>
      <c r="CY829">
        <v>8</v>
      </c>
      <c r="CZ829">
        <v>699</v>
      </c>
      <c r="DA829" t="s">
        <v>4092</v>
      </c>
      <c r="DB829" t="s">
        <v>129</v>
      </c>
      <c r="DC829" t="s">
        <v>4091</v>
      </c>
      <c r="DD829" t="s">
        <v>4090</v>
      </c>
      <c r="DE829" t="s">
        <v>4089</v>
      </c>
      <c r="DF829" t="s">
        <v>4088</v>
      </c>
    </row>
    <row r="830" spans="1:112" hidden="1" x14ac:dyDescent="0.2">
      <c r="A830" t="s">
        <v>4086</v>
      </c>
      <c r="B830" t="s">
        <v>4087</v>
      </c>
      <c r="C830" t="s">
        <v>4087</v>
      </c>
      <c r="H830" s="2">
        <v>0.82410877626699597</v>
      </c>
      <c r="I830" s="6">
        <v>0.48084888839586198</v>
      </c>
      <c r="J830" s="5">
        <f>POWER(2,Tabelle1[[#This Row],[Student''s T-test Difference KO_8d_WT_8d]])</f>
        <v>1.7504747498671789</v>
      </c>
      <c r="K830" s="2">
        <v>0.31799138359854101</v>
      </c>
      <c r="L830" s="2">
        <v>0.80774625142415202</v>
      </c>
      <c r="M830" s="2">
        <v>0.77642953278521198</v>
      </c>
      <c r="N830" s="2">
        <v>0.80774625142415202</v>
      </c>
      <c r="O830" s="2">
        <v>0.77642953278521198</v>
      </c>
      <c r="P830">
        <v>2</v>
      </c>
      <c r="Q830">
        <v>2</v>
      </c>
      <c r="R830">
        <v>2</v>
      </c>
      <c r="S830">
        <v>26.025487899780298</v>
      </c>
      <c r="T830">
        <v>23.205486297607401</v>
      </c>
      <c r="U830">
        <v>25.7293605804443</v>
      </c>
      <c r="V830">
        <v>26.835811614990199</v>
      </c>
      <c r="W830">
        <v>25.094985961914102</v>
      </c>
      <c r="X830">
        <v>25.452775955200199</v>
      </c>
      <c r="AD830">
        <v>2</v>
      </c>
      <c r="AE830">
        <v>2</v>
      </c>
      <c r="AF830">
        <v>2</v>
      </c>
      <c r="AG830">
        <v>6.4</v>
      </c>
      <c r="AH830">
        <v>6.4</v>
      </c>
      <c r="AI830">
        <v>6.4</v>
      </c>
      <c r="AJ830">
        <v>60.463999999999999</v>
      </c>
      <c r="AK830">
        <v>0</v>
      </c>
      <c r="AL830">
        <v>10.234999999999999</v>
      </c>
      <c r="AM830">
        <v>335150000</v>
      </c>
      <c r="AN830">
        <v>4</v>
      </c>
      <c r="AO830">
        <v>2</v>
      </c>
      <c r="AP830">
        <v>2</v>
      </c>
      <c r="AQ830">
        <v>2</v>
      </c>
      <c r="AR830">
        <v>2</v>
      </c>
      <c r="AS830">
        <v>2</v>
      </c>
      <c r="AT830">
        <v>2</v>
      </c>
      <c r="AU830">
        <v>2</v>
      </c>
      <c r="AV830">
        <v>2</v>
      </c>
      <c r="AW830">
        <v>2</v>
      </c>
      <c r="AX830">
        <v>2</v>
      </c>
      <c r="AY830">
        <v>2</v>
      </c>
      <c r="AZ830">
        <v>2</v>
      </c>
      <c r="BA830">
        <v>2</v>
      </c>
      <c r="BB830">
        <v>2</v>
      </c>
      <c r="BC830">
        <v>2</v>
      </c>
      <c r="BD830">
        <v>2</v>
      </c>
      <c r="BE830">
        <v>2</v>
      </c>
      <c r="BF830">
        <v>2</v>
      </c>
      <c r="BG830">
        <v>6.4</v>
      </c>
      <c r="BH830">
        <v>6.4</v>
      </c>
      <c r="BI830">
        <v>6.4</v>
      </c>
      <c r="BJ830">
        <v>6.4</v>
      </c>
      <c r="BK830">
        <v>6.4</v>
      </c>
      <c r="BL830">
        <v>6.4</v>
      </c>
      <c r="BM830">
        <v>55166000</v>
      </c>
      <c r="BN830">
        <v>18912000</v>
      </c>
      <c r="BO830">
        <v>53851000</v>
      </c>
      <c r="BP830">
        <v>80912000</v>
      </c>
      <c r="BQ830">
        <v>43843000</v>
      </c>
      <c r="BR830">
        <v>82468000</v>
      </c>
      <c r="BS830">
        <v>15234000</v>
      </c>
      <c r="BT830">
        <v>2507500</v>
      </c>
      <c r="BU830">
        <v>859660</v>
      </c>
      <c r="BV830">
        <v>2447800</v>
      </c>
      <c r="BW830">
        <v>3677800</v>
      </c>
      <c r="BX830">
        <v>1992900</v>
      </c>
      <c r="BY830">
        <v>3748500</v>
      </c>
      <c r="BZ830">
        <v>68305000</v>
      </c>
      <c r="CA830">
        <v>9672700</v>
      </c>
      <c r="CB830">
        <v>55630000</v>
      </c>
      <c r="CC830">
        <v>119780000</v>
      </c>
      <c r="CD830">
        <v>35838000</v>
      </c>
      <c r="CE830">
        <v>45925000</v>
      </c>
      <c r="CF830">
        <v>1</v>
      </c>
      <c r="CG830">
        <v>592</v>
      </c>
      <c r="CH830">
        <v>592</v>
      </c>
      <c r="CI830">
        <v>1.43</v>
      </c>
      <c r="CJ830">
        <v>8</v>
      </c>
      <c r="CK830">
        <v>6</v>
      </c>
      <c r="CN830" t="s">
        <v>7</v>
      </c>
      <c r="CO830" t="s">
        <v>6</v>
      </c>
      <c r="CP830" t="s">
        <v>7</v>
      </c>
      <c r="CQ830" t="s">
        <v>7</v>
      </c>
      <c r="CR830" t="s">
        <v>6</v>
      </c>
      <c r="CS830" t="s">
        <v>6</v>
      </c>
      <c r="CT830">
        <v>1</v>
      </c>
      <c r="CU830">
        <v>0</v>
      </c>
      <c r="CV830">
        <v>2</v>
      </c>
      <c r="CW830">
        <v>1</v>
      </c>
      <c r="CX830">
        <v>0</v>
      </c>
      <c r="CY830">
        <v>0</v>
      </c>
      <c r="CZ830">
        <v>213</v>
      </c>
      <c r="DA830" t="s">
        <v>4085</v>
      </c>
      <c r="DB830" t="s">
        <v>60</v>
      </c>
      <c r="DC830" t="s">
        <v>4084</v>
      </c>
      <c r="DD830" t="s">
        <v>4083</v>
      </c>
      <c r="DE830" t="s">
        <v>4082</v>
      </c>
      <c r="DF830" t="s">
        <v>4081</v>
      </c>
    </row>
    <row r="831" spans="1:112" hidden="1" x14ac:dyDescent="0.2">
      <c r="A831" t="s">
        <v>4079</v>
      </c>
      <c r="B831" t="s">
        <v>4080</v>
      </c>
      <c r="C831" t="s">
        <v>4080</v>
      </c>
      <c r="H831" s="2">
        <v>0.82011386138613895</v>
      </c>
      <c r="I831" s="6">
        <v>0.47710210548538201</v>
      </c>
      <c r="J831" s="5">
        <f>POWER(2,Tabelle1[[#This Row],[Student''s T-test Difference KO_8d_WT_8d]])</f>
        <v>1.3332243159421531</v>
      </c>
      <c r="K831" s="2">
        <v>0.32138866686453799</v>
      </c>
      <c r="L831" s="2">
        <v>0.41491953531901199</v>
      </c>
      <c r="M831" s="2">
        <v>0.78354688487717505</v>
      </c>
      <c r="N831" s="2">
        <v>0.41491953531901199</v>
      </c>
      <c r="O831" s="2">
        <v>0.78354688487717505</v>
      </c>
      <c r="P831">
        <v>5</v>
      </c>
      <c r="Q831">
        <v>5</v>
      </c>
      <c r="R831">
        <v>5</v>
      </c>
      <c r="S831">
        <v>28.814210891723601</v>
      </c>
      <c r="T831">
        <v>27.2892971038818</v>
      </c>
      <c r="U831">
        <v>28.706750869751001</v>
      </c>
      <c r="V831">
        <v>28.2914943695068</v>
      </c>
      <c r="W831">
        <v>28.9091911315918</v>
      </c>
      <c r="X831">
        <v>28.854331970214801</v>
      </c>
      <c r="AD831">
        <v>5</v>
      </c>
      <c r="AE831">
        <v>5</v>
      </c>
      <c r="AF831">
        <v>5</v>
      </c>
      <c r="AG831">
        <v>26.3</v>
      </c>
      <c r="AH831">
        <v>26.3</v>
      </c>
      <c r="AI831">
        <v>26.3</v>
      </c>
      <c r="AJ831">
        <v>19.603000000000002</v>
      </c>
      <c r="AK831">
        <v>0</v>
      </c>
      <c r="AL831">
        <v>16.998999999999999</v>
      </c>
      <c r="AM831">
        <v>2400200000</v>
      </c>
      <c r="AN831">
        <v>36</v>
      </c>
      <c r="AO831">
        <v>5</v>
      </c>
      <c r="AP831">
        <v>4</v>
      </c>
      <c r="AQ831">
        <v>5</v>
      </c>
      <c r="AR831">
        <v>3</v>
      </c>
      <c r="AS831">
        <v>5</v>
      </c>
      <c r="AT831">
        <v>5</v>
      </c>
      <c r="AU831">
        <v>5</v>
      </c>
      <c r="AV831">
        <v>4</v>
      </c>
      <c r="AW831">
        <v>5</v>
      </c>
      <c r="AX831">
        <v>3</v>
      </c>
      <c r="AY831">
        <v>5</v>
      </c>
      <c r="AZ831">
        <v>5</v>
      </c>
      <c r="BA831">
        <v>5</v>
      </c>
      <c r="BB831">
        <v>4</v>
      </c>
      <c r="BC831">
        <v>5</v>
      </c>
      <c r="BD831">
        <v>3</v>
      </c>
      <c r="BE831">
        <v>5</v>
      </c>
      <c r="BF831">
        <v>5</v>
      </c>
      <c r="BG831">
        <v>26.3</v>
      </c>
      <c r="BH831">
        <v>19.600000000000001</v>
      </c>
      <c r="BI831">
        <v>26.3</v>
      </c>
      <c r="BJ831">
        <v>19.600000000000001</v>
      </c>
      <c r="BK831">
        <v>26.3</v>
      </c>
      <c r="BL831">
        <v>26.3</v>
      </c>
      <c r="BM831">
        <v>416310000</v>
      </c>
      <c r="BN831">
        <v>210140000</v>
      </c>
      <c r="BO831">
        <v>433540000</v>
      </c>
      <c r="BP831">
        <v>177130000</v>
      </c>
      <c r="BQ831">
        <v>625640000</v>
      </c>
      <c r="BR831">
        <v>537420000</v>
      </c>
      <c r="BS831">
        <v>266690000</v>
      </c>
      <c r="BT831">
        <v>46257000</v>
      </c>
      <c r="BU831">
        <v>23349000</v>
      </c>
      <c r="BV831">
        <v>48171000</v>
      </c>
      <c r="BW831">
        <v>19681000</v>
      </c>
      <c r="BX831">
        <v>69515000</v>
      </c>
      <c r="BY831">
        <v>59713000</v>
      </c>
      <c r="BZ831">
        <v>472000000</v>
      </c>
      <c r="CA831">
        <v>164020000</v>
      </c>
      <c r="CB831">
        <v>438120000</v>
      </c>
      <c r="CC831">
        <v>328540000</v>
      </c>
      <c r="CD831">
        <v>504120000</v>
      </c>
      <c r="CE831">
        <v>485310016</v>
      </c>
      <c r="CF831">
        <v>1</v>
      </c>
      <c r="CG831">
        <v>179</v>
      </c>
      <c r="CH831">
        <v>179</v>
      </c>
      <c r="CI831">
        <v>1.98</v>
      </c>
      <c r="CJ831">
        <v>21</v>
      </c>
      <c r="CK831">
        <v>16</v>
      </c>
      <c r="CL831">
        <v>10</v>
      </c>
      <c r="CM831">
        <v>5</v>
      </c>
      <c r="CN831" t="s">
        <v>7</v>
      </c>
      <c r="CO831" t="s">
        <v>7</v>
      </c>
      <c r="CP831" t="s">
        <v>7</v>
      </c>
      <c r="CQ831" t="s">
        <v>7</v>
      </c>
      <c r="CR831" t="s">
        <v>7</v>
      </c>
      <c r="CS831" t="s">
        <v>7</v>
      </c>
      <c r="CT831">
        <v>7</v>
      </c>
      <c r="CU831">
        <v>5</v>
      </c>
      <c r="CV831">
        <v>4</v>
      </c>
      <c r="CW831">
        <v>3</v>
      </c>
      <c r="CX831">
        <v>11</v>
      </c>
      <c r="CY831">
        <v>6</v>
      </c>
      <c r="CZ831">
        <v>1007</v>
      </c>
      <c r="DA831" t="s">
        <v>4078</v>
      </c>
      <c r="DB831" t="s">
        <v>129</v>
      </c>
      <c r="DC831" t="s">
        <v>4077</v>
      </c>
      <c r="DD831" t="s">
        <v>4076</v>
      </c>
      <c r="DE831" t="s">
        <v>4075</v>
      </c>
      <c r="DF831" t="s">
        <v>4074</v>
      </c>
    </row>
    <row r="832" spans="1:112" hidden="1" x14ac:dyDescent="0.2">
      <c r="A832" t="s">
        <v>4072</v>
      </c>
      <c r="B832" t="s">
        <v>4073</v>
      </c>
      <c r="C832" t="s">
        <v>4073</v>
      </c>
      <c r="H832" s="2">
        <v>0.82097149938042102</v>
      </c>
      <c r="I832" s="6">
        <v>0.476951681437502</v>
      </c>
      <c r="J832" s="5">
        <f>POWER(2,Tabelle1[[#This Row],[Student''s T-test Difference KO_8d_WT_8d]])</f>
        <v>1.1266884375072175</v>
      </c>
      <c r="K832" s="2">
        <v>0.32152561581935901</v>
      </c>
      <c r="L832" s="2">
        <v>0.172088623046875</v>
      </c>
      <c r="M832" s="2">
        <v>0.78383352705012599</v>
      </c>
      <c r="N832" s="2">
        <v>0.172088623046875</v>
      </c>
      <c r="O832" s="2">
        <v>0.78383352705012599</v>
      </c>
      <c r="P832">
        <v>2</v>
      </c>
      <c r="Q832">
        <v>2</v>
      </c>
      <c r="R832">
        <v>2</v>
      </c>
      <c r="S832">
        <v>25.657091140747099</v>
      </c>
      <c r="T832">
        <v>25.57568359375</v>
      </c>
      <c r="U832">
        <v>26.136804580688501</v>
      </c>
      <c r="V832">
        <v>26.192855834960898</v>
      </c>
      <c r="W832">
        <v>25.959098815918001</v>
      </c>
      <c r="X832">
        <v>25.733890533447301</v>
      </c>
      <c r="AD832">
        <v>2</v>
      </c>
      <c r="AE832">
        <v>2</v>
      </c>
      <c r="AF832">
        <v>2</v>
      </c>
      <c r="AG832">
        <v>10.1</v>
      </c>
      <c r="AH832">
        <v>10.1</v>
      </c>
      <c r="AI832">
        <v>10.1</v>
      </c>
      <c r="AJ832">
        <v>23.15</v>
      </c>
      <c r="AK832">
        <v>0</v>
      </c>
      <c r="AL832">
        <v>10.090999999999999</v>
      </c>
      <c r="AM832">
        <v>374450000</v>
      </c>
      <c r="AN832">
        <v>17</v>
      </c>
      <c r="AO832">
        <v>2</v>
      </c>
      <c r="AP832">
        <v>2</v>
      </c>
      <c r="AQ832">
        <v>2</v>
      </c>
      <c r="AR832">
        <v>1</v>
      </c>
      <c r="AS832">
        <v>2</v>
      </c>
      <c r="AT832">
        <v>1</v>
      </c>
      <c r="AU832">
        <v>2</v>
      </c>
      <c r="AV832">
        <v>2</v>
      </c>
      <c r="AW832">
        <v>2</v>
      </c>
      <c r="AX832">
        <v>1</v>
      </c>
      <c r="AY832">
        <v>2</v>
      </c>
      <c r="AZ832">
        <v>1</v>
      </c>
      <c r="BA832">
        <v>2</v>
      </c>
      <c r="BB832">
        <v>2</v>
      </c>
      <c r="BC832">
        <v>2</v>
      </c>
      <c r="BD832">
        <v>1</v>
      </c>
      <c r="BE832">
        <v>2</v>
      </c>
      <c r="BF832">
        <v>1</v>
      </c>
      <c r="BG832">
        <v>10.1</v>
      </c>
      <c r="BH832">
        <v>10.1</v>
      </c>
      <c r="BI832">
        <v>10.1</v>
      </c>
      <c r="BJ832">
        <v>5.3</v>
      </c>
      <c r="BK832">
        <v>10.1</v>
      </c>
      <c r="BL832">
        <v>5.3</v>
      </c>
      <c r="BM832">
        <v>82551000</v>
      </c>
      <c r="BN832">
        <v>75419000</v>
      </c>
      <c r="BO832">
        <v>64998000</v>
      </c>
      <c r="BP832">
        <v>48808000</v>
      </c>
      <c r="BQ832">
        <v>63950000</v>
      </c>
      <c r="BR832">
        <v>38723000</v>
      </c>
      <c r="BS832">
        <v>37445000</v>
      </c>
      <c r="BT832">
        <v>8255100</v>
      </c>
      <c r="BU832">
        <v>7541900</v>
      </c>
      <c r="BV832">
        <v>6499800</v>
      </c>
      <c r="BW832">
        <v>4880800</v>
      </c>
      <c r="BX832">
        <v>6395000</v>
      </c>
      <c r="BY832">
        <v>3872300</v>
      </c>
      <c r="BZ832">
        <v>52912000</v>
      </c>
      <c r="CA832">
        <v>50009000</v>
      </c>
      <c r="CB832">
        <v>73784000</v>
      </c>
      <c r="CC832">
        <v>76707000</v>
      </c>
      <c r="CD832">
        <v>65233000</v>
      </c>
      <c r="CE832">
        <v>55805000</v>
      </c>
      <c r="CF832">
        <v>1</v>
      </c>
      <c r="CG832">
        <v>208</v>
      </c>
      <c r="CH832">
        <v>208</v>
      </c>
      <c r="CI832">
        <v>1.85</v>
      </c>
      <c r="CJ832">
        <v>8</v>
      </c>
      <c r="CK832">
        <v>14</v>
      </c>
      <c r="CL832">
        <v>4</v>
      </c>
      <c r="CN832" t="s">
        <v>7</v>
      </c>
      <c r="CO832" t="s">
        <v>7</v>
      </c>
      <c r="CP832" t="s">
        <v>7</v>
      </c>
      <c r="CQ832" t="s">
        <v>7</v>
      </c>
      <c r="CR832" t="s">
        <v>7</v>
      </c>
      <c r="CS832" t="s">
        <v>7</v>
      </c>
      <c r="CT832">
        <v>4</v>
      </c>
      <c r="CU832">
        <v>2</v>
      </c>
      <c r="CV832">
        <v>3</v>
      </c>
      <c r="CW832">
        <v>2</v>
      </c>
      <c r="CX832">
        <v>3</v>
      </c>
      <c r="CY832">
        <v>3</v>
      </c>
      <c r="CZ832">
        <v>166</v>
      </c>
      <c r="DA832" t="s">
        <v>4071</v>
      </c>
      <c r="DB832" t="s">
        <v>60</v>
      </c>
      <c r="DC832" t="s">
        <v>4070</v>
      </c>
      <c r="DD832" t="s">
        <v>4069</v>
      </c>
      <c r="DE832" t="s">
        <v>4068</v>
      </c>
      <c r="DF832" t="s">
        <v>4067</v>
      </c>
    </row>
    <row r="833" spans="1:112" hidden="1" x14ac:dyDescent="0.2">
      <c r="A833" t="s">
        <v>4065</v>
      </c>
      <c r="B833" t="s">
        <v>4066</v>
      </c>
      <c r="C833" t="s">
        <v>4066</v>
      </c>
      <c r="H833" s="2">
        <v>0.82167741935483896</v>
      </c>
      <c r="I833" s="6">
        <v>0.476757300177647</v>
      </c>
      <c r="J833" s="5">
        <f>POWER(2,Tabelle1[[#This Row],[Student''s T-test Difference KO_8d_WT_8d]])</f>
        <v>1.2174456310682802</v>
      </c>
      <c r="K833" s="2">
        <v>0.32170264825029299</v>
      </c>
      <c r="L833" s="2">
        <v>0.28385734558105502</v>
      </c>
      <c r="M833" s="2">
        <v>0.78420403575001396</v>
      </c>
      <c r="N833" s="2">
        <v>0.28385734558105502</v>
      </c>
      <c r="O833" s="2">
        <v>0.78420403575001396</v>
      </c>
      <c r="P833">
        <v>12</v>
      </c>
      <c r="Q833">
        <v>12</v>
      </c>
      <c r="R833">
        <v>12</v>
      </c>
      <c r="S833">
        <v>28.8447875976563</v>
      </c>
      <c r="T833">
        <v>29.609357833862301</v>
      </c>
      <c r="U833">
        <v>29.5574054718018</v>
      </c>
      <c r="V833">
        <v>29.1643962860107</v>
      </c>
      <c r="W833">
        <v>30.082077026367202</v>
      </c>
      <c r="X833">
        <v>29.616649627685501</v>
      </c>
      <c r="AD833">
        <v>12</v>
      </c>
      <c r="AE833">
        <v>12</v>
      </c>
      <c r="AF833">
        <v>12</v>
      </c>
      <c r="AG833">
        <v>26.1</v>
      </c>
      <c r="AH833">
        <v>26.1</v>
      </c>
      <c r="AI833">
        <v>26.1</v>
      </c>
      <c r="AJ833">
        <v>67.260000000000005</v>
      </c>
      <c r="AK833">
        <v>0</v>
      </c>
      <c r="AL833">
        <v>202.88</v>
      </c>
      <c r="AM833">
        <v>4704400000</v>
      </c>
      <c r="AN833">
        <v>61</v>
      </c>
      <c r="AO833">
        <v>9</v>
      </c>
      <c r="AP833">
        <v>11</v>
      </c>
      <c r="AQ833">
        <v>10</v>
      </c>
      <c r="AR833">
        <v>11</v>
      </c>
      <c r="AS833">
        <v>12</v>
      </c>
      <c r="AT833">
        <v>12</v>
      </c>
      <c r="AU833">
        <v>9</v>
      </c>
      <c r="AV833">
        <v>11</v>
      </c>
      <c r="AW833">
        <v>10</v>
      </c>
      <c r="AX833">
        <v>11</v>
      </c>
      <c r="AY833">
        <v>12</v>
      </c>
      <c r="AZ833">
        <v>12</v>
      </c>
      <c r="BA833">
        <v>9</v>
      </c>
      <c r="BB833">
        <v>11</v>
      </c>
      <c r="BC833">
        <v>10</v>
      </c>
      <c r="BD833">
        <v>11</v>
      </c>
      <c r="BE833">
        <v>12</v>
      </c>
      <c r="BF833">
        <v>12</v>
      </c>
      <c r="BG833">
        <v>22.2</v>
      </c>
      <c r="BH833">
        <v>24.6</v>
      </c>
      <c r="BI833">
        <v>22.2</v>
      </c>
      <c r="BJ833">
        <v>24.6</v>
      </c>
      <c r="BK833">
        <v>26.1</v>
      </c>
      <c r="BL833">
        <v>26.1</v>
      </c>
      <c r="BM833">
        <v>466070000</v>
      </c>
      <c r="BN833">
        <v>816650000</v>
      </c>
      <c r="BO833">
        <v>699210000</v>
      </c>
      <c r="BP833">
        <v>588070000</v>
      </c>
      <c r="BQ833">
        <v>1217400000</v>
      </c>
      <c r="BR833">
        <v>916960000</v>
      </c>
      <c r="BS833">
        <v>147010000</v>
      </c>
      <c r="BT833">
        <v>14565000</v>
      </c>
      <c r="BU833">
        <v>25520000</v>
      </c>
      <c r="BV833">
        <v>21850000</v>
      </c>
      <c r="BW833">
        <v>18377000</v>
      </c>
      <c r="BX833">
        <v>38044000</v>
      </c>
      <c r="BY833">
        <v>28655000</v>
      </c>
      <c r="BZ833">
        <v>482110016</v>
      </c>
      <c r="CA833">
        <v>819040000</v>
      </c>
      <c r="CB833">
        <v>790070016</v>
      </c>
      <c r="CC833">
        <v>601670016</v>
      </c>
      <c r="CD833">
        <v>1136600064</v>
      </c>
      <c r="CE833">
        <v>823190016</v>
      </c>
      <c r="CF833">
        <v>1</v>
      </c>
      <c r="CG833">
        <v>618</v>
      </c>
      <c r="CH833">
        <v>618</v>
      </c>
      <c r="CI833">
        <v>3.32</v>
      </c>
      <c r="CJ833">
        <v>7</v>
      </c>
      <c r="CK833">
        <v>22</v>
      </c>
      <c r="CL833">
        <v>6</v>
      </c>
      <c r="CM833">
        <v>69</v>
      </c>
      <c r="CN833" t="s">
        <v>7</v>
      </c>
      <c r="CO833" t="s">
        <v>7</v>
      </c>
      <c r="CP833" t="s">
        <v>7</v>
      </c>
      <c r="CQ833" t="s">
        <v>7</v>
      </c>
      <c r="CR833" t="s">
        <v>7</v>
      </c>
      <c r="CS833" t="s">
        <v>7</v>
      </c>
      <c r="CT833">
        <v>6</v>
      </c>
      <c r="CU833">
        <v>9</v>
      </c>
      <c r="CV833">
        <v>12</v>
      </c>
      <c r="CW833">
        <v>7</v>
      </c>
      <c r="CX833">
        <v>14</v>
      </c>
      <c r="CY833">
        <v>13</v>
      </c>
      <c r="CZ833">
        <v>992</v>
      </c>
      <c r="DA833" t="s">
        <v>4064</v>
      </c>
      <c r="DB833" t="s">
        <v>235</v>
      </c>
      <c r="DC833" t="s">
        <v>4063</v>
      </c>
      <c r="DD833" t="s">
        <v>4062</v>
      </c>
      <c r="DE833" t="s">
        <v>4061</v>
      </c>
      <c r="DF833" t="s">
        <v>4060</v>
      </c>
    </row>
    <row r="834" spans="1:112" hidden="1" x14ac:dyDescent="0.2">
      <c r="A834" t="s">
        <v>4058</v>
      </c>
      <c r="B834" t="s">
        <v>4059</v>
      </c>
      <c r="C834" t="s">
        <v>4059</v>
      </c>
      <c r="H834" s="2">
        <v>0.82289054726368205</v>
      </c>
      <c r="I834" s="6">
        <v>0.47610694878144499</v>
      </c>
      <c r="J834" s="5">
        <f>POWER(2,Tabelle1[[#This Row],[Student''s T-test Difference KO_8d_WT_8d]])</f>
        <v>1.3459140888047765</v>
      </c>
      <c r="K834" s="2">
        <v>0.322295479950789</v>
      </c>
      <c r="L834" s="2">
        <v>0.42858632405599201</v>
      </c>
      <c r="M834" s="2">
        <v>0.78544451463242904</v>
      </c>
      <c r="N834" s="2">
        <v>0.42858632405599201</v>
      </c>
      <c r="O834" s="2">
        <v>0.78544451463242904</v>
      </c>
      <c r="P834">
        <v>8</v>
      </c>
      <c r="Q834">
        <v>8</v>
      </c>
      <c r="R834">
        <v>8</v>
      </c>
      <c r="S834">
        <v>32.041790008544901</v>
      </c>
      <c r="T834">
        <v>32.714485168457003</v>
      </c>
      <c r="U834">
        <v>33.099361419677699</v>
      </c>
      <c r="V834">
        <v>33.922737121582003</v>
      </c>
      <c r="W834">
        <v>32.787391662597699</v>
      </c>
      <c r="X834">
        <v>32.431266784667997</v>
      </c>
      <c r="AD834">
        <v>8</v>
      </c>
      <c r="AE834">
        <v>8</v>
      </c>
      <c r="AF834">
        <v>8</v>
      </c>
      <c r="AG834">
        <v>44.3</v>
      </c>
      <c r="AH834">
        <v>44.3</v>
      </c>
      <c r="AI834">
        <v>44.3</v>
      </c>
      <c r="AJ834">
        <v>10.785</v>
      </c>
      <c r="AK834">
        <v>0</v>
      </c>
      <c r="AL834">
        <v>136.19</v>
      </c>
      <c r="AM834">
        <v>51134000000</v>
      </c>
      <c r="AN834">
        <v>112</v>
      </c>
      <c r="AO834">
        <v>7</v>
      </c>
      <c r="AP834">
        <v>7</v>
      </c>
      <c r="AQ834">
        <v>7</v>
      </c>
      <c r="AR834">
        <v>8</v>
      </c>
      <c r="AS834">
        <v>7</v>
      </c>
      <c r="AT834">
        <v>7</v>
      </c>
      <c r="AU834">
        <v>7</v>
      </c>
      <c r="AV834">
        <v>7</v>
      </c>
      <c r="AW834">
        <v>7</v>
      </c>
      <c r="AX834">
        <v>8</v>
      </c>
      <c r="AY834">
        <v>7</v>
      </c>
      <c r="AZ834">
        <v>7</v>
      </c>
      <c r="BA834">
        <v>7</v>
      </c>
      <c r="BB834">
        <v>7</v>
      </c>
      <c r="BC834">
        <v>7</v>
      </c>
      <c r="BD834">
        <v>8</v>
      </c>
      <c r="BE834">
        <v>7</v>
      </c>
      <c r="BF834">
        <v>7</v>
      </c>
      <c r="BG834">
        <v>44.3</v>
      </c>
      <c r="BH834">
        <v>44.3</v>
      </c>
      <c r="BI834">
        <v>44.3</v>
      </c>
      <c r="BJ834">
        <v>44.3</v>
      </c>
      <c r="BK834">
        <v>44.3</v>
      </c>
      <c r="BL834">
        <v>44.3</v>
      </c>
      <c r="BM834">
        <v>6207300000</v>
      </c>
      <c r="BN834">
        <v>7927000000</v>
      </c>
      <c r="BO834">
        <v>8174500000</v>
      </c>
      <c r="BP834">
        <v>13400000000</v>
      </c>
      <c r="BQ834">
        <v>7616300000</v>
      </c>
      <c r="BR834">
        <v>7809400000</v>
      </c>
      <c r="BS834">
        <v>8522400000</v>
      </c>
      <c r="BT834">
        <v>1034500000</v>
      </c>
      <c r="BU834">
        <v>1321200000</v>
      </c>
      <c r="BV834">
        <v>1362400000</v>
      </c>
      <c r="BW834">
        <v>2233300000</v>
      </c>
      <c r="BX834">
        <v>1269400000</v>
      </c>
      <c r="BY834">
        <v>1301600000</v>
      </c>
      <c r="BZ834">
        <v>4421199872</v>
      </c>
      <c r="CA834">
        <v>7047600128</v>
      </c>
      <c r="CB834">
        <v>9202400256</v>
      </c>
      <c r="CC834">
        <v>16284000256</v>
      </c>
      <c r="CD834">
        <v>7412899840</v>
      </c>
      <c r="CE834">
        <v>5791399936</v>
      </c>
      <c r="CF834">
        <v>1</v>
      </c>
      <c r="CG834">
        <v>97</v>
      </c>
      <c r="CH834">
        <v>97</v>
      </c>
      <c r="CI834">
        <v>2.0699999999999998</v>
      </c>
      <c r="CJ834">
        <v>43</v>
      </c>
      <c r="CK834">
        <v>65</v>
      </c>
      <c r="CL834">
        <v>31</v>
      </c>
      <c r="CM834">
        <v>11</v>
      </c>
      <c r="CN834" t="s">
        <v>7</v>
      </c>
      <c r="CO834" t="s">
        <v>7</v>
      </c>
      <c r="CP834" t="s">
        <v>7</v>
      </c>
      <c r="CQ834" t="s">
        <v>7</v>
      </c>
      <c r="CR834" t="s">
        <v>7</v>
      </c>
      <c r="CS834" t="s">
        <v>7</v>
      </c>
      <c r="CT834">
        <v>19</v>
      </c>
      <c r="CU834">
        <v>20</v>
      </c>
      <c r="CV834">
        <v>16</v>
      </c>
      <c r="CW834">
        <v>21</v>
      </c>
      <c r="CX834">
        <v>19</v>
      </c>
      <c r="CY834">
        <v>17</v>
      </c>
      <c r="CZ834">
        <v>89</v>
      </c>
      <c r="DA834" t="s">
        <v>4057</v>
      </c>
      <c r="DB834" t="s">
        <v>95</v>
      </c>
      <c r="DC834" t="s">
        <v>4056</v>
      </c>
      <c r="DD834" t="s">
        <v>4055</v>
      </c>
      <c r="DE834" t="s">
        <v>4054</v>
      </c>
      <c r="DF834" t="s">
        <v>4053</v>
      </c>
    </row>
    <row r="835" spans="1:112" hidden="1" x14ac:dyDescent="0.2">
      <c r="A835" t="s">
        <v>4051</v>
      </c>
      <c r="B835" t="s">
        <v>4052</v>
      </c>
      <c r="C835" t="s">
        <v>4052</v>
      </c>
      <c r="H835" s="2">
        <v>0.82156608478802995</v>
      </c>
      <c r="I835" s="6">
        <v>0.47392196558024902</v>
      </c>
      <c r="J835" s="5">
        <f>POWER(2,Tabelle1[[#This Row],[Student''s T-test Difference KO_8d_WT_8d]])</f>
        <v>1.050936585599116</v>
      </c>
      <c r="K835" s="2">
        <v>0.32429316192896201</v>
      </c>
      <c r="L835" s="2">
        <v>7.1675618489585702E-2</v>
      </c>
      <c r="M835" s="2">
        <v>0.78962176788714</v>
      </c>
      <c r="N835" s="2">
        <v>7.1675618489585702E-2</v>
      </c>
      <c r="O835" s="2">
        <v>0.78962176788714</v>
      </c>
      <c r="P835">
        <v>19</v>
      </c>
      <c r="Q835">
        <v>19</v>
      </c>
      <c r="R835">
        <v>19</v>
      </c>
      <c r="S835">
        <v>34.571418762207003</v>
      </c>
      <c r="T835">
        <v>34.672035217285199</v>
      </c>
      <c r="U835">
        <v>34.831916809082003</v>
      </c>
      <c r="V835">
        <v>34.745399475097699</v>
      </c>
      <c r="W835">
        <v>34.857448577880902</v>
      </c>
      <c r="X835">
        <v>34.687549591064503</v>
      </c>
      <c r="AD835">
        <v>19</v>
      </c>
      <c r="AE835">
        <v>19</v>
      </c>
      <c r="AF835">
        <v>19</v>
      </c>
      <c r="AG835">
        <v>52.2</v>
      </c>
      <c r="AH835">
        <v>52.2</v>
      </c>
      <c r="AI835">
        <v>52.2</v>
      </c>
      <c r="AJ835">
        <v>47.389000000000003</v>
      </c>
      <c r="AK835">
        <v>0</v>
      </c>
      <c r="AL835">
        <v>323.31</v>
      </c>
      <c r="AM835">
        <v>172050000000</v>
      </c>
      <c r="AN835">
        <v>336</v>
      </c>
      <c r="AO835">
        <v>15</v>
      </c>
      <c r="AP835">
        <v>17</v>
      </c>
      <c r="AQ835">
        <v>17</v>
      </c>
      <c r="AR835">
        <v>17</v>
      </c>
      <c r="AS835">
        <v>16</v>
      </c>
      <c r="AT835">
        <v>15</v>
      </c>
      <c r="AU835">
        <v>15</v>
      </c>
      <c r="AV835">
        <v>17</v>
      </c>
      <c r="AW835">
        <v>17</v>
      </c>
      <c r="AX835">
        <v>17</v>
      </c>
      <c r="AY835">
        <v>16</v>
      </c>
      <c r="AZ835">
        <v>15</v>
      </c>
      <c r="BA835">
        <v>15</v>
      </c>
      <c r="BB835">
        <v>17</v>
      </c>
      <c r="BC835">
        <v>17</v>
      </c>
      <c r="BD835">
        <v>17</v>
      </c>
      <c r="BE835">
        <v>16</v>
      </c>
      <c r="BF835">
        <v>15</v>
      </c>
      <c r="BG835">
        <v>49.7</v>
      </c>
      <c r="BH835">
        <v>50.3</v>
      </c>
      <c r="BI835">
        <v>48</v>
      </c>
      <c r="BJ835">
        <v>49.9</v>
      </c>
      <c r="BK835">
        <v>48</v>
      </c>
      <c r="BL835">
        <v>48</v>
      </c>
      <c r="BM835">
        <v>28617000000</v>
      </c>
      <c r="BN835">
        <v>28050000000</v>
      </c>
      <c r="BO835">
        <v>32021000000</v>
      </c>
      <c r="BP835">
        <v>27435000000</v>
      </c>
      <c r="BQ835">
        <v>30738000000</v>
      </c>
      <c r="BR835">
        <v>25190000000</v>
      </c>
      <c r="BS835">
        <v>11470000000</v>
      </c>
      <c r="BT835">
        <v>1907800000</v>
      </c>
      <c r="BU835">
        <v>1870000000</v>
      </c>
      <c r="BV835">
        <v>2134700000</v>
      </c>
      <c r="BW835">
        <v>1829000000</v>
      </c>
      <c r="BX835">
        <v>2049200000</v>
      </c>
      <c r="BY835">
        <v>1679300000</v>
      </c>
      <c r="BZ835">
        <v>25528999936</v>
      </c>
      <c r="CA835">
        <v>27373000704</v>
      </c>
      <c r="CB835">
        <v>30581000192</v>
      </c>
      <c r="CC835">
        <v>28800999424</v>
      </c>
      <c r="CD835">
        <v>31126999040</v>
      </c>
      <c r="CE835">
        <v>27669000192</v>
      </c>
      <c r="CF835">
        <v>1</v>
      </c>
      <c r="CG835">
        <v>429</v>
      </c>
      <c r="CH835">
        <v>429</v>
      </c>
      <c r="CI835">
        <v>2.9</v>
      </c>
      <c r="CJ835">
        <v>62</v>
      </c>
      <c r="CK835">
        <v>58</v>
      </c>
      <c r="CL835">
        <v>167</v>
      </c>
      <c r="CM835">
        <v>141</v>
      </c>
      <c r="CN835" t="s">
        <v>7</v>
      </c>
      <c r="CO835" t="s">
        <v>7</v>
      </c>
      <c r="CP835" t="s">
        <v>7</v>
      </c>
      <c r="CQ835" t="s">
        <v>7</v>
      </c>
      <c r="CR835" t="s">
        <v>7</v>
      </c>
      <c r="CS835" t="s">
        <v>7</v>
      </c>
      <c r="CT835">
        <v>50</v>
      </c>
      <c r="CU835">
        <v>50</v>
      </c>
      <c r="CV835">
        <v>55</v>
      </c>
      <c r="CW835">
        <v>62</v>
      </c>
      <c r="CX835">
        <v>60</v>
      </c>
      <c r="CY835">
        <v>59</v>
      </c>
      <c r="CZ835">
        <v>356</v>
      </c>
      <c r="DA835" t="s">
        <v>4050</v>
      </c>
      <c r="DB835" t="s">
        <v>189</v>
      </c>
      <c r="DC835" t="s">
        <v>4049</v>
      </c>
      <c r="DD835" t="s">
        <v>4048</v>
      </c>
      <c r="DE835" t="s">
        <v>4047</v>
      </c>
      <c r="DF835" t="s">
        <v>4046</v>
      </c>
      <c r="DG835">
        <v>147</v>
      </c>
      <c r="DH835">
        <v>192</v>
      </c>
    </row>
    <row r="836" spans="1:112" hidden="1" x14ac:dyDescent="0.2">
      <c r="A836" t="s">
        <v>4044</v>
      </c>
      <c r="B836" t="s">
        <v>4045</v>
      </c>
      <c r="C836" t="s">
        <v>4045</v>
      </c>
      <c r="H836" s="2">
        <v>0.82024469413233503</v>
      </c>
      <c r="I836" s="6">
        <v>0.47206283401823201</v>
      </c>
      <c r="J836" s="5">
        <f>POWER(2,Tabelle1[[#This Row],[Student''s T-test Difference KO_8d_WT_8d]])</f>
        <v>1.2866747951549449</v>
      </c>
      <c r="K836" s="2">
        <v>0.32600019066422797</v>
      </c>
      <c r="L836" s="2">
        <v>0.3636474609375</v>
      </c>
      <c r="M836" s="2">
        <v>0.79318782613796601</v>
      </c>
      <c r="N836" s="2">
        <v>0.3636474609375</v>
      </c>
      <c r="O836" s="2">
        <v>0.79318782613796601</v>
      </c>
      <c r="P836">
        <v>7</v>
      </c>
      <c r="Q836">
        <v>7</v>
      </c>
      <c r="R836">
        <v>7</v>
      </c>
      <c r="S836">
        <v>32.319801330566399</v>
      </c>
      <c r="T836">
        <v>32.870689392089801</v>
      </c>
      <c r="U836">
        <v>33.130199432372997</v>
      </c>
      <c r="V836">
        <v>33.892295837402301</v>
      </c>
      <c r="W836">
        <v>32.9376831054688</v>
      </c>
      <c r="X836">
        <v>32.581653594970703</v>
      </c>
      <c r="AD836">
        <v>7</v>
      </c>
      <c r="AE836">
        <v>7</v>
      </c>
      <c r="AF836">
        <v>7</v>
      </c>
      <c r="AG836">
        <v>45.2</v>
      </c>
      <c r="AH836">
        <v>45.2</v>
      </c>
      <c r="AI836">
        <v>45.2</v>
      </c>
      <c r="AJ836">
        <v>15.747999999999999</v>
      </c>
      <c r="AK836">
        <v>0</v>
      </c>
      <c r="AL836">
        <v>51.540999999999997</v>
      </c>
      <c r="AM836">
        <v>53235000000</v>
      </c>
      <c r="AN836">
        <v>142</v>
      </c>
      <c r="AO836">
        <v>7</v>
      </c>
      <c r="AP836">
        <v>7</v>
      </c>
      <c r="AQ836">
        <v>7</v>
      </c>
      <c r="AR836">
        <v>7</v>
      </c>
      <c r="AS836">
        <v>7</v>
      </c>
      <c r="AT836">
        <v>7</v>
      </c>
      <c r="AU836">
        <v>7</v>
      </c>
      <c r="AV836">
        <v>7</v>
      </c>
      <c r="AW836">
        <v>7</v>
      </c>
      <c r="AX836">
        <v>7</v>
      </c>
      <c r="AY836">
        <v>7</v>
      </c>
      <c r="AZ836">
        <v>7</v>
      </c>
      <c r="BA836">
        <v>7</v>
      </c>
      <c r="BB836">
        <v>7</v>
      </c>
      <c r="BC836">
        <v>7</v>
      </c>
      <c r="BD836">
        <v>7</v>
      </c>
      <c r="BE836">
        <v>7</v>
      </c>
      <c r="BF836">
        <v>7</v>
      </c>
      <c r="BG836">
        <v>45.2</v>
      </c>
      <c r="BH836">
        <v>45.2</v>
      </c>
      <c r="BI836">
        <v>45.2</v>
      </c>
      <c r="BJ836">
        <v>45.2</v>
      </c>
      <c r="BK836">
        <v>45.2</v>
      </c>
      <c r="BL836">
        <v>45.2</v>
      </c>
      <c r="BM836">
        <v>5896400000</v>
      </c>
      <c r="BN836">
        <v>7758400000</v>
      </c>
      <c r="BO836">
        <v>8764400000</v>
      </c>
      <c r="BP836">
        <v>13920000000</v>
      </c>
      <c r="BQ836">
        <v>9320000000</v>
      </c>
      <c r="BR836">
        <v>7575700000</v>
      </c>
      <c r="BS836">
        <v>8872500000</v>
      </c>
      <c r="BT836">
        <v>982730000</v>
      </c>
      <c r="BU836">
        <v>1293100000</v>
      </c>
      <c r="BV836">
        <v>1460700000</v>
      </c>
      <c r="BW836">
        <v>2320000000</v>
      </c>
      <c r="BX836">
        <v>1553300000</v>
      </c>
      <c r="BY836">
        <v>1262600000</v>
      </c>
      <c r="BZ836">
        <v>5360799744</v>
      </c>
      <c r="CA836">
        <v>7853499904</v>
      </c>
      <c r="CB836">
        <v>9401199616</v>
      </c>
      <c r="CC836">
        <v>15943999488</v>
      </c>
      <c r="CD836">
        <v>8226800128</v>
      </c>
      <c r="CE836">
        <v>6427700224</v>
      </c>
      <c r="CF836">
        <v>1</v>
      </c>
      <c r="CG836">
        <v>135</v>
      </c>
      <c r="CH836">
        <v>135</v>
      </c>
      <c r="CI836">
        <v>2.31</v>
      </c>
      <c r="CJ836">
        <v>51</v>
      </c>
      <c r="CK836">
        <v>56</v>
      </c>
      <c r="CL836">
        <v>41</v>
      </c>
      <c r="CM836">
        <v>33</v>
      </c>
      <c r="CN836" t="s">
        <v>7</v>
      </c>
      <c r="CO836" t="s">
        <v>7</v>
      </c>
      <c r="CP836" t="s">
        <v>7</v>
      </c>
      <c r="CQ836" t="s">
        <v>7</v>
      </c>
      <c r="CR836" t="s">
        <v>7</v>
      </c>
      <c r="CS836" t="s">
        <v>7</v>
      </c>
      <c r="CT836">
        <v>24</v>
      </c>
      <c r="CU836">
        <v>24</v>
      </c>
      <c r="CV836">
        <v>21</v>
      </c>
      <c r="CW836">
        <v>26</v>
      </c>
      <c r="CX836">
        <v>23</v>
      </c>
      <c r="CY836">
        <v>24</v>
      </c>
      <c r="CZ836">
        <v>82</v>
      </c>
      <c r="DA836" t="s">
        <v>4043</v>
      </c>
      <c r="DB836" t="s">
        <v>262</v>
      </c>
      <c r="DC836" t="s">
        <v>4042</v>
      </c>
      <c r="DD836" t="s">
        <v>4041</v>
      </c>
      <c r="DE836" t="s">
        <v>4040</v>
      </c>
      <c r="DF836" t="s">
        <v>4039</v>
      </c>
      <c r="DG836">
        <v>31</v>
      </c>
      <c r="DH836">
        <v>80</v>
      </c>
    </row>
    <row r="837" spans="1:112" hidden="1" x14ac:dyDescent="0.2">
      <c r="A837" t="s">
        <v>4037</v>
      </c>
      <c r="B837" t="s">
        <v>4038</v>
      </c>
      <c r="C837" t="s">
        <v>4038</v>
      </c>
      <c r="H837" s="2">
        <v>0.82064000000000004</v>
      </c>
      <c r="I837" s="6">
        <v>0.47178994951721798</v>
      </c>
      <c r="J837" s="5">
        <f>POWER(2,Tabelle1[[#This Row],[Student''s T-test Difference KO_8d_WT_8d]])</f>
        <v>1.1551256366541891</v>
      </c>
      <c r="K837" s="2">
        <v>0.32625131507336602</v>
      </c>
      <c r="L837" s="2">
        <v>0.20804977416992201</v>
      </c>
      <c r="M837" s="2">
        <v>0.79371217170556596</v>
      </c>
      <c r="N837" s="2">
        <v>0.20804977416992201</v>
      </c>
      <c r="O837" s="2">
        <v>0.79371217170556596</v>
      </c>
      <c r="P837">
        <v>4</v>
      </c>
      <c r="Q837">
        <v>4</v>
      </c>
      <c r="R837">
        <v>4</v>
      </c>
      <c r="S837">
        <v>25.520643234252901</v>
      </c>
      <c r="T837">
        <v>25.924179077148398</v>
      </c>
      <c r="U837">
        <v>26.336147308349599</v>
      </c>
      <c r="V837">
        <v>26.360330581665</v>
      </c>
      <c r="W837">
        <v>25.980087280273398</v>
      </c>
      <c r="X837">
        <v>26.064701080322301</v>
      </c>
      <c r="AD837">
        <v>4</v>
      </c>
      <c r="AE837">
        <v>4</v>
      </c>
      <c r="AF837">
        <v>4</v>
      </c>
      <c r="AG837">
        <v>13.5</v>
      </c>
      <c r="AH837">
        <v>13.5</v>
      </c>
      <c r="AI837">
        <v>13.5</v>
      </c>
      <c r="AJ837">
        <v>46.033999999999999</v>
      </c>
      <c r="AK837">
        <v>0</v>
      </c>
      <c r="AL837">
        <v>6.3959000000000001</v>
      </c>
      <c r="AM837">
        <v>421890000</v>
      </c>
      <c r="AN837">
        <v>7</v>
      </c>
      <c r="AO837">
        <v>2</v>
      </c>
      <c r="AP837">
        <v>2</v>
      </c>
      <c r="AQ837">
        <v>2</v>
      </c>
      <c r="AR837">
        <v>3</v>
      </c>
      <c r="AS837">
        <v>4</v>
      </c>
      <c r="AT837">
        <v>4</v>
      </c>
      <c r="AU837">
        <v>2</v>
      </c>
      <c r="AV837">
        <v>2</v>
      </c>
      <c r="AW837">
        <v>2</v>
      </c>
      <c r="AX837">
        <v>3</v>
      </c>
      <c r="AY837">
        <v>4</v>
      </c>
      <c r="AZ837">
        <v>4</v>
      </c>
      <c r="BA837">
        <v>2</v>
      </c>
      <c r="BB837">
        <v>2</v>
      </c>
      <c r="BC837">
        <v>2</v>
      </c>
      <c r="BD837">
        <v>3</v>
      </c>
      <c r="BE837">
        <v>4</v>
      </c>
      <c r="BF837">
        <v>4</v>
      </c>
      <c r="BG837">
        <v>5.7</v>
      </c>
      <c r="BH837">
        <v>7.8</v>
      </c>
      <c r="BI837">
        <v>8.3000000000000007</v>
      </c>
      <c r="BJ837">
        <v>10.9</v>
      </c>
      <c r="BK837">
        <v>13.5</v>
      </c>
      <c r="BL837">
        <v>13.5</v>
      </c>
      <c r="BM837">
        <v>52777000</v>
      </c>
      <c r="BN837">
        <v>36916000</v>
      </c>
      <c r="BO837">
        <v>43977000</v>
      </c>
      <c r="BP837">
        <v>80979000</v>
      </c>
      <c r="BQ837">
        <v>83108000</v>
      </c>
      <c r="BR837">
        <v>124130000</v>
      </c>
      <c r="BS837">
        <v>19177000</v>
      </c>
      <c r="BT837">
        <v>2398900</v>
      </c>
      <c r="BU837">
        <v>1678000</v>
      </c>
      <c r="BV837">
        <v>1998900</v>
      </c>
      <c r="BW837">
        <v>3680900</v>
      </c>
      <c r="BX837">
        <v>3777600</v>
      </c>
      <c r="BY837">
        <v>5642300</v>
      </c>
      <c r="BZ837">
        <v>48137000</v>
      </c>
      <c r="CA837">
        <v>63673000</v>
      </c>
      <c r="CB837">
        <v>84717000</v>
      </c>
      <c r="CC837">
        <v>86149000</v>
      </c>
      <c r="CD837">
        <v>66189000</v>
      </c>
      <c r="CE837">
        <v>70187000</v>
      </c>
      <c r="CF837">
        <v>1</v>
      </c>
      <c r="CG837">
        <v>422</v>
      </c>
      <c r="CH837">
        <v>422</v>
      </c>
      <c r="CI837">
        <v>3.35</v>
      </c>
      <c r="CK837">
        <v>2</v>
      </c>
      <c r="CL837">
        <v>11</v>
      </c>
      <c r="CM837">
        <v>10</v>
      </c>
      <c r="CN837" t="s">
        <v>7</v>
      </c>
      <c r="CO837" t="s">
        <v>7</v>
      </c>
      <c r="CP837" t="s">
        <v>7</v>
      </c>
      <c r="CQ837" t="s">
        <v>7</v>
      </c>
      <c r="CR837" t="s">
        <v>6</v>
      </c>
      <c r="CS837" t="s">
        <v>7</v>
      </c>
      <c r="CT837">
        <v>0</v>
      </c>
      <c r="CU837">
        <v>1</v>
      </c>
      <c r="CV837">
        <v>2</v>
      </c>
      <c r="CW837">
        <v>3</v>
      </c>
      <c r="CX837">
        <v>0</v>
      </c>
      <c r="CY837">
        <v>1</v>
      </c>
      <c r="CZ837">
        <v>203</v>
      </c>
      <c r="DA837" t="s">
        <v>4036</v>
      </c>
      <c r="DB837" t="s">
        <v>111</v>
      </c>
      <c r="DC837" t="s">
        <v>4035</v>
      </c>
      <c r="DD837" t="s">
        <v>4034</v>
      </c>
      <c r="DE837" t="s">
        <v>4033</v>
      </c>
      <c r="DF837" t="s">
        <v>4032</v>
      </c>
    </row>
    <row r="838" spans="1:112" hidden="1" x14ac:dyDescent="0.2">
      <c r="A838" t="s">
        <v>4030</v>
      </c>
      <c r="B838" t="s">
        <v>4031</v>
      </c>
      <c r="C838" t="s">
        <v>4031</v>
      </c>
      <c r="H838" s="2">
        <v>0.82017042606516299</v>
      </c>
      <c r="I838" s="6">
        <v>0.47032171627735903</v>
      </c>
      <c r="J838" s="5">
        <f>POWER(2,Tabelle1[[#This Row],[Student''s T-test Difference KO_8d_WT_8d]])</f>
        <v>1.1058552690328332</v>
      </c>
      <c r="K838" s="2">
        <v>0.32760496800772598</v>
      </c>
      <c r="L838" s="2">
        <v>0.14516258239746099</v>
      </c>
      <c r="M838" s="2">
        <v>0.79653742615961698</v>
      </c>
      <c r="N838" s="2">
        <v>0.14516258239746099</v>
      </c>
      <c r="O838" s="2">
        <v>0.79653742615961698</v>
      </c>
      <c r="P838">
        <v>7</v>
      </c>
      <c r="Q838">
        <v>7</v>
      </c>
      <c r="R838">
        <v>7</v>
      </c>
      <c r="S838">
        <v>29.125562667846701</v>
      </c>
      <c r="T838">
        <v>29.409185409545898</v>
      </c>
      <c r="U838">
        <v>29.751731872558601</v>
      </c>
      <c r="V838">
        <v>29.583589553833001</v>
      </c>
      <c r="W838">
        <v>29.604629516601602</v>
      </c>
      <c r="X838">
        <v>29.533748626708999</v>
      </c>
      <c r="AD838">
        <v>7</v>
      </c>
      <c r="AE838">
        <v>7</v>
      </c>
      <c r="AF838">
        <v>7</v>
      </c>
      <c r="AG838">
        <v>33.9</v>
      </c>
      <c r="AH838">
        <v>33.9</v>
      </c>
      <c r="AI838">
        <v>33.9</v>
      </c>
      <c r="AJ838">
        <v>30.143999999999998</v>
      </c>
      <c r="AK838">
        <v>0</v>
      </c>
      <c r="AL838">
        <v>212.61</v>
      </c>
      <c r="AM838">
        <v>4600700000</v>
      </c>
      <c r="AN838">
        <v>58</v>
      </c>
      <c r="AO838">
        <v>4</v>
      </c>
      <c r="AP838">
        <v>4</v>
      </c>
      <c r="AQ838">
        <v>7</v>
      </c>
      <c r="AR838">
        <v>5</v>
      </c>
      <c r="AS838">
        <v>5</v>
      </c>
      <c r="AT838">
        <v>5</v>
      </c>
      <c r="AU838">
        <v>4</v>
      </c>
      <c r="AV838">
        <v>4</v>
      </c>
      <c r="AW838">
        <v>7</v>
      </c>
      <c r="AX838">
        <v>5</v>
      </c>
      <c r="AY838">
        <v>5</v>
      </c>
      <c r="AZ838">
        <v>5</v>
      </c>
      <c r="BA838">
        <v>4</v>
      </c>
      <c r="BB838">
        <v>4</v>
      </c>
      <c r="BC838">
        <v>7</v>
      </c>
      <c r="BD838">
        <v>5</v>
      </c>
      <c r="BE838">
        <v>5</v>
      </c>
      <c r="BF838">
        <v>5</v>
      </c>
      <c r="BG838">
        <v>21.5</v>
      </c>
      <c r="BH838">
        <v>21.9</v>
      </c>
      <c r="BI838">
        <v>33.9</v>
      </c>
      <c r="BJ838">
        <v>25.5</v>
      </c>
      <c r="BK838">
        <v>25.9</v>
      </c>
      <c r="BL838">
        <v>25.5</v>
      </c>
      <c r="BM838">
        <v>534070000</v>
      </c>
      <c r="BN838">
        <v>729050000</v>
      </c>
      <c r="BO838">
        <v>824030000</v>
      </c>
      <c r="BP838">
        <v>729780000</v>
      </c>
      <c r="BQ838">
        <v>856370000</v>
      </c>
      <c r="BR838">
        <v>927430000</v>
      </c>
      <c r="BS838">
        <v>242140000</v>
      </c>
      <c r="BT838">
        <v>28109000</v>
      </c>
      <c r="BU838">
        <v>38371000</v>
      </c>
      <c r="BV838">
        <v>43370000</v>
      </c>
      <c r="BW838">
        <v>38409000</v>
      </c>
      <c r="BX838">
        <v>45072000</v>
      </c>
      <c r="BY838">
        <v>48812000</v>
      </c>
      <c r="BZ838">
        <v>585689984</v>
      </c>
      <c r="CA838">
        <v>712929984</v>
      </c>
      <c r="CB838">
        <v>903990016</v>
      </c>
      <c r="CC838">
        <v>804540032</v>
      </c>
      <c r="CD838">
        <v>816360000</v>
      </c>
      <c r="CE838">
        <v>777219968</v>
      </c>
      <c r="CF838">
        <v>1</v>
      </c>
      <c r="CG838">
        <v>274</v>
      </c>
      <c r="CH838">
        <v>274</v>
      </c>
      <c r="CI838">
        <v>3.4</v>
      </c>
      <c r="CJ838">
        <v>1</v>
      </c>
      <c r="CK838">
        <v>2</v>
      </c>
      <c r="CL838">
        <v>35</v>
      </c>
      <c r="CM838">
        <v>32</v>
      </c>
      <c r="CN838" t="s">
        <v>7</v>
      </c>
      <c r="CO838" t="s">
        <v>7</v>
      </c>
      <c r="CP838" t="s">
        <v>7</v>
      </c>
      <c r="CQ838" t="s">
        <v>7</v>
      </c>
      <c r="CR838" t="s">
        <v>7</v>
      </c>
      <c r="CS838" t="s">
        <v>7</v>
      </c>
      <c r="CT838">
        <v>5</v>
      </c>
      <c r="CU838">
        <v>11</v>
      </c>
      <c r="CV838">
        <v>11</v>
      </c>
      <c r="CW838">
        <v>11</v>
      </c>
      <c r="CX838">
        <v>10</v>
      </c>
      <c r="CY838">
        <v>10</v>
      </c>
      <c r="CZ838">
        <v>105</v>
      </c>
      <c r="DA838" t="s">
        <v>4029</v>
      </c>
      <c r="DB838" t="s">
        <v>262</v>
      </c>
      <c r="DC838" t="s">
        <v>4028</v>
      </c>
      <c r="DD838" t="s">
        <v>4027</v>
      </c>
      <c r="DE838" t="s">
        <v>4026</v>
      </c>
      <c r="DF838" t="s">
        <v>4025</v>
      </c>
    </row>
    <row r="839" spans="1:112" hidden="1" x14ac:dyDescent="0.2">
      <c r="A839" t="s">
        <v>4023</v>
      </c>
      <c r="B839" t="s">
        <v>4024</v>
      </c>
      <c r="C839" t="s">
        <v>4024</v>
      </c>
      <c r="H839" s="2">
        <v>0.82026633165829199</v>
      </c>
      <c r="I839" s="6">
        <v>0.46909036108020002</v>
      </c>
      <c r="J839" s="5">
        <f>POWER(2,Tabelle1[[#This Row],[Student''s T-test Difference KO_8d_WT_8d]])</f>
        <v>1.1225352602355252</v>
      </c>
      <c r="K839" s="2">
        <v>0.328743490891445</v>
      </c>
      <c r="L839" s="2">
        <v>0.16676076253255401</v>
      </c>
      <c r="M839" s="2">
        <v>0.79891216645770802</v>
      </c>
      <c r="N839" s="2">
        <v>0.16676076253255401</v>
      </c>
      <c r="O839" s="2">
        <v>0.79891216645770802</v>
      </c>
      <c r="P839">
        <v>1</v>
      </c>
      <c r="Q839">
        <v>1</v>
      </c>
      <c r="R839">
        <v>1</v>
      </c>
      <c r="S839">
        <v>25.9002590179443</v>
      </c>
      <c r="T839">
        <v>25.835931777954102</v>
      </c>
      <c r="U839">
        <v>25.8378810882568</v>
      </c>
      <c r="V839">
        <v>25.700283050537099</v>
      </c>
      <c r="W839">
        <v>26.411525726318398</v>
      </c>
      <c r="X839">
        <v>25.9625453948975</v>
      </c>
      <c r="AD839">
        <v>1</v>
      </c>
      <c r="AE839">
        <v>1</v>
      </c>
      <c r="AF839">
        <v>1</v>
      </c>
      <c r="AG839">
        <v>2.9</v>
      </c>
      <c r="AH839">
        <v>2.9</v>
      </c>
      <c r="AI839">
        <v>2.9</v>
      </c>
      <c r="AJ839">
        <v>46.042000000000002</v>
      </c>
      <c r="AK839">
        <v>0</v>
      </c>
      <c r="AL839">
        <v>4.0717999999999996</v>
      </c>
      <c r="AM839">
        <v>391670000</v>
      </c>
      <c r="AN839">
        <v>1</v>
      </c>
      <c r="AO839">
        <v>1</v>
      </c>
      <c r="AP839">
        <v>1</v>
      </c>
      <c r="AQ839">
        <v>1</v>
      </c>
      <c r="AR839">
        <v>1</v>
      </c>
      <c r="AS839">
        <v>1</v>
      </c>
      <c r="AT839">
        <v>1</v>
      </c>
      <c r="AU839">
        <v>1</v>
      </c>
      <c r="AV839">
        <v>1</v>
      </c>
      <c r="AW839">
        <v>1</v>
      </c>
      <c r="AX839">
        <v>1</v>
      </c>
      <c r="AY839">
        <v>1</v>
      </c>
      <c r="AZ839">
        <v>1</v>
      </c>
      <c r="BA839">
        <v>1</v>
      </c>
      <c r="BB839">
        <v>1</v>
      </c>
      <c r="BC839">
        <v>1</v>
      </c>
      <c r="BD839">
        <v>1</v>
      </c>
      <c r="BE839">
        <v>1</v>
      </c>
      <c r="BF839">
        <v>1</v>
      </c>
      <c r="BG839">
        <v>2.9</v>
      </c>
      <c r="BH839">
        <v>2.9</v>
      </c>
      <c r="BI839">
        <v>2.9</v>
      </c>
      <c r="BJ839">
        <v>2.9</v>
      </c>
      <c r="BK839">
        <v>2.9</v>
      </c>
      <c r="BL839">
        <v>2.9</v>
      </c>
      <c r="BM839">
        <v>51250000</v>
      </c>
      <c r="BN839">
        <v>46197000</v>
      </c>
      <c r="BO839">
        <v>46323000</v>
      </c>
      <c r="BP839">
        <v>38277000</v>
      </c>
      <c r="BQ839">
        <v>109660000</v>
      </c>
      <c r="BR839">
        <v>99954000</v>
      </c>
      <c r="BS839">
        <v>17029000</v>
      </c>
      <c r="BT839">
        <v>2228300</v>
      </c>
      <c r="BU839">
        <v>2008600</v>
      </c>
      <c r="BV839">
        <v>2014000</v>
      </c>
      <c r="BW839">
        <v>1664200</v>
      </c>
      <c r="BX839">
        <v>4768000</v>
      </c>
      <c r="BY839">
        <v>4345800</v>
      </c>
      <c r="BZ839">
        <v>62626000</v>
      </c>
      <c r="CA839">
        <v>59895000</v>
      </c>
      <c r="CB839">
        <v>59976000</v>
      </c>
      <c r="CC839">
        <v>54520000</v>
      </c>
      <c r="CD839">
        <v>89261000</v>
      </c>
      <c r="CE839">
        <v>65389000</v>
      </c>
      <c r="CF839">
        <v>1</v>
      </c>
      <c r="CG839">
        <v>415</v>
      </c>
      <c r="CH839">
        <v>415</v>
      </c>
      <c r="CI839">
        <v>2.9</v>
      </c>
      <c r="CJ839">
        <v>1</v>
      </c>
      <c r="CK839">
        <v>1</v>
      </c>
      <c r="CL839">
        <v>6</v>
      </c>
      <c r="CM839">
        <v>2</v>
      </c>
      <c r="CN839" t="s">
        <v>7</v>
      </c>
      <c r="CO839" t="s">
        <v>6</v>
      </c>
      <c r="CP839" t="s">
        <v>6</v>
      </c>
      <c r="CQ839" t="s">
        <v>7</v>
      </c>
      <c r="CR839" t="s">
        <v>7</v>
      </c>
      <c r="CS839" t="s">
        <v>7</v>
      </c>
      <c r="CT839">
        <v>0</v>
      </c>
      <c r="CU839">
        <v>0</v>
      </c>
      <c r="CV839">
        <v>0</v>
      </c>
      <c r="CW839">
        <v>0</v>
      </c>
      <c r="CX839">
        <v>1</v>
      </c>
      <c r="CY839">
        <v>0</v>
      </c>
      <c r="CZ839">
        <v>1145</v>
      </c>
      <c r="DA839">
        <v>4303</v>
      </c>
      <c r="DB839" t="s">
        <v>13</v>
      </c>
      <c r="DC839">
        <v>4350</v>
      </c>
      <c r="DD839" t="s">
        <v>4022</v>
      </c>
      <c r="DE839" t="s">
        <v>4021</v>
      </c>
      <c r="DF839">
        <v>37004</v>
      </c>
    </row>
    <row r="840" spans="1:112" hidden="1" x14ac:dyDescent="0.2">
      <c r="A840" t="s">
        <v>4019</v>
      </c>
      <c r="B840" t="s">
        <v>4020</v>
      </c>
      <c r="C840" t="s">
        <v>4020</v>
      </c>
      <c r="H840" s="2">
        <v>0.81955499367888796</v>
      </c>
      <c r="I840" s="6">
        <v>0.46618111121039701</v>
      </c>
      <c r="J840" s="5">
        <f>POWER(2,Tabelle1[[#This Row],[Student''s T-test Difference KO_8d_WT_8d]])</f>
        <v>3.6856341411208362</v>
      </c>
      <c r="K840" s="2">
        <v>0.331445327261782</v>
      </c>
      <c r="L840" s="2">
        <v>1.88191286722819</v>
      </c>
      <c r="M840" s="2">
        <v>0.80454221193492603</v>
      </c>
      <c r="N840" s="2">
        <v>1.88191286722819</v>
      </c>
      <c r="O840" s="2">
        <v>0.80454221193492603</v>
      </c>
      <c r="P840">
        <v>1</v>
      </c>
      <c r="Q840">
        <v>1</v>
      </c>
      <c r="R840">
        <v>1</v>
      </c>
      <c r="S840">
        <v>25.592264175415</v>
      </c>
      <c r="T840">
        <v>18.632541656494102</v>
      </c>
      <c r="U840">
        <v>25.695775985717798</v>
      </c>
      <c r="V840">
        <v>25.0947456359863</v>
      </c>
      <c r="W840">
        <v>25.101413726806602</v>
      </c>
      <c r="X840">
        <v>25.370161056518601</v>
      </c>
      <c r="AD840">
        <v>1</v>
      </c>
      <c r="AE840">
        <v>1</v>
      </c>
      <c r="AF840">
        <v>1</v>
      </c>
      <c r="AG840">
        <v>7.1</v>
      </c>
      <c r="AH840">
        <v>7.1</v>
      </c>
      <c r="AI840">
        <v>7.1</v>
      </c>
      <c r="AJ840">
        <v>18.437999999999999</v>
      </c>
      <c r="AK840">
        <v>5.0106999999999999E-3</v>
      </c>
      <c r="AL840">
        <v>2.0874999999999999</v>
      </c>
      <c r="AM840">
        <v>220540000</v>
      </c>
      <c r="AN840">
        <v>6</v>
      </c>
      <c r="AO840">
        <v>1</v>
      </c>
      <c r="AP840">
        <v>1</v>
      </c>
      <c r="AQ840">
        <v>1</v>
      </c>
      <c r="AR840">
        <v>1</v>
      </c>
      <c r="AS840">
        <v>1</v>
      </c>
      <c r="AT840">
        <v>1</v>
      </c>
      <c r="AU840">
        <v>1</v>
      </c>
      <c r="AV840">
        <v>1</v>
      </c>
      <c r="AW840">
        <v>1</v>
      </c>
      <c r="AX840">
        <v>1</v>
      </c>
      <c r="AY840">
        <v>1</v>
      </c>
      <c r="AZ840">
        <v>1</v>
      </c>
      <c r="BA840">
        <v>1</v>
      </c>
      <c r="BB840">
        <v>1</v>
      </c>
      <c r="BC840">
        <v>1</v>
      </c>
      <c r="BD840">
        <v>1</v>
      </c>
      <c r="BE840">
        <v>1</v>
      </c>
      <c r="BF840">
        <v>1</v>
      </c>
      <c r="BG840">
        <v>7.1</v>
      </c>
      <c r="BH840">
        <v>7.1</v>
      </c>
      <c r="BI840">
        <v>7.1</v>
      </c>
      <c r="BJ840">
        <v>7.1</v>
      </c>
      <c r="BK840">
        <v>7.1</v>
      </c>
      <c r="BL840">
        <v>7.1</v>
      </c>
      <c r="BM840">
        <v>43550000</v>
      </c>
      <c r="BN840">
        <v>348740</v>
      </c>
      <c r="BO840">
        <v>46895000</v>
      </c>
      <c r="BP840">
        <v>31235000</v>
      </c>
      <c r="BQ840">
        <v>30890000</v>
      </c>
      <c r="BR840">
        <v>67624000</v>
      </c>
      <c r="BS840">
        <v>20049000</v>
      </c>
      <c r="BT840">
        <v>3959100</v>
      </c>
      <c r="BU840">
        <v>31703</v>
      </c>
      <c r="BV840">
        <v>4263200</v>
      </c>
      <c r="BW840">
        <v>2839600</v>
      </c>
      <c r="BX840">
        <v>2808200</v>
      </c>
      <c r="BY840">
        <v>6147700</v>
      </c>
      <c r="BZ840">
        <v>50587000</v>
      </c>
      <c r="CA840">
        <v>406400</v>
      </c>
      <c r="CB840">
        <v>54350000</v>
      </c>
      <c r="CC840">
        <v>35832000</v>
      </c>
      <c r="CD840">
        <v>35998000</v>
      </c>
      <c r="CE840">
        <v>43369000</v>
      </c>
      <c r="CF840">
        <v>1</v>
      </c>
      <c r="CG840">
        <v>170</v>
      </c>
      <c r="CH840">
        <v>170</v>
      </c>
      <c r="CI840">
        <v>2.42</v>
      </c>
      <c r="CJ840">
        <v>5</v>
      </c>
      <c r="CK840">
        <v>1</v>
      </c>
      <c r="CL840">
        <v>2</v>
      </c>
      <c r="CM840">
        <v>4</v>
      </c>
      <c r="CN840" t="s">
        <v>7</v>
      </c>
      <c r="CO840" t="s">
        <v>6</v>
      </c>
      <c r="CP840" t="s">
        <v>7</v>
      </c>
      <c r="CQ840" t="s">
        <v>7</v>
      </c>
      <c r="CR840" t="s">
        <v>7</v>
      </c>
      <c r="CS840" t="s">
        <v>7</v>
      </c>
      <c r="CT840">
        <v>1</v>
      </c>
      <c r="CU840">
        <v>0</v>
      </c>
      <c r="CV840">
        <v>1</v>
      </c>
      <c r="CW840">
        <v>1</v>
      </c>
      <c r="CX840">
        <v>1</v>
      </c>
      <c r="CY840">
        <v>2</v>
      </c>
      <c r="CZ840">
        <v>1309</v>
      </c>
      <c r="DA840">
        <v>5281</v>
      </c>
      <c r="DB840" t="s">
        <v>13</v>
      </c>
      <c r="DC840">
        <v>5348</v>
      </c>
      <c r="DD840" t="s">
        <v>4018</v>
      </c>
      <c r="DE840" t="s">
        <v>4017</v>
      </c>
      <c r="DF840">
        <v>45594</v>
      </c>
    </row>
    <row r="841" spans="1:112" hidden="1" x14ac:dyDescent="0.2">
      <c r="A841" t="s">
        <v>4015</v>
      </c>
      <c r="B841" t="s">
        <v>4016</v>
      </c>
      <c r="C841" t="s">
        <v>4016</v>
      </c>
      <c r="H841" s="2">
        <v>0.81826615969581795</v>
      </c>
      <c r="I841" s="6">
        <v>0.46447922392281799</v>
      </c>
      <c r="J841" s="5">
        <f>POWER(2,Tabelle1[[#This Row],[Student''s T-test Difference KO_8d_WT_8d]])</f>
        <v>1.1281839591249043</v>
      </c>
      <c r="K841" s="2">
        <v>0.33303370715466601</v>
      </c>
      <c r="L841" s="2">
        <v>0.17400232950846101</v>
      </c>
      <c r="M841" s="2">
        <v>0.80784849845703899</v>
      </c>
      <c r="N841" s="2">
        <v>0.17400232950846101</v>
      </c>
      <c r="O841" s="2">
        <v>0.80784849845703899</v>
      </c>
      <c r="P841">
        <v>13</v>
      </c>
      <c r="Q841">
        <v>13</v>
      </c>
      <c r="R841">
        <v>13</v>
      </c>
      <c r="S841">
        <v>32.233692169189503</v>
      </c>
      <c r="T841">
        <v>32.270137786865199</v>
      </c>
      <c r="U841">
        <v>32.681060791015597</v>
      </c>
      <c r="V841">
        <v>32.251495361328097</v>
      </c>
      <c r="W841">
        <v>32.684494018554702</v>
      </c>
      <c r="X841">
        <v>32.770908355712898</v>
      </c>
      <c r="AD841">
        <v>13</v>
      </c>
      <c r="AE841">
        <v>13</v>
      </c>
      <c r="AF841">
        <v>13</v>
      </c>
      <c r="AG841">
        <v>44.6</v>
      </c>
      <c r="AH841">
        <v>44.6</v>
      </c>
      <c r="AI841">
        <v>44.6</v>
      </c>
      <c r="AJ841">
        <v>46.101999999999997</v>
      </c>
      <c r="AK841">
        <v>0</v>
      </c>
      <c r="AL841">
        <v>294.2</v>
      </c>
      <c r="AM841">
        <v>36460000000</v>
      </c>
      <c r="AN841">
        <v>114</v>
      </c>
      <c r="AO841">
        <v>12</v>
      </c>
      <c r="AP841">
        <v>11</v>
      </c>
      <c r="AQ841">
        <v>12</v>
      </c>
      <c r="AR841">
        <v>13</v>
      </c>
      <c r="AS841">
        <v>13</v>
      </c>
      <c r="AT841">
        <v>13</v>
      </c>
      <c r="AU841">
        <v>12</v>
      </c>
      <c r="AV841">
        <v>11</v>
      </c>
      <c r="AW841">
        <v>12</v>
      </c>
      <c r="AX841">
        <v>13</v>
      </c>
      <c r="AY841">
        <v>13</v>
      </c>
      <c r="AZ841">
        <v>13</v>
      </c>
      <c r="BA841">
        <v>12</v>
      </c>
      <c r="BB841">
        <v>11</v>
      </c>
      <c r="BC841">
        <v>12</v>
      </c>
      <c r="BD841">
        <v>13</v>
      </c>
      <c r="BE841">
        <v>13</v>
      </c>
      <c r="BF841">
        <v>13</v>
      </c>
      <c r="BG841">
        <v>39.700000000000003</v>
      </c>
      <c r="BH841">
        <v>35.700000000000003</v>
      </c>
      <c r="BI841">
        <v>39.700000000000003</v>
      </c>
      <c r="BJ841">
        <v>44.6</v>
      </c>
      <c r="BK841">
        <v>44.6</v>
      </c>
      <c r="BL841">
        <v>44.6</v>
      </c>
      <c r="BM841">
        <v>4929800000</v>
      </c>
      <c r="BN841">
        <v>4587900000</v>
      </c>
      <c r="BO841">
        <v>6710000000</v>
      </c>
      <c r="BP841">
        <v>5066900000</v>
      </c>
      <c r="BQ841">
        <v>7257100000</v>
      </c>
      <c r="BR841">
        <v>7908500000</v>
      </c>
      <c r="BS841">
        <v>1919000000</v>
      </c>
      <c r="BT841">
        <v>259460000</v>
      </c>
      <c r="BU841">
        <v>241470000</v>
      </c>
      <c r="BV841">
        <v>353160000</v>
      </c>
      <c r="BW841">
        <v>266680000</v>
      </c>
      <c r="BX841">
        <v>381950000</v>
      </c>
      <c r="BY841">
        <v>416230000</v>
      </c>
      <c r="BZ841">
        <v>5050200064</v>
      </c>
      <c r="CA841">
        <v>5179400192</v>
      </c>
      <c r="CB841">
        <v>6886199808</v>
      </c>
      <c r="CC841">
        <v>5112900096</v>
      </c>
      <c r="CD841">
        <v>6902600192</v>
      </c>
      <c r="CE841">
        <v>7328699904</v>
      </c>
      <c r="CF841">
        <v>1</v>
      </c>
      <c r="CG841">
        <v>446</v>
      </c>
      <c r="CH841">
        <v>446</v>
      </c>
      <c r="CI841">
        <v>3.26</v>
      </c>
      <c r="CJ841">
        <v>12</v>
      </c>
      <c r="CK841">
        <v>6</v>
      </c>
      <c r="CL841">
        <v>70</v>
      </c>
      <c r="CM841">
        <v>71</v>
      </c>
      <c r="CN841" t="s">
        <v>7</v>
      </c>
      <c r="CO841" t="s">
        <v>7</v>
      </c>
      <c r="CP841" t="s">
        <v>7</v>
      </c>
      <c r="CQ841" t="s">
        <v>7</v>
      </c>
      <c r="CR841" t="s">
        <v>7</v>
      </c>
      <c r="CS841" t="s">
        <v>7</v>
      </c>
      <c r="CT841">
        <v>19</v>
      </c>
      <c r="CU841">
        <v>15</v>
      </c>
      <c r="CV841">
        <v>22</v>
      </c>
      <c r="CW841">
        <v>18</v>
      </c>
      <c r="CX841">
        <v>20</v>
      </c>
      <c r="CY841">
        <v>20</v>
      </c>
      <c r="CZ841">
        <v>224</v>
      </c>
      <c r="DA841" t="s">
        <v>4014</v>
      </c>
      <c r="DB841" t="s">
        <v>549</v>
      </c>
      <c r="DC841" t="s">
        <v>4013</v>
      </c>
      <c r="DD841" t="s">
        <v>4012</v>
      </c>
      <c r="DE841" t="s">
        <v>4011</v>
      </c>
      <c r="DF841" t="s">
        <v>4010</v>
      </c>
    </row>
    <row r="842" spans="1:112" hidden="1" x14ac:dyDescent="0.2">
      <c r="A842" t="s">
        <v>4008</v>
      </c>
      <c r="B842" t="s">
        <v>4009</v>
      </c>
      <c r="C842" t="s">
        <v>4009</v>
      </c>
      <c r="H842" s="2">
        <v>0.81832994923857905</v>
      </c>
      <c r="I842" s="6">
        <v>0.46361801913592599</v>
      </c>
      <c r="J842" s="5">
        <f>POWER(2,Tabelle1[[#This Row],[Student''s T-test Difference KO_8d_WT_8d]])</f>
        <v>1.0542769426547458</v>
      </c>
      <c r="K842" s="2">
        <v>0.33383969294307803</v>
      </c>
      <c r="L842" s="2">
        <v>7.6253890991210896E-2</v>
      </c>
      <c r="M842" s="2">
        <v>0.80952519772097797</v>
      </c>
      <c r="N842" s="2">
        <v>7.6253890991210896E-2</v>
      </c>
      <c r="O842" s="2">
        <v>0.80952519772097797</v>
      </c>
      <c r="P842">
        <v>8</v>
      </c>
      <c r="Q842">
        <v>8</v>
      </c>
      <c r="R842">
        <v>8</v>
      </c>
      <c r="S842">
        <v>29.3744087219238</v>
      </c>
      <c r="T842">
        <v>29.474697113037099</v>
      </c>
      <c r="U842">
        <v>29.6318874359131</v>
      </c>
      <c r="V842">
        <v>29.479619979858398</v>
      </c>
      <c r="W842">
        <v>29.554573059081999</v>
      </c>
      <c r="X842">
        <v>29.675561904907202</v>
      </c>
      <c r="AD842">
        <v>8</v>
      </c>
      <c r="AE842">
        <v>8</v>
      </c>
      <c r="AF842">
        <v>8</v>
      </c>
      <c r="AG842">
        <v>26.1</v>
      </c>
      <c r="AH842">
        <v>26.1</v>
      </c>
      <c r="AI842">
        <v>26.1</v>
      </c>
      <c r="AJ842">
        <v>40.957999999999998</v>
      </c>
      <c r="AK842">
        <v>0</v>
      </c>
      <c r="AL842">
        <v>40.380000000000003</v>
      </c>
      <c r="AM842">
        <v>4668500000</v>
      </c>
      <c r="AN842">
        <v>48</v>
      </c>
      <c r="AO842">
        <v>7</v>
      </c>
      <c r="AP842">
        <v>7</v>
      </c>
      <c r="AQ842">
        <v>7</v>
      </c>
      <c r="AR842">
        <v>7</v>
      </c>
      <c r="AS842">
        <v>6</v>
      </c>
      <c r="AT842">
        <v>8</v>
      </c>
      <c r="AU842">
        <v>7</v>
      </c>
      <c r="AV842">
        <v>7</v>
      </c>
      <c r="AW842">
        <v>7</v>
      </c>
      <c r="AX842">
        <v>7</v>
      </c>
      <c r="AY842">
        <v>6</v>
      </c>
      <c r="AZ842">
        <v>8</v>
      </c>
      <c r="BA842">
        <v>7</v>
      </c>
      <c r="BB842">
        <v>7</v>
      </c>
      <c r="BC842">
        <v>7</v>
      </c>
      <c r="BD842">
        <v>7</v>
      </c>
      <c r="BE842">
        <v>6</v>
      </c>
      <c r="BF842">
        <v>8</v>
      </c>
      <c r="BG842">
        <v>21</v>
      </c>
      <c r="BH842">
        <v>21</v>
      </c>
      <c r="BI842">
        <v>21</v>
      </c>
      <c r="BJ842">
        <v>21</v>
      </c>
      <c r="BK842">
        <v>18.7</v>
      </c>
      <c r="BL842">
        <v>26.1</v>
      </c>
      <c r="BM842">
        <v>552720000</v>
      </c>
      <c r="BN842">
        <v>925880000</v>
      </c>
      <c r="BO842">
        <v>692010000</v>
      </c>
      <c r="BP842">
        <v>720010000</v>
      </c>
      <c r="BQ842">
        <v>777900000</v>
      </c>
      <c r="BR842">
        <v>1000000000</v>
      </c>
      <c r="BS842">
        <v>259360000</v>
      </c>
      <c r="BT842">
        <v>30707000</v>
      </c>
      <c r="BU842">
        <v>51438000</v>
      </c>
      <c r="BV842">
        <v>38445000</v>
      </c>
      <c r="BW842">
        <v>40000000</v>
      </c>
      <c r="BX842">
        <v>43217000</v>
      </c>
      <c r="BY842">
        <v>55557000</v>
      </c>
      <c r="BZ842">
        <v>695950016</v>
      </c>
      <c r="CA842">
        <v>746049984</v>
      </c>
      <c r="CB842">
        <v>831929984</v>
      </c>
      <c r="CC842">
        <v>748600000</v>
      </c>
      <c r="CD842">
        <v>788520000</v>
      </c>
      <c r="CE842">
        <v>857500032</v>
      </c>
      <c r="CF842">
        <v>1</v>
      </c>
      <c r="CG842">
        <v>353</v>
      </c>
      <c r="CH842">
        <v>353</v>
      </c>
      <c r="CI842">
        <v>3.23</v>
      </c>
      <c r="CK842">
        <v>4</v>
      </c>
      <c r="CL842">
        <v>51</v>
      </c>
      <c r="CM842">
        <v>22</v>
      </c>
      <c r="CN842" t="s">
        <v>7</v>
      </c>
      <c r="CO842" t="s">
        <v>7</v>
      </c>
      <c r="CP842" t="s">
        <v>7</v>
      </c>
      <c r="CQ842" t="s">
        <v>7</v>
      </c>
      <c r="CR842" t="s">
        <v>7</v>
      </c>
      <c r="CS842" t="s">
        <v>7</v>
      </c>
      <c r="CT842">
        <v>6</v>
      </c>
      <c r="CU842">
        <v>10</v>
      </c>
      <c r="CV842">
        <v>8</v>
      </c>
      <c r="CW842">
        <v>7</v>
      </c>
      <c r="CX842">
        <v>10</v>
      </c>
      <c r="CY842">
        <v>7</v>
      </c>
      <c r="CZ842">
        <v>1412</v>
      </c>
      <c r="DA842" t="s">
        <v>4007</v>
      </c>
      <c r="DB842" t="s">
        <v>95</v>
      </c>
      <c r="DC842" t="s">
        <v>4006</v>
      </c>
      <c r="DD842" t="s">
        <v>4005</v>
      </c>
      <c r="DE842" t="s">
        <v>4004</v>
      </c>
      <c r="DF842" t="s">
        <v>4003</v>
      </c>
      <c r="DG842">
        <v>593</v>
      </c>
      <c r="DH842">
        <v>281</v>
      </c>
    </row>
    <row r="843" spans="1:112" hidden="1" x14ac:dyDescent="0.2">
      <c r="A843" t="s">
        <v>4001</v>
      </c>
      <c r="B843" t="s">
        <v>4002</v>
      </c>
      <c r="C843" t="s">
        <v>4002</v>
      </c>
      <c r="H843" s="2">
        <v>0.81710800508259196</v>
      </c>
      <c r="I843" s="6">
        <v>0.46233874412647802</v>
      </c>
      <c r="J843" s="5">
        <f>POWER(2,Tabelle1[[#This Row],[Student''s T-test Difference KO_8d_WT_8d]])</f>
        <v>1.0650539327533823</v>
      </c>
      <c r="K843" s="2">
        <v>0.33503971102808999</v>
      </c>
      <c r="L843" s="2">
        <v>9.0926488240558698E-2</v>
      </c>
      <c r="M843" s="2">
        <v>0.81202036950779699</v>
      </c>
      <c r="N843" s="2">
        <v>9.0926488240558698E-2</v>
      </c>
      <c r="O843" s="2">
        <v>0.81202036950779699</v>
      </c>
      <c r="P843">
        <v>5</v>
      </c>
      <c r="Q843">
        <v>5</v>
      </c>
      <c r="R843">
        <v>5</v>
      </c>
      <c r="S843">
        <v>28.5077514648438</v>
      </c>
      <c r="T843">
        <v>28.515666961669901</v>
      </c>
      <c r="U843">
        <v>28.6378574371338</v>
      </c>
      <c r="V843">
        <v>28.478809356689499</v>
      </c>
      <c r="W843">
        <v>28.619644165039102</v>
      </c>
      <c r="X843">
        <v>28.8356018066406</v>
      </c>
      <c r="AD843">
        <v>5</v>
      </c>
      <c r="AE843">
        <v>5</v>
      </c>
      <c r="AF843">
        <v>5</v>
      </c>
      <c r="AG843">
        <v>14.1</v>
      </c>
      <c r="AH843">
        <v>14.1</v>
      </c>
      <c r="AI843">
        <v>14.1</v>
      </c>
      <c r="AJ843">
        <v>46.398000000000003</v>
      </c>
      <c r="AK843">
        <v>0</v>
      </c>
      <c r="AL843">
        <v>36.832999999999998</v>
      </c>
      <c r="AM843">
        <v>2448700000</v>
      </c>
      <c r="AN843">
        <v>18</v>
      </c>
      <c r="AO843">
        <v>5</v>
      </c>
      <c r="AP843">
        <v>5</v>
      </c>
      <c r="AQ843">
        <v>4</v>
      </c>
      <c r="AR843">
        <v>4</v>
      </c>
      <c r="AS843">
        <v>5</v>
      </c>
      <c r="AT843">
        <v>5</v>
      </c>
      <c r="AU843">
        <v>5</v>
      </c>
      <c r="AV843">
        <v>5</v>
      </c>
      <c r="AW843">
        <v>4</v>
      </c>
      <c r="AX843">
        <v>4</v>
      </c>
      <c r="AY843">
        <v>5</v>
      </c>
      <c r="AZ843">
        <v>5</v>
      </c>
      <c r="BA843">
        <v>5</v>
      </c>
      <c r="BB843">
        <v>5</v>
      </c>
      <c r="BC843">
        <v>4</v>
      </c>
      <c r="BD843">
        <v>4</v>
      </c>
      <c r="BE843">
        <v>5</v>
      </c>
      <c r="BF843">
        <v>5</v>
      </c>
      <c r="BG843">
        <v>14.1</v>
      </c>
      <c r="BH843">
        <v>14.1</v>
      </c>
      <c r="BI843">
        <v>10.4</v>
      </c>
      <c r="BJ843">
        <v>10.4</v>
      </c>
      <c r="BK843">
        <v>14.1</v>
      </c>
      <c r="BL843">
        <v>14.1</v>
      </c>
      <c r="BM843">
        <v>429150000</v>
      </c>
      <c r="BN843">
        <v>513490000</v>
      </c>
      <c r="BO843">
        <v>359530000</v>
      </c>
      <c r="BP843">
        <v>241850000</v>
      </c>
      <c r="BQ843">
        <v>418610000</v>
      </c>
      <c r="BR843">
        <v>486090000</v>
      </c>
      <c r="BS843">
        <v>128880000</v>
      </c>
      <c r="BT843">
        <v>22587000</v>
      </c>
      <c r="BU843">
        <v>27026000</v>
      </c>
      <c r="BV843">
        <v>18923000</v>
      </c>
      <c r="BW843">
        <v>12729000</v>
      </c>
      <c r="BX843">
        <v>22032000</v>
      </c>
      <c r="BY843">
        <v>25584000</v>
      </c>
      <c r="BZ843">
        <v>381670016</v>
      </c>
      <c r="CA843">
        <v>383769984</v>
      </c>
      <c r="CB843">
        <v>417689984</v>
      </c>
      <c r="CC843">
        <v>374089984</v>
      </c>
      <c r="CD843">
        <v>412449984</v>
      </c>
      <c r="CE843">
        <v>479049984</v>
      </c>
      <c r="CF843">
        <v>1</v>
      </c>
      <c r="CG843">
        <v>425</v>
      </c>
      <c r="CH843">
        <v>425</v>
      </c>
      <c r="CI843">
        <v>3.46</v>
      </c>
      <c r="CJ843">
        <v>1</v>
      </c>
      <c r="CK843">
        <v>1</v>
      </c>
      <c r="CL843">
        <v>17</v>
      </c>
      <c r="CM843">
        <v>22</v>
      </c>
      <c r="CN843" t="s">
        <v>7</v>
      </c>
      <c r="CO843" t="s">
        <v>7</v>
      </c>
      <c r="CP843" t="s">
        <v>7</v>
      </c>
      <c r="CQ843" t="s">
        <v>7</v>
      </c>
      <c r="CR843" t="s">
        <v>7</v>
      </c>
      <c r="CS843" t="s">
        <v>7</v>
      </c>
      <c r="CT843">
        <v>4</v>
      </c>
      <c r="CU843">
        <v>4</v>
      </c>
      <c r="CV843">
        <v>3</v>
      </c>
      <c r="CW843">
        <v>1</v>
      </c>
      <c r="CX843">
        <v>2</v>
      </c>
      <c r="CY843">
        <v>4</v>
      </c>
      <c r="CZ843">
        <v>667</v>
      </c>
      <c r="DA843" t="s">
        <v>4000</v>
      </c>
      <c r="DB843" t="s">
        <v>129</v>
      </c>
      <c r="DC843" t="s">
        <v>3999</v>
      </c>
      <c r="DD843" t="s">
        <v>3998</v>
      </c>
      <c r="DE843" t="s">
        <v>3997</v>
      </c>
      <c r="DF843" t="s">
        <v>3996</v>
      </c>
    </row>
    <row r="844" spans="1:112" hidden="1" x14ac:dyDescent="0.2">
      <c r="A844" t="s">
        <v>3994</v>
      </c>
      <c r="B844" t="s">
        <v>3995</v>
      </c>
      <c r="C844" t="s">
        <v>3995</v>
      </c>
      <c r="H844" s="2">
        <v>0.81615776081424896</v>
      </c>
      <c r="I844" s="6">
        <v>0.46105824712500998</v>
      </c>
      <c r="J844" s="5">
        <f>POWER(2,Tabelle1[[#This Row],[Student''s T-test Difference KO_8d_WT_8d]])</f>
        <v>1.065649716914856</v>
      </c>
      <c r="K844" s="2">
        <v>0.33624420518081</v>
      </c>
      <c r="L844" s="2">
        <v>9.1733296712241993E-2</v>
      </c>
      <c r="M844" s="2">
        <v>0.814523369497274</v>
      </c>
      <c r="N844" s="2">
        <v>9.1733296712241993E-2</v>
      </c>
      <c r="O844" s="2">
        <v>0.814523369497274</v>
      </c>
      <c r="P844">
        <v>11</v>
      </c>
      <c r="Q844">
        <v>11</v>
      </c>
      <c r="R844">
        <v>11</v>
      </c>
      <c r="S844">
        <v>33.318778991699197</v>
      </c>
      <c r="T844">
        <v>33.344402313232401</v>
      </c>
      <c r="U844">
        <v>33.221157073974602</v>
      </c>
      <c r="V844">
        <v>33.210556030273402</v>
      </c>
      <c r="W844">
        <v>33.371528625488303</v>
      </c>
      <c r="X844">
        <v>33.5774536132813</v>
      </c>
      <c r="AD844">
        <v>11</v>
      </c>
      <c r="AE844">
        <v>11</v>
      </c>
      <c r="AF844">
        <v>11</v>
      </c>
      <c r="AG844">
        <v>65.7</v>
      </c>
      <c r="AH844">
        <v>65.7</v>
      </c>
      <c r="AI844">
        <v>65.7</v>
      </c>
      <c r="AJ844">
        <v>22.905000000000001</v>
      </c>
      <c r="AK844">
        <v>0</v>
      </c>
      <c r="AL844">
        <v>214.13</v>
      </c>
      <c r="AM844">
        <v>66411000000</v>
      </c>
      <c r="AN844">
        <v>217</v>
      </c>
      <c r="AO844">
        <v>11</v>
      </c>
      <c r="AP844">
        <v>11</v>
      </c>
      <c r="AQ844">
        <v>11</v>
      </c>
      <c r="AR844">
        <v>11</v>
      </c>
      <c r="AS844">
        <v>11</v>
      </c>
      <c r="AT844">
        <v>11</v>
      </c>
      <c r="AU844">
        <v>11</v>
      </c>
      <c r="AV844">
        <v>11</v>
      </c>
      <c r="AW844">
        <v>11</v>
      </c>
      <c r="AX844">
        <v>11</v>
      </c>
      <c r="AY844">
        <v>11</v>
      </c>
      <c r="AZ844">
        <v>11</v>
      </c>
      <c r="BA844">
        <v>11</v>
      </c>
      <c r="BB844">
        <v>11</v>
      </c>
      <c r="BC844">
        <v>11</v>
      </c>
      <c r="BD844">
        <v>11</v>
      </c>
      <c r="BE844">
        <v>11</v>
      </c>
      <c r="BF844">
        <v>11</v>
      </c>
      <c r="BG844">
        <v>65.7</v>
      </c>
      <c r="BH844">
        <v>65.7</v>
      </c>
      <c r="BI844">
        <v>65.7</v>
      </c>
      <c r="BJ844">
        <v>65.7</v>
      </c>
      <c r="BK844">
        <v>65.7</v>
      </c>
      <c r="BL844">
        <v>65.7</v>
      </c>
      <c r="BM844">
        <v>11892000000</v>
      </c>
      <c r="BN844">
        <v>9242200000</v>
      </c>
      <c r="BO844">
        <v>10717000000</v>
      </c>
      <c r="BP844">
        <v>11197000000</v>
      </c>
      <c r="BQ844">
        <v>10303000000</v>
      </c>
      <c r="BR844">
        <v>13059000000</v>
      </c>
      <c r="BS844">
        <v>6037400000</v>
      </c>
      <c r="BT844">
        <v>1081100000</v>
      </c>
      <c r="BU844">
        <v>840200000</v>
      </c>
      <c r="BV844">
        <v>974310000</v>
      </c>
      <c r="BW844">
        <v>1017900000</v>
      </c>
      <c r="BX844">
        <v>936670000</v>
      </c>
      <c r="BY844">
        <v>1187200000</v>
      </c>
      <c r="BZ844">
        <v>10714000384</v>
      </c>
      <c r="CA844">
        <v>10906000384</v>
      </c>
      <c r="CB844">
        <v>10012999680</v>
      </c>
      <c r="CC844">
        <v>9939699712</v>
      </c>
      <c r="CD844">
        <v>11112999936</v>
      </c>
      <c r="CE844">
        <v>12817999872</v>
      </c>
      <c r="CF844">
        <v>1</v>
      </c>
      <c r="CG844">
        <v>204</v>
      </c>
      <c r="CH844">
        <v>204</v>
      </c>
      <c r="CI844">
        <v>3.13</v>
      </c>
      <c r="CJ844">
        <v>26</v>
      </c>
      <c r="CK844">
        <v>20</v>
      </c>
      <c r="CL844">
        <v>118</v>
      </c>
      <c r="CM844">
        <v>106</v>
      </c>
      <c r="CN844" t="s">
        <v>7</v>
      </c>
      <c r="CO844" t="s">
        <v>7</v>
      </c>
      <c r="CP844" t="s">
        <v>7</v>
      </c>
      <c r="CQ844" t="s">
        <v>7</v>
      </c>
      <c r="CR844" t="s">
        <v>7</v>
      </c>
      <c r="CS844" t="s">
        <v>7</v>
      </c>
      <c r="CT844">
        <v>35</v>
      </c>
      <c r="CU844">
        <v>33</v>
      </c>
      <c r="CV844">
        <v>36</v>
      </c>
      <c r="CW844">
        <v>34</v>
      </c>
      <c r="CX844">
        <v>43</v>
      </c>
      <c r="CY844">
        <v>36</v>
      </c>
      <c r="CZ844">
        <v>1314</v>
      </c>
      <c r="DA844" t="s">
        <v>3993</v>
      </c>
      <c r="DB844" t="s">
        <v>1080</v>
      </c>
      <c r="DC844" t="s">
        <v>3992</v>
      </c>
      <c r="DD844" t="s">
        <v>3991</v>
      </c>
      <c r="DE844" t="s">
        <v>3990</v>
      </c>
      <c r="DF844" t="s">
        <v>3989</v>
      </c>
      <c r="DG844">
        <v>551</v>
      </c>
      <c r="DH844">
        <v>52</v>
      </c>
    </row>
    <row r="845" spans="1:112" hidden="1" x14ac:dyDescent="0.2">
      <c r="A845" t="s">
        <v>3987</v>
      </c>
      <c r="B845" t="s">
        <v>3988</v>
      </c>
      <c r="C845" t="s">
        <v>3988</v>
      </c>
      <c r="H845" s="2">
        <v>0.81719745222929896</v>
      </c>
      <c r="I845" s="6">
        <v>0.46103801032922997</v>
      </c>
      <c r="J845" s="5">
        <f>POWER(2,Tabelle1[[#This Row],[Student''s T-test Difference KO_8d_WT_8d]])</f>
        <v>2.3178854094121877</v>
      </c>
      <c r="K845" s="2">
        <v>0.33626326767817699</v>
      </c>
      <c r="L845" s="2">
        <v>1.2128092447916701</v>
      </c>
      <c r="M845" s="2">
        <v>0.81456297047766602</v>
      </c>
      <c r="N845" s="2">
        <v>1.2128092447916701</v>
      </c>
      <c r="O845" s="2">
        <v>0.81456297047766602</v>
      </c>
      <c r="P845">
        <v>2</v>
      </c>
      <c r="Q845">
        <v>2</v>
      </c>
      <c r="R845">
        <v>2</v>
      </c>
      <c r="S845">
        <v>21.5470790863037</v>
      </c>
      <c r="T845">
        <v>22.687587738037099</v>
      </c>
      <c r="U845">
        <v>25.105175018310501</v>
      </c>
      <c r="V845">
        <v>22.790523529052699</v>
      </c>
      <c r="W845">
        <v>23.8364372253418</v>
      </c>
      <c r="X845">
        <v>26.3513088226318</v>
      </c>
      <c r="AD845">
        <v>2</v>
      </c>
      <c r="AE845">
        <v>2</v>
      </c>
      <c r="AF845">
        <v>2</v>
      </c>
      <c r="AG845">
        <v>10.1</v>
      </c>
      <c r="AH845">
        <v>10.1</v>
      </c>
      <c r="AI845">
        <v>10.1</v>
      </c>
      <c r="AJ845">
        <v>22.152999999999999</v>
      </c>
      <c r="AK845">
        <v>0</v>
      </c>
      <c r="AL845">
        <v>4.7474999999999996</v>
      </c>
      <c r="AM845">
        <v>153760000</v>
      </c>
      <c r="AN845">
        <v>5</v>
      </c>
      <c r="AO845">
        <v>2</v>
      </c>
      <c r="AP845">
        <v>1</v>
      </c>
      <c r="AQ845">
        <v>2</v>
      </c>
      <c r="AR845">
        <v>2</v>
      </c>
      <c r="AS845">
        <v>2</v>
      </c>
      <c r="AT845">
        <v>2</v>
      </c>
      <c r="AU845">
        <v>2</v>
      </c>
      <c r="AV845">
        <v>1</v>
      </c>
      <c r="AW845">
        <v>2</v>
      </c>
      <c r="AX845">
        <v>2</v>
      </c>
      <c r="AY845">
        <v>2</v>
      </c>
      <c r="AZ845">
        <v>2</v>
      </c>
      <c r="BA845">
        <v>2</v>
      </c>
      <c r="BB845">
        <v>1</v>
      </c>
      <c r="BC845">
        <v>2</v>
      </c>
      <c r="BD845">
        <v>2</v>
      </c>
      <c r="BE845">
        <v>2</v>
      </c>
      <c r="BF845">
        <v>2</v>
      </c>
      <c r="BG845">
        <v>10.1</v>
      </c>
      <c r="BH845">
        <v>4.5</v>
      </c>
      <c r="BI845">
        <v>10.1</v>
      </c>
      <c r="BJ845">
        <v>10.1</v>
      </c>
      <c r="BK845">
        <v>10.1</v>
      </c>
      <c r="BL845">
        <v>10.1</v>
      </c>
      <c r="BM845">
        <v>3013000</v>
      </c>
      <c r="BN845">
        <v>1051900</v>
      </c>
      <c r="BO845">
        <v>52624000</v>
      </c>
      <c r="BP845">
        <v>1213300</v>
      </c>
      <c r="BQ845">
        <v>46730000</v>
      </c>
      <c r="BR845">
        <v>49125000</v>
      </c>
      <c r="BS845">
        <v>10983000</v>
      </c>
      <c r="BT845">
        <v>215220</v>
      </c>
      <c r="BU845">
        <v>75138</v>
      </c>
      <c r="BV845">
        <v>3758900</v>
      </c>
      <c r="BW845">
        <v>86663</v>
      </c>
      <c r="BX845">
        <v>3337900</v>
      </c>
      <c r="BY845">
        <v>3509000</v>
      </c>
      <c r="BZ845">
        <v>3064200</v>
      </c>
      <c r="CA845">
        <v>6755300</v>
      </c>
      <c r="CB845">
        <v>36092000</v>
      </c>
      <c r="CC845">
        <v>7254900</v>
      </c>
      <c r="CD845">
        <v>14979000</v>
      </c>
      <c r="CE845">
        <v>85612000</v>
      </c>
      <c r="CF845">
        <v>1</v>
      </c>
      <c r="CG845">
        <v>198</v>
      </c>
      <c r="CH845">
        <v>198</v>
      </c>
      <c r="CI845">
        <v>1.8</v>
      </c>
      <c r="CJ845">
        <v>8</v>
      </c>
      <c r="CK845">
        <v>2</v>
      </c>
      <c r="CL845">
        <v>5</v>
      </c>
      <c r="CN845" t="s">
        <v>7</v>
      </c>
      <c r="CO845" t="s">
        <v>6</v>
      </c>
      <c r="CP845" t="s">
        <v>7</v>
      </c>
      <c r="CQ845" t="s">
        <v>7</v>
      </c>
      <c r="CR845" t="s">
        <v>6</v>
      </c>
      <c r="CS845" t="s">
        <v>7</v>
      </c>
      <c r="CT845">
        <v>1</v>
      </c>
      <c r="CU845">
        <v>0</v>
      </c>
      <c r="CV845">
        <v>1</v>
      </c>
      <c r="CW845">
        <v>1</v>
      </c>
      <c r="CX845">
        <v>0</v>
      </c>
      <c r="CY845">
        <v>2</v>
      </c>
      <c r="CZ845">
        <v>880</v>
      </c>
      <c r="DA845" t="s">
        <v>3986</v>
      </c>
      <c r="DB845" t="s">
        <v>60</v>
      </c>
      <c r="DC845" t="s">
        <v>3985</v>
      </c>
      <c r="DD845" t="s">
        <v>3984</v>
      </c>
      <c r="DE845" t="s">
        <v>3983</v>
      </c>
      <c r="DF845" t="s">
        <v>3982</v>
      </c>
    </row>
    <row r="846" spans="1:112" hidden="1" x14ac:dyDescent="0.2">
      <c r="A846" t="s">
        <v>3980</v>
      </c>
      <c r="B846" t="s">
        <v>3981</v>
      </c>
      <c r="C846" t="s">
        <v>3981</v>
      </c>
      <c r="H846" s="2">
        <v>0.81823979591836704</v>
      </c>
      <c r="I846" s="6">
        <v>0.46096272926330201</v>
      </c>
      <c r="J846" s="5">
        <f>POWER(2,Tabelle1[[#This Row],[Student''s T-test Difference KO_8d_WT_8d]])</f>
        <v>1.0775634539934225</v>
      </c>
      <c r="K846" s="2">
        <v>0.33633418768982798</v>
      </c>
      <c r="L846" s="2">
        <v>0.107772827148438</v>
      </c>
      <c r="M846" s="2">
        <v>0.81471029851355403</v>
      </c>
      <c r="N846" s="2">
        <v>0.107772827148438</v>
      </c>
      <c r="O846" s="2">
        <v>0.81471029851355403</v>
      </c>
      <c r="P846">
        <v>6</v>
      </c>
      <c r="Q846">
        <v>6</v>
      </c>
      <c r="R846">
        <v>6</v>
      </c>
      <c r="S846">
        <v>28.728874206543001</v>
      </c>
      <c r="T846">
        <v>28.431613922119102</v>
      </c>
      <c r="U846">
        <v>28.564163208007798</v>
      </c>
      <c r="V846">
        <v>28.850641250610401</v>
      </c>
      <c r="W846">
        <v>28.502979278564499</v>
      </c>
      <c r="X846">
        <v>28.694349288940401</v>
      </c>
      <c r="AD846">
        <v>6</v>
      </c>
      <c r="AE846">
        <v>6</v>
      </c>
      <c r="AF846">
        <v>6</v>
      </c>
      <c r="AG846">
        <v>34</v>
      </c>
      <c r="AH846">
        <v>34</v>
      </c>
      <c r="AI846">
        <v>34</v>
      </c>
      <c r="AJ846">
        <v>29.445</v>
      </c>
      <c r="AK846">
        <v>0</v>
      </c>
      <c r="AL846">
        <v>30.213000000000001</v>
      </c>
      <c r="AM846">
        <v>2502700000</v>
      </c>
      <c r="AN846">
        <v>30</v>
      </c>
      <c r="AO846">
        <v>4</v>
      </c>
      <c r="AP846">
        <v>4</v>
      </c>
      <c r="AQ846">
        <v>6</v>
      </c>
      <c r="AR846">
        <v>5</v>
      </c>
      <c r="AS846">
        <v>5</v>
      </c>
      <c r="AT846">
        <v>5</v>
      </c>
      <c r="AU846">
        <v>4</v>
      </c>
      <c r="AV846">
        <v>4</v>
      </c>
      <c r="AW846">
        <v>6</v>
      </c>
      <c r="AX846">
        <v>5</v>
      </c>
      <c r="AY846">
        <v>5</v>
      </c>
      <c r="AZ846">
        <v>5</v>
      </c>
      <c r="BA846">
        <v>4</v>
      </c>
      <c r="BB846">
        <v>4</v>
      </c>
      <c r="BC846">
        <v>6</v>
      </c>
      <c r="BD846">
        <v>5</v>
      </c>
      <c r="BE846">
        <v>5</v>
      </c>
      <c r="BF846">
        <v>5</v>
      </c>
      <c r="BG846">
        <v>14.5</v>
      </c>
      <c r="BH846">
        <v>16.399999999999999</v>
      </c>
      <c r="BI846">
        <v>34</v>
      </c>
      <c r="BJ846">
        <v>21.5</v>
      </c>
      <c r="BK846">
        <v>27</v>
      </c>
      <c r="BL846">
        <v>27</v>
      </c>
      <c r="BM846">
        <v>401410000</v>
      </c>
      <c r="BN846">
        <v>227920000</v>
      </c>
      <c r="BO846">
        <v>393770000</v>
      </c>
      <c r="BP846">
        <v>657890000</v>
      </c>
      <c r="BQ846">
        <v>386420000</v>
      </c>
      <c r="BR846">
        <v>435260000</v>
      </c>
      <c r="BS846">
        <v>208560000</v>
      </c>
      <c r="BT846">
        <v>33451000</v>
      </c>
      <c r="BU846">
        <v>18994000</v>
      </c>
      <c r="BV846">
        <v>32814000</v>
      </c>
      <c r="BW846">
        <v>54824000</v>
      </c>
      <c r="BX846">
        <v>32202000</v>
      </c>
      <c r="BY846">
        <v>36272000</v>
      </c>
      <c r="BZ846">
        <v>444889984</v>
      </c>
      <c r="CA846">
        <v>362049984</v>
      </c>
      <c r="CB846">
        <v>396889984</v>
      </c>
      <c r="CC846">
        <v>484070016</v>
      </c>
      <c r="CD846">
        <v>380409984</v>
      </c>
      <c r="CE846">
        <v>434369984</v>
      </c>
      <c r="CF846">
        <v>1</v>
      </c>
      <c r="CG846">
        <v>256</v>
      </c>
      <c r="CH846">
        <v>256</v>
      </c>
      <c r="CI846">
        <v>3.28</v>
      </c>
      <c r="CJ846">
        <v>2</v>
      </c>
      <c r="CK846">
        <v>3</v>
      </c>
      <c r="CL846">
        <v>24</v>
      </c>
      <c r="CM846">
        <v>21</v>
      </c>
      <c r="CN846" t="s">
        <v>7</v>
      </c>
      <c r="CO846" t="s">
        <v>7</v>
      </c>
      <c r="CP846" t="s">
        <v>7</v>
      </c>
      <c r="CQ846" t="s">
        <v>7</v>
      </c>
      <c r="CR846" t="s">
        <v>7</v>
      </c>
      <c r="CS846" t="s">
        <v>7</v>
      </c>
      <c r="CT846">
        <v>3</v>
      </c>
      <c r="CU846">
        <v>3</v>
      </c>
      <c r="CV846">
        <v>7</v>
      </c>
      <c r="CW846">
        <v>8</v>
      </c>
      <c r="CX846">
        <v>5</v>
      </c>
      <c r="CY846">
        <v>4</v>
      </c>
      <c r="CZ846">
        <v>1152</v>
      </c>
      <c r="DA846" t="s">
        <v>3979</v>
      </c>
      <c r="DB846" t="s">
        <v>203</v>
      </c>
      <c r="DC846" t="s">
        <v>3978</v>
      </c>
      <c r="DD846" t="s">
        <v>3977</v>
      </c>
      <c r="DE846" t="s">
        <v>3976</v>
      </c>
      <c r="DF846" t="s">
        <v>3975</v>
      </c>
    </row>
    <row r="847" spans="1:112" hidden="1" x14ac:dyDescent="0.2">
      <c r="A847" t="s">
        <v>3973</v>
      </c>
      <c r="B847" t="s">
        <v>3974</v>
      </c>
      <c r="C847" t="s">
        <v>3974</v>
      </c>
      <c r="H847" s="2">
        <v>0.81733844189016602</v>
      </c>
      <c r="I847" s="6">
        <v>0.45981965436037903</v>
      </c>
      <c r="J847" s="5">
        <f>POWER(2,Tabelle1[[#This Row],[Student''s T-test Difference KO_8d_WT_8d]])</f>
        <v>1.1064124396358579</v>
      </c>
      <c r="K847" s="2">
        <v>0.33741246934809999</v>
      </c>
      <c r="L847" s="2">
        <v>0.145889282226563</v>
      </c>
      <c r="M847" s="2">
        <v>0.81694967552825704</v>
      </c>
      <c r="N847" s="2">
        <v>0.145889282226563</v>
      </c>
      <c r="O847" s="2">
        <v>0.81694967552825704</v>
      </c>
      <c r="P847">
        <v>9</v>
      </c>
      <c r="Q847">
        <v>9</v>
      </c>
      <c r="R847">
        <v>9</v>
      </c>
      <c r="S847">
        <v>29.4809684753418</v>
      </c>
      <c r="T847">
        <v>28.91965675354</v>
      </c>
      <c r="U847">
        <v>29.369569778442401</v>
      </c>
      <c r="V847">
        <v>29.389360427856399</v>
      </c>
      <c r="W847">
        <v>29.324272155761701</v>
      </c>
      <c r="X847">
        <v>29.4942302703857</v>
      </c>
      <c r="AD847">
        <v>9</v>
      </c>
      <c r="AE847">
        <v>9</v>
      </c>
      <c r="AF847">
        <v>9</v>
      </c>
      <c r="AG847">
        <v>39.9</v>
      </c>
      <c r="AH847">
        <v>39.9</v>
      </c>
      <c r="AI847">
        <v>39.9</v>
      </c>
      <c r="AJ847">
        <v>38.585000000000001</v>
      </c>
      <c r="AK847">
        <v>0</v>
      </c>
      <c r="AL847">
        <v>79.525000000000006</v>
      </c>
      <c r="AM847">
        <v>4082300000</v>
      </c>
      <c r="AN847">
        <v>40</v>
      </c>
      <c r="AO847">
        <v>8</v>
      </c>
      <c r="AP847">
        <v>5</v>
      </c>
      <c r="AQ847">
        <v>9</v>
      </c>
      <c r="AR847">
        <v>8</v>
      </c>
      <c r="AS847">
        <v>7</v>
      </c>
      <c r="AT847">
        <v>8</v>
      </c>
      <c r="AU847">
        <v>8</v>
      </c>
      <c r="AV847">
        <v>5</v>
      </c>
      <c r="AW847">
        <v>9</v>
      </c>
      <c r="AX847">
        <v>8</v>
      </c>
      <c r="AY847">
        <v>7</v>
      </c>
      <c r="AZ847">
        <v>8</v>
      </c>
      <c r="BA847">
        <v>8</v>
      </c>
      <c r="BB847">
        <v>5</v>
      </c>
      <c r="BC847">
        <v>9</v>
      </c>
      <c r="BD847">
        <v>8</v>
      </c>
      <c r="BE847">
        <v>7</v>
      </c>
      <c r="BF847">
        <v>8</v>
      </c>
      <c r="BG847">
        <v>37</v>
      </c>
      <c r="BH847">
        <v>19.399999999999999</v>
      </c>
      <c r="BI847">
        <v>39.9</v>
      </c>
      <c r="BJ847">
        <v>37</v>
      </c>
      <c r="BK847">
        <v>30.1</v>
      </c>
      <c r="BL847">
        <v>37</v>
      </c>
      <c r="BM847">
        <v>947930000</v>
      </c>
      <c r="BN847">
        <v>423380000</v>
      </c>
      <c r="BO847">
        <v>778160000</v>
      </c>
      <c r="BP847">
        <v>631990000</v>
      </c>
      <c r="BQ847">
        <v>495470000</v>
      </c>
      <c r="BR847">
        <v>805370000</v>
      </c>
      <c r="BS847">
        <v>194400000</v>
      </c>
      <c r="BT847">
        <v>45140000</v>
      </c>
      <c r="BU847">
        <v>20161000</v>
      </c>
      <c r="BV847">
        <v>37055000</v>
      </c>
      <c r="BW847">
        <v>30095000</v>
      </c>
      <c r="BX847">
        <v>23594000</v>
      </c>
      <c r="BY847">
        <v>38351000</v>
      </c>
      <c r="BZ847">
        <v>749299968</v>
      </c>
      <c r="CA847">
        <v>507790016</v>
      </c>
      <c r="CB847">
        <v>693619968</v>
      </c>
      <c r="CC847">
        <v>703200000</v>
      </c>
      <c r="CD847">
        <v>672179968</v>
      </c>
      <c r="CE847">
        <v>756220032</v>
      </c>
      <c r="CF847">
        <v>1</v>
      </c>
      <c r="CG847">
        <v>346</v>
      </c>
      <c r="CH847">
        <v>346</v>
      </c>
      <c r="CI847">
        <v>3.28</v>
      </c>
      <c r="CJ847">
        <v>9</v>
      </c>
      <c r="CK847">
        <v>3</v>
      </c>
      <c r="CL847">
        <v>21</v>
      </c>
      <c r="CM847">
        <v>42</v>
      </c>
      <c r="CN847" t="s">
        <v>7</v>
      </c>
      <c r="CO847" t="s">
        <v>7</v>
      </c>
      <c r="CP847" t="s">
        <v>7</v>
      </c>
      <c r="CQ847" t="s">
        <v>7</v>
      </c>
      <c r="CR847" t="s">
        <v>7</v>
      </c>
      <c r="CS847" t="s">
        <v>7</v>
      </c>
      <c r="CT847">
        <v>7</v>
      </c>
      <c r="CU847">
        <v>2</v>
      </c>
      <c r="CV847">
        <v>5</v>
      </c>
      <c r="CW847">
        <v>8</v>
      </c>
      <c r="CX847">
        <v>6</v>
      </c>
      <c r="CY847">
        <v>12</v>
      </c>
      <c r="CZ847">
        <v>1063</v>
      </c>
      <c r="DA847" t="s">
        <v>3972</v>
      </c>
      <c r="DB847" t="s">
        <v>464</v>
      </c>
      <c r="DC847" t="s">
        <v>3971</v>
      </c>
      <c r="DD847" t="s">
        <v>3970</v>
      </c>
      <c r="DE847" t="s">
        <v>3969</v>
      </c>
      <c r="DF847" t="s">
        <v>3968</v>
      </c>
      <c r="DG847">
        <v>442</v>
      </c>
      <c r="DH847">
        <v>265</v>
      </c>
    </row>
    <row r="848" spans="1:112" hidden="1" x14ac:dyDescent="0.2">
      <c r="A848" t="s">
        <v>3966</v>
      </c>
      <c r="B848" t="s">
        <v>3967</v>
      </c>
      <c r="C848" t="s">
        <v>3967</v>
      </c>
      <c r="H848" s="2">
        <v>0.81175384615384605</v>
      </c>
      <c r="I848" s="6">
        <v>0.45421546561813902</v>
      </c>
      <c r="J848" s="5">
        <f>POWER(2,Tabelle1[[#This Row],[Student''s T-test Difference KO_8d_WT_8d]])</f>
        <v>1.0419495905164669</v>
      </c>
      <c r="K848" s="2">
        <v>0.34273808253753402</v>
      </c>
      <c r="L848" s="2">
        <v>5.9285481770828603E-2</v>
      </c>
      <c r="M848" s="2">
        <v>0.82799285948039503</v>
      </c>
      <c r="N848" s="2">
        <v>5.9285481770828603E-2</v>
      </c>
      <c r="O848" s="2">
        <v>0.82799285948039503</v>
      </c>
      <c r="P848">
        <v>20</v>
      </c>
      <c r="Q848">
        <v>20</v>
      </c>
      <c r="R848">
        <v>17</v>
      </c>
      <c r="S848">
        <v>33.329109191894503</v>
      </c>
      <c r="T848">
        <v>33.3292427062988</v>
      </c>
      <c r="U848">
        <v>33.526824951171903</v>
      </c>
      <c r="V848">
        <v>33.398410797119098</v>
      </c>
      <c r="W848">
        <v>33.485797882080099</v>
      </c>
      <c r="X848">
        <v>33.478824615478501</v>
      </c>
      <c r="AD848">
        <v>20</v>
      </c>
      <c r="AE848">
        <v>20</v>
      </c>
      <c r="AF848">
        <v>17</v>
      </c>
      <c r="AG848">
        <v>54.3</v>
      </c>
      <c r="AH848">
        <v>54.3</v>
      </c>
      <c r="AI848">
        <v>52</v>
      </c>
      <c r="AJ848">
        <v>44.709000000000003</v>
      </c>
      <c r="AK848">
        <v>0</v>
      </c>
      <c r="AL848">
        <v>323.31</v>
      </c>
      <c r="AM848">
        <v>69293000000</v>
      </c>
      <c r="AN848">
        <v>191</v>
      </c>
      <c r="AO848">
        <v>16</v>
      </c>
      <c r="AP848">
        <v>18</v>
      </c>
      <c r="AQ848">
        <v>18</v>
      </c>
      <c r="AR848">
        <v>16</v>
      </c>
      <c r="AS848">
        <v>17</v>
      </c>
      <c r="AT848">
        <v>16</v>
      </c>
      <c r="AU848">
        <v>16</v>
      </c>
      <c r="AV848">
        <v>18</v>
      </c>
      <c r="AW848">
        <v>18</v>
      </c>
      <c r="AX848">
        <v>16</v>
      </c>
      <c r="AY848">
        <v>17</v>
      </c>
      <c r="AZ848">
        <v>16</v>
      </c>
      <c r="BA848">
        <v>14</v>
      </c>
      <c r="BB848">
        <v>16</v>
      </c>
      <c r="BC848">
        <v>15</v>
      </c>
      <c r="BD848">
        <v>13</v>
      </c>
      <c r="BE848">
        <v>14</v>
      </c>
      <c r="BF848">
        <v>13</v>
      </c>
      <c r="BG848">
        <v>50.5</v>
      </c>
      <c r="BH848">
        <v>52.5</v>
      </c>
      <c r="BI848">
        <v>52.5</v>
      </c>
      <c r="BJ848">
        <v>42.7</v>
      </c>
      <c r="BK848">
        <v>48.5</v>
      </c>
      <c r="BL848">
        <v>42.7</v>
      </c>
      <c r="BM848">
        <v>10424000000</v>
      </c>
      <c r="BN848">
        <v>11832000000</v>
      </c>
      <c r="BO848">
        <v>12427000000</v>
      </c>
      <c r="BP848">
        <v>11589000000</v>
      </c>
      <c r="BQ848">
        <v>11427000000</v>
      </c>
      <c r="BR848">
        <v>11594000000</v>
      </c>
      <c r="BS848">
        <v>3299700000</v>
      </c>
      <c r="BT848">
        <v>496370000</v>
      </c>
      <c r="BU848">
        <v>563420000</v>
      </c>
      <c r="BV848">
        <v>591760000</v>
      </c>
      <c r="BW848">
        <v>551860000</v>
      </c>
      <c r="BX848">
        <v>544150000</v>
      </c>
      <c r="BY848">
        <v>552110000</v>
      </c>
      <c r="BZ848">
        <v>10791000064</v>
      </c>
      <c r="CA848">
        <v>10791999488</v>
      </c>
      <c r="CB848">
        <v>12376000512</v>
      </c>
      <c r="CC848">
        <v>11322000384</v>
      </c>
      <c r="CD848">
        <v>12028999680</v>
      </c>
      <c r="CE848">
        <v>11971000320</v>
      </c>
      <c r="CF848">
        <v>1</v>
      </c>
      <c r="CG848">
        <v>396</v>
      </c>
      <c r="CH848">
        <v>396</v>
      </c>
      <c r="CI848">
        <v>3</v>
      </c>
      <c r="CJ848">
        <v>33</v>
      </c>
      <c r="CK848">
        <v>28</v>
      </c>
      <c r="CL848">
        <v>108</v>
      </c>
      <c r="CM848">
        <v>93</v>
      </c>
      <c r="CN848" t="s">
        <v>7</v>
      </c>
      <c r="CO848" t="s">
        <v>7</v>
      </c>
      <c r="CP848" t="s">
        <v>7</v>
      </c>
      <c r="CQ848" t="s">
        <v>7</v>
      </c>
      <c r="CR848" t="s">
        <v>7</v>
      </c>
      <c r="CS848" t="s">
        <v>7</v>
      </c>
      <c r="CT848">
        <v>30</v>
      </c>
      <c r="CU848">
        <v>34</v>
      </c>
      <c r="CV848">
        <v>36</v>
      </c>
      <c r="CW848">
        <v>26</v>
      </c>
      <c r="CX848">
        <v>34</v>
      </c>
      <c r="CY848">
        <v>31</v>
      </c>
      <c r="CZ848">
        <v>971</v>
      </c>
      <c r="DA848" t="s">
        <v>3965</v>
      </c>
      <c r="DB848" t="s">
        <v>730</v>
      </c>
      <c r="DC848" t="s">
        <v>3964</v>
      </c>
      <c r="DD848" t="s">
        <v>3963</v>
      </c>
      <c r="DE848" t="s">
        <v>3962</v>
      </c>
      <c r="DF848" t="s">
        <v>3961</v>
      </c>
      <c r="DG848" t="s">
        <v>3960</v>
      </c>
      <c r="DH848" t="s">
        <v>3959</v>
      </c>
    </row>
    <row r="849" spans="1:112" hidden="1" x14ac:dyDescent="0.2">
      <c r="A849" t="s">
        <v>3957</v>
      </c>
      <c r="B849" t="s">
        <v>3958</v>
      </c>
      <c r="C849" t="s">
        <v>3958</v>
      </c>
      <c r="H849" s="2">
        <v>0.81251861360718902</v>
      </c>
      <c r="I849" s="6">
        <v>0.45406969459809798</v>
      </c>
      <c r="J849" s="5">
        <f>POWER(2,Tabelle1[[#This Row],[Student''s T-test Difference KO_8d_WT_8d]])</f>
        <v>1.1786179560710497</v>
      </c>
      <c r="K849" s="2">
        <v>0.34287748270158303</v>
      </c>
      <c r="L849" s="2">
        <v>0.23709615071614501</v>
      </c>
      <c r="M849" s="2">
        <v>0.82828154295365897</v>
      </c>
      <c r="N849" s="2">
        <v>0.23709615071614501</v>
      </c>
      <c r="O849" s="2">
        <v>0.82828154295365897</v>
      </c>
      <c r="P849">
        <v>3</v>
      </c>
      <c r="Q849">
        <v>3</v>
      </c>
      <c r="R849">
        <v>3</v>
      </c>
      <c r="S849">
        <v>30.2705268859863</v>
      </c>
      <c r="T849">
        <v>30.192722320556602</v>
      </c>
      <c r="U849">
        <v>30.593969345092798</v>
      </c>
      <c r="V849">
        <v>30.072910308837901</v>
      </c>
      <c r="W849">
        <v>30.828052520751999</v>
      </c>
      <c r="X849">
        <v>30.8675441741943</v>
      </c>
      <c r="AD849">
        <v>3</v>
      </c>
      <c r="AE849">
        <v>3</v>
      </c>
      <c r="AF849">
        <v>3</v>
      </c>
      <c r="AG849">
        <v>40.200000000000003</v>
      </c>
      <c r="AH849">
        <v>40.200000000000003</v>
      </c>
      <c r="AI849">
        <v>40.200000000000003</v>
      </c>
      <c r="AJ849">
        <v>12.023999999999999</v>
      </c>
      <c r="AK849">
        <v>0</v>
      </c>
      <c r="AL849">
        <v>40.487000000000002</v>
      </c>
      <c r="AM849">
        <v>9151500000</v>
      </c>
      <c r="AN849">
        <v>36</v>
      </c>
      <c r="AO849">
        <v>3</v>
      </c>
      <c r="AP849">
        <v>3</v>
      </c>
      <c r="AQ849">
        <v>3</v>
      </c>
      <c r="AR849">
        <v>3</v>
      </c>
      <c r="AS849">
        <v>3</v>
      </c>
      <c r="AT849">
        <v>3</v>
      </c>
      <c r="AU849">
        <v>3</v>
      </c>
      <c r="AV849">
        <v>3</v>
      </c>
      <c r="AW849">
        <v>3</v>
      </c>
      <c r="AX849">
        <v>3</v>
      </c>
      <c r="AY849">
        <v>3</v>
      </c>
      <c r="AZ849">
        <v>3</v>
      </c>
      <c r="BA849">
        <v>3</v>
      </c>
      <c r="BB849">
        <v>3</v>
      </c>
      <c r="BC849">
        <v>3</v>
      </c>
      <c r="BD849">
        <v>3</v>
      </c>
      <c r="BE849">
        <v>3</v>
      </c>
      <c r="BF849">
        <v>3</v>
      </c>
      <c r="BG849">
        <v>40.200000000000003</v>
      </c>
      <c r="BH849">
        <v>40.200000000000003</v>
      </c>
      <c r="BI849">
        <v>40.200000000000003</v>
      </c>
      <c r="BJ849">
        <v>40.200000000000003</v>
      </c>
      <c r="BK849">
        <v>40.200000000000003</v>
      </c>
      <c r="BL849">
        <v>40.200000000000003</v>
      </c>
      <c r="BM849">
        <v>1049200000</v>
      </c>
      <c r="BN849">
        <v>1389700000</v>
      </c>
      <c r="BO849">
        <v>1526000000</v>
      </c>
      <c r="BP849">
        <v>1374300000</v>
      </c>
      <c r="BQ849">
        <v>1767000000</v>
      </c>
      <c r="BR849">
        <v>2045400000</v>
      </c>
      <c r="BS849">
        <v>1143900000</v>
      </c>
      <c r="BT849">
        <v>131150000</v>
      </c>
      <c r="BU849">
        <v>173710000</v>
      </c>
      <c r="BV849">
        <v>190740000</v>
      </c>
      <c r="BW849">
        <v>171780000</v>
      </c>
      <c r="BX849">
        <v>220880000</v>
      </c>
      <c r="BY849">
        <v>255670000</v>
      </c>
      <c r="BZ849">
        <v>1295200000</v>
      </c>
      <c r="CA849">
        <v>1227200000</v>
      </c>
      <c r="CB849">
        <v>1620700032</v>
      </c>
      <c r="CC849">
        <v>1129400064</v>
      </c>
      <c r="CD849">
        <v>1906200064</v>
      </c>
      <c r="CE849">
        <v>1959100032</v>
      </c>
      <c r="CF849">
        <v>1</v>
      </c>
      <c r="CG849">
        <v>107</v>
      </c>
      <c r="CH849">
        <v>107</v>
      </c>
      <c r="CI849">
        <v>1.58</v>
      </c>
      <c r="CJ849">
        <v>28</v>
      </c>
      <c r="CK849">
        <v>18</v>
      </c>
      <c r="CL849">
        <v>6</v>
      </c>
      <c r="CN849" t="s">
        <v>7</v>
      </c>
      <c r="CO849" t="s">
        <v>7</v>
      </c>
      <c r="CP849" t="s">
        <v>7</v>
      </c>
      <c r="CQ849" t="s">
        <v>7</v>
      </c>
      <c r="CR849" t="s">
        <v>7</v>
      </c>
      <c r="CS849" t="s">
        <v>7</v>
      </c>
      <c r="CT849">
        <v>7</v>
      </c>
      <c r="CU849">
        <v>4</v>
      </c>
      <c r="CV849">
        <v>8</v>
      </c>
      <c r="CW849">
        <v>6</v>
      </c>
      <c r="CX849">
        <v>5</v>
      </c>
      <c r="CY849">
        <v>6</v>
      </c>
      <c r="CZ849">
        <v>1389</v>
      </c>
      <c r="DA849" t="s">
        <v>3956</v>
      </c>
      <c r="DB849" t="s">
        <v>4</v>
      </c>
      <c r="DC849" t="s">
        <v>3955</v>
      </c>
      <c r="DD849" t="s">
        <v>3954</v>
      </c>
      <c r="DE849" t="s">
        <v>3953</v>
      </c>
      <c r="DF849" t="s">
        <v>3952</v>
      </c>
      <c r="DG849">
        <v>582</v>
      </c>
      <c r="DH849">
        <v>32</v>
      </c>
    </row>
    <row r="850" spans="1:112" hidden="1" x14ac:dyDescent="0.2">
      <c r="A850" t="s">
        <v>3941</v>
      </c>
      <c r="B850" t="s">
        <v>3942</v>
      </c>
      <c r="C850" t="s">
        <v>3942</v>
      </c>
      <c r="H850" s="2">
        <v>0.81332474226804097</v>
      </c>
      <c r="I850" s="6">
        <v>0.45281499837036299</v>
      </c>
      <c r="J850" s="5">
        <f>POWER(2,Tabelle1[[#This Row],[Student''s T-test Difference KO_8d_WT_8d]])</f>
        <v>1.219530174440179</v>
      </c>
      <c r="K850" s="2">
        <v>0.34407919665721898</v>
      </c>
      <c r="L850" s="2">
        <v>0.28632545471191401</v>
      </c>
      <c r="M850" s="2">
        <v>0.83076938273411105</v>
      </c>
      <c r="N850" s="2">
        <v>0.28632545471191401</v>
      </c>
      <c r="O850" s="2">
        <v>0.83076938273411105</v>
      </c>
      <c r="P850">
        <v>5</v>
      </c>
      <c r="Q850">
        <v>5</v>
      </c>
      <c r="R850">
        <v>5</v>
      </c>
      <c r="S850">
        <v>28.556911468505898</v>
      </c>
      <c r="T850">
        <v>28.834486007690401</v>
      </c>
      <c r="U850">
        <v>28.875139236450199</v>
      </c>
      <c r="V850">
        <v>28.3822841644287</v>
      </c>
      <c r="W850">
        <v>29.3616237640381</v>
      </c>
      <c r="X850">
        <v>29.381605148315401</v>
      </c>
      <c r="AD850">
        <v>5</v>
      </c>
      <c r="AE850">
        <v>5</v>
      </c>
      <c r="AF850">
        <v>5</v>
      </c>
      <c r="AG850">
        <v>21.2</v>
      </c>
      <c r="AH850">
        <v>21.2</v>
      </c>
      <c r="AI850">
        <v>21.2</v>
      </c>
      <c r="AJ850">
        <v>35.069000000000003</v>
      </c>
      <c r="AK850">
        <v>0</v>
      </c>
      <c r="AL850">
        <v>19.587</v>
      </c>
      <c r="AM850">
        <v>3176800000</v>
      </c>
      <c r="AN850">
        <v>27</v>
      </c>
      <c r="AO850">
        <v>4</v>
      </c>
      <c r="AP850">
        <v>5</v>
      </c>
      <c r="AQ850">
        <v>4</v>
      </c>
      <c r="AR850">
        <v>5</v>
      </c>
      <c r="AS850">
        <v>4</v>
      </c>
      <c r="AT850">
        <v>3</v>
      </c>
      <c r="AU850">
        <v>4</v>
      </c>
      <c r="AV850">
        <v>5</v>
      </c>
      <c r="AW850">
        <v>4</v>
      </c>
      <c r="AX850">
        <v>5</v>
      </c>
      <c r="AY850">
        <v>4</v>
      </c>
      <c r="AZ850">
        <v>3</v>
      </c>
      <c r="BA850">
        <v>4</v>
      </c>
      <c r="BB850">
        <v>5</v>
      </c>
      <c r="BC850">
        <v>4</v>
      </c>
      <c r="BD850">
        <v>5</v>
      </c>
      <c r="BE850">
        <v>4</v>
      </c>
      <c r="BF850">
        <v>3</v>
      </c>
      <c r="BG850">
        <v>16.100000000000001</v>
      </c>
      <c r="BH850">
        <v>21.2</v>
      </c>
      <c r="BI850">
        <v>16.100000000000001</v>
      </c>
      <c r="BJ850">
        <v>21.2</v>
      </c>
      <c r="BK850">
        <v>16.100000000000001</v>
      </c>
      <c r="BL850">
        <v>12.9</v>
      </c>
      <c r="BM850">
        <v>341960000</v>
      </c>
      <c r="BN850">
        <v>623660000</v>
      </c>
      <c r="BO850">
        <v>530330000</v>
      </c>
      <c r="BP850">
        <v>303400000</v>
      </c>
      <c r="BQ850">
        <v>645280000</v>
      </c>
      <c r="BR850">
        <v>732150000</v>
      </c>
      <c r="BS850">
        <v>151280000</v>
      </c>
      <c r="BT850">
        <v>16284000</v>
      </c>
      <c r="BU850">
        <v>29698000</v>
      </c>
      <c r="BV850">
        <v>25254000</v>
      </c>
      <c r="BW850">
        <v>14448000</v>
      </c>
      <c r="BX850">
        <v>30728000</v>
      </c>
      <c r="BY850">
        <v>34864000</v>
      </c>
      <c r="BZ850">
        <v>394900000</v>
      </c>
      <c r="CA850">
        <v>478680000</v>
      </c>
      <c r="CB850">
        <v>492360000</v>
      </c>
      <c r="CC850">
        <v>349880000</v>
      </c>
      <c r="CD850">
        <v>689809984</v>
      </c>
      <c r="CE850">
        <v>699430016</v>
      </c>
      <c r="CF850">
        <v>1</v>
      </c>
      <c r="CG850">
        <v>311</v>
      </c>
      <c r="CH850">
        <v>311</v>
      </c>
      <c r="CI850">
        <v>3.31</v>
      </c>
      <c r="CL850">
        <v>38</v>
      </c>
      <c r="CM850">
        <v>17</v>
      </c>
      <c r="CN850" t="s">
        <v>7</v>
      </c>
      <c r="CO850" t="s">
        <v>7</v>
      </c>
      <c r="CP850" t="s">
        <v>7</v>
      </c>
      <c r="CQ850" t="s">
        <v>7</v>
      </c>
      <c r="CR850" t="s">
        <v>7</v>
      </c>
      <c r="CS850" t="s">
        <v>7</v>
      </c>
      <c r="CT850">
        <v>3</v>
      </c>
      <c r="CU850">
        <v>7</v>
      </c>
      <c r="CV850">
        <v>5</v>
      </c>
      <c r="CW850">
        <v>2</v>
      </c>
      <c r="CX850">
        <v>4</v>
      </c>
      <c r="CY850">
        <v>6</v>
      </c>
      <c r="CZ850">
        <v>271</v>
      </c>
      <c r="DA850" t="s">
        <v>3940</v>
      </c>
      <c r="DB850" t="s">
        <v>129</v>
      </c>
      <c r="DC850" t="s">
        <v>3939</v>
      </c>
      <c r="DD850" t="s">
        <v>3938</v>
      </c>
      <c r="DE850" t="s">
        <v>3937</v>
      </c>
      <c r="DF850" t="s">
        <v>3936</v>
      </c>
    </row>
    <row r="851" spans="1:112" hidden="1" x14ac:dyDescent="0.2">
      <c r="A851" t="s">
        <v>3925</v>
      </c>
      <c r="B851" t="s">
        <v>3926</v>
      </c>
      <c r="C851" t="s">
        <v>3926</v>
      </c>
      <c r="H851" s="2">
        <v>0.814782383419689</v>
      </c>
      <c r="I851" s="6">
        <v>0.45160147436904502</v>
      </c>
      <c r="J851" s="5">
        <f>POWER(2,Tabelle1[[#This Row],[Student''s T-test Difference KO_8d_WT_8d]])</f>
        <v>1.1771629586129118</v>
      </c>
      <c r="K851" s="2">
        <v>0.34524464887883399</v>
      </c>
      <c r="L851" s="2">
        <v>0.23531405131021901</v>
      </c>
      <c r="M851" s="2">
        <v>0.83318081116994702</v>
      </c>
      <c r="N851" s="2">
        <v>0.23531405131021901</v>
      </c>
      <c r="O851" s="2">
        <v>0.83318081116994702</v>
      </c>
      <c r="P851">
        <v>2</v>
      </c>
      <c r="Q851">
        <v>2</v>
      </c>
      <c r="R851">
        <v>2</v>
      </c>
      <c r="S851">
        <v>23.718479156494102</v>
      </c>
      <c r="T851">
        <v>23.1692085266113</v>
      </c>
      <c r="U851">
        <v>22.8557453155518</v>
      </c>
      <c r="V851">
        <v>23.596393585205099</v>
      </c>
      <c r="W851">
        <v>23.623884201049801</v>
      </c>
      <c r="X851">
        <v>23.229097366333001</v>
      </c>
      <c r="AD851">
        <v>2</v>
      </c>
      <c r="AE851">
        <v>2</v>
      </c>
      <c r="AF851">
        <v>2</v>
      </c>
      <c r="AG851">
        <v>3.8</v>
      </c>
      <c r="AH851">
        <v>3.8</v>
      </c>
      <c r="AI851">
        <v>3.8</v>
      </c>
      <c r="AJ851">
        <v>68.510000000000005</v>
      </c>
      <c r="AK851">
        <v>0</v>
      </c>
      <c r="AL851">
        <v>5.0281000000000002</v>
      </c>
      <c r="AM851">
        <v>66268000</v>
      </c>
      <c r="AN851">
        <v>3</v>
      </c>
      <c r="AO851">
        <v>1</v>
      </c>
      <c r="AP851">
        <v>1</v>
      </c>
      <c r="AQ851">
        <v>1</v>
      </c>
      <c r="AR851">
        <v>2</v>
      </c>
      <c r="AS851">
        <v>1</v>
      </c>
      <c r="AT851">
        <v>2</v>
      </c>
      <c r="AU851">
        <v>1</v>
      </c>
      <c r="AV851">
        <v>1</v>
      </c>
      <c r="AW851">
        <v>1</v>
      </c>
      <c r="AX851">
        <v>2</v>
      </c>
      <c r="AY851">
        <v>1</v>
      </c>
      <c r="AZ851">
        <v>2</v>
      </c>
      <c r="BA851">
        <v>1</v>
      </c>
      <c r="BB851">
        <v>1</v>
      </c>
      <c r="BC851">
        <v>1</v>
      </c>
      <c r="BD851">
        <v>2</v>
      </c>
      <c r="BE851">
        <v>1</v>
      </c>
      <c r="BF851">
        <v>2</v>
      </c>
      <c r="BG851">
        <v>1.2</v>
      </c>
      <c r="BH851">
        <v>1.2</v>
      </c>
      <c r="BI851">
        <v>1.2</v>
      </c>
      <c r="BJ851">
        <v>3.8</v>
      </c>
      <c r="BK851">
        <v>1.2</v>
      </c>
      <c r="BL851">
        <v>3.8</v>
      </c>
      <c r="BM851">
        <v>8298800</v>
      </c>
      <c r="BN851">
        <v>3875600</v>
      </c>
      <c r="BO851">
        <v>2509700</v>
      </c>
      <c r="BP851">
        <v>33409000</v>
      </c>
      <c r="BQ851">
        <v>7279300</v>
      </c>
      <c r="BR851">
        <v>10896000</v>
      </c>
      <c r="BS851">
        <v>1840800</v>
      </c>
      <c r="BT851">
        <v>230520</v>
      </c>
      <c r="BU851">
        <v>107660</v>
      </c>
      <c r="BV851">
        <v>69713</v>
      </c>
      <c r="BW851">
        <v>928020</v>
      </c>
      <c r="BX851">
        <v>202200</v>
      </c>
      <c r="BY851">
        <v>302680</v>
      </c>
      <c r="BZ851">
        <v>13803000</v>
      </c>
      <c r="CA851">
        <v>9432500</v>
      </c>
      <c r="CB851">
        <v>7590400</v>
      </c>
      <c r="CC851">
        <v>12683000</v>
      </c>
      <c r="CD851">
        <v>12927000</v>
      </c>
      <c r="CE851">
        <v>9832300</v>
      </c>
      <c r="CF851">
        <v>1</v>
      </c>
      <c r="CG851">
        <v>605</v>
      </c>
      <c r="CH851">
        <v>605</v>
      </c>
      <c r="CI851">
        <v>2.11</v>
      </c>
      <c r="CJ851">
        <v>4</v>
      </c>
      <c r="CK851">
        <v>2</v>
      </c>
      <c r="CL851">
        <v>1</v>
      </c>
      <c r="CM851">
        <v>2</v>
      </c>
      <c r="CN851" t="s">
        <v>6</v>
      </c>
      <c r="CO851" t="s">
        <v>6</v>
      </c>
      <c r="CP851" t="s">
        <v>6</v>
      </c>
      <c r="CQ851" t="s">
        <v>7</v>
      </c>
      <c r="CR851" t="s">
        <v>6</v>
      </c>
      <c r="CS851" t="s">
        <v>7</v>
      </c>
      <c r="CT851">
        <v>0</v>
      </c>
      <c r="CU851">
        <v>0</v>
      </c>
      <c r="CV851">
        <v>0</v>
      </c>
      <c r="CW851">
        <v>1</v>
      </c>
      <c r="CX851">
        <v>0</v>
      </c>
      <c r="CY851">
        <v>2</v>
      </c>
      <c r="CZ851">
        <v>1286</v>
      </c>
      <c r="DA851" t="s">
        <v>3924</v>
      </c>
      <c r="DB851" t="s">
        <v>60</v>
      </c>
      <c r="DC851" t="s">
        <v>3923</v>
      </c>
      <c r="DD851" t="s">
        <v>3922</v>
      </c>
      <c r="DE851" t="s">
        <v>3921</v>
      </c>
      <c r="DF851" t="s">
        <v>3920</v>
      </c>
    </row>
    <row r="852" spans="1:112" hidden="1" x14ac:dyDescent="0.2">
      <c r="A852" t="s">
        <v>3918</v>
      </c>
      <c r="B852" t="s">
        <v>3919</v>
      </c>
      <c r="C852" t="s">
        <v>3919</v>
      </c>
      <c r="H852" s="2">
        <v>0.81537743190661505</v>
      </c>
      <c r="I852" s="6">
        <v>0.45153466183597801</v>
      </c>
      <c r="J852" s="5">
        <f>POWER(2,Tabelle1[[#This Row],[Student''s T-test Difference KO_8d_WT_8d]])</f>
        <v>1.2812654280846447</v>
      </c>
      <c r="K852" s="2">
        <v>0.345308905668753</v>
      </c>
      <c r="L852" s="2">
        <v>0.35756937662760502</v>
      </c>
      <c r="M852" s="2">
        <v>0.83331372618089306</v>
      </c>
      <c r="N852" s="2">
        <v>0.35756937662760502</v>
      </c>
      <c r="O852" s="2">
        <v>0.83331372618089306</v>
      </c>
      <c r="P852">
        <v>3</v>
      </c>
      <c r="Q852">
        <v>3</v>
      </c>
      <c r="R852">
        <v>3</v>
      </c>
      <c r="S852">
        <v>24.7097778320313</v>
      </c>
      <c r="T852">
        <v>25.935575485229499</v>
      </c>
      <c r="U852">
        <v>25.7989711761475</v>
      </c>
      <c r="V852">
        <v>25.559028625488299</v>
      </c>
      <c r="W852">
        <v>26.184688568115199</v>
      </c>
      <c r="X852">
        <v>25.7733154296875</v>
      </c>
      <c r="AD852">
        <v>3</v>
      </c>
      <c r="AE852">
        <v>3</v>
      </c>
      <c r="AF852">
        <v>3</v>
      </c>
      <c r="AG852">
        <v>11.3</v>
      </c>
      <c r="AH852">
        <v>11.3</v>
      </c>
      <c r="AI852">
        <v>11.3</v>
      </c>
      <c r="AJ852">
        <v>32.844000000000001</v>
      </c>
      <c r="AK852">
        <v>0</v>
      </c>
      <c r="AL852">
        <v>5.2435</v>
      </c>
      <c r="AM852">
        <v>333060000</v>
      </c>
      <c r="AN852">
        <v>10</v>
      </c>
      <c r="AO852">
        <v>2</v>
      </c>
      <c r="AP852">
        <v>3</v>
      </c>
      <c r="AQ852">
        <v>1</v>
      </c>
      <c r="AR852">
        <v>2</v>
      </c>
      <c r="AS852">
        <v>2</v>
      </c>
      <c r="AT852">
        <v>2</v>
      </c>
      <c r="AU852">
        <v>2</v>
      </c>
      <c r="AV852">
        <v>3</v>
      </c>
      <c r="AW852">
        <v>1</v>
      </c>
      <c r="AX852">
        <v>2</v>
      </c>
      <c r="AY852">
        <v>2</v>
      </c>
      <c r="AZ852">
        <v>2</v>
      </c>
      <c r="BA852">
        <v>2</v>
      </c>
      <c r="BB852">
        <v>3</v>
      </c>
      <c r="BC852">
        <v>1</v>
      </c>
      <c r="BD852">
        <v>2</v>
      </c>
      <c r="BE852">
        <v>2</v>
      </c>
      <c r="BF852">
        <v>2</v>
      </c>
      <c r="BG852">
        <v>7</v>
      </c>
      <c r="BH852">
        <v>11.3</v>
      </c>
      <c r="BI852">
        <v>4</v>
      </c>
      <c r="BJ852">
        <v>7</v>
      </c>
      <c r="BK852">
        <v>7</v>
      </c>
      <c r="BL852">
        <v>7</v>
      </c>
      <c r="BM852">
        <v>17252000</v>
      </c>
      <c r="BN852">
        <v>96686000</v>
      </c>
      <c r="BO852">
        <v>26214000</v>
      </c>
      <c r="BP852">
        <v>46804000</v>
      </c>
      <c r="BQ852">
        <v>75344000</v>
      </c>
      <c r="BR852">
        <v>70758000</v>
      </c>
      <c r="BS852">
        <v>27755000</v>
      </c>
      <c r="BT852">
        <v>1437700</v>
      </c>
      <c r="BU852">
        <v>8057200</v>
      </c>
      <c r="BV852">
        <v>2184500</v>
      </c>
      <c r="BW852">
        <v>3900400</v>
      </c>
      <c r="BX852">
        <v>6278700</v>
      </c>
      <c r="BY852">
        <v>5896500</v>
      </c>
      <c r="BZ852">
        <v>27440000</v>
      </c>
      <c r="CA852">
        <v>64178000</v>
      </c>
      <c r="CB852">
        <v>58380000</v>
      </c>
      <c r="CC852">
        <v>49435000</v>
      </c>
      <c r="CD852">
        <v>76274000</v>
      </c>
      <c r="CE852">
        <v>57351000</v>
      </c>
      <c r="CF852">
        <v>1</v>
      </c>
      <c r="CG852">
        <v>301</v>
      </c>
      <c r="CH852">
        <v>301</v>
      </c>
      <c r="CI852">
        <v>2.21</v>
      </c>
      <c r="CJ852">
        <v>6</v>
      </c>
      <c r="CK852">
        <v>7</v>
      </c>
      <c r="CL852">
        <v>2</v>
      </c>
      <c r="CM852">
        <v>4</v>
      </c>
      <c r="CN852" t="s">
        <v>7</v>
      </c>
      <c r="CO852" t="s">
        <v>7</v>
      </c>
      <c r="CP852" t="s">
        <v>7</v>
      </c>
      <c r="CQ852" t="s">
        <v>7</v>
      </c>
      <c r="CR852" t="s">
        <v>7</v>
      </c>
      <c r="CS852" t="s">
        <v>7</v>
      </c>
      <c r="CT852">
        <v>1</v>
      </c>
      <c r="CU852">
        <v>3</v>
      </c>
      <c r="CV852">
        <v>1</v>
      </c>
      <c r="CW852">
        <v>1</v>
      </c>
      <c r="CX852">
        <v>2</v>
      </c>
      <c r="CY852">
        <v>2</v>
      </c>
      <c r="CZ852">
        <v>660</v>
      </c>
      <c r="DA852" t="s">
        <v>3917</v>
      </c>
      <c r="DB852" t="s">
        <v>4</v>
      </c>
      <c r="DC852" t="s">
        <v>3916</v>
      </c>
      <c r="DD852" t="s">
        <v>3915</v>
      </c>
      <c r="DE852" t="s">
        <v>3914</v>
      </c>
      <c r="DF852" t="s">
        <v>3913</v>
      </c>
      <c r="DG852">
        <v>264</v>
      </c>
      <c r="DH852">
        <v>78</v>
      </c>
    </row>
    <row r="853" spans="1:112" hidden="1" x14ac:dyDescent="0.2">
      <c r="A853" t="s">
        <v>3911</v>
      </c>
      <c r="B853" t="s">
        <v>3912</v>
      </c>
      <c r="C853" t="s">
        <v>3912</v>
      </c>
      <c r="H853" s="2">
        <v>0.81561558441558402</v>
      </c>
      <c r="I853" s="6">
        <v>0.45130599783736902</v>
      </c>
      <c r="J853" s="5">
        <f>POWER(2,Tabelle1[[#This Row],[Student''s T-test Difference KO_8d_WT_8d]])</f>
        <v>1.7193654796031403</v>
      </c>
      <c r="K853" s="2">
        <v>0.34552889468644998</v>
      </c>
      <c r="L853" s="2">
        <v>0.78187624613444096</v>
      </c>
      <c r="M853" s="2">
        <v>0.83376874274613999</v>
      </c>
      <c r="N853" s="2">
        <v>0.78187624613444096</v>
      </c>
      <c r="O853" s="2">
        <v>0.83376874274613999</v>
      </c>
      <c r="P853">
        <v>3</v>
      </c>
      <c r="Q853">
        <v>3</v>
      </c>
      <c r="R853">
        <v>3</v>
      </c>
      <c r="S853">
        <v>27.253677368164102</v>
      </c>
      <c r="T853">
        <v>26.411994934081999</v>
      </c>
      <c r="U853">
        <v>24.7726860046387</v>
      </c>
      <c r="V853">
        <v>26.073940277099599</v>
      </c>
      <c r="W853">
        <v>26.648422241210898</v>
      </c>
      <c r="X853">
        <v>28.0616245269775</v>
      </c>
      <c r="AD853">
        <v>3</v>
      </c>
      <c r="AE853">
        <v>3</v>
      </c>
      <c r="AF853">
        <v>3</v>
      </c>
      <c r="AG853">
        <v>9.9</v>
      </c>
      <c r="AH853">
        <v>9.9</v>
      </c>
      <c r="AI853">
        <v>9.9</v>
      </c>
      <c r="AJ853">
        <v>35.234000000000002</v>
      </c>
      <c r="AK853">
        <v>0</v>
      </c>
      <c r="AL853">
        <v>33.908000000000001</v>
      </c>
      <c r="AM853">
        <v>733950000</v>
      </c>
      <c r="AN853">
        <v>6</v>
      </c>
      <c r="AO853">
        <v>3</v>
      </c>
      <c r="AP853">
        <v>2</v>
      </c>
      <c r="AQ853">
        <v>2</v>
      </c>
      <c r="AR853">
        <v>2</v>
      </c>
      <c r="AS853">
        <v>3</v>
      </c>
      <c r="AT853">
        <v>2</v>
      </c>
      <c r="AU853">
        <v>3</v>
      </c>
      <c r="AV853">
        <v>2</v>
      </c>
      <c r="AW853">
        <v>2</v>
      </c>
      <c r="AX853">
        <v>2</v>
      </c>
      <c r="AY853">
        <v>3</v>
      </c>
      <c r="AZ853">
        <v>2</v>
      </c>
      <c r="BA853">
        <v>3</v>
      </c>
      <c r="BB853">
        <v>2</v>
      </c>
      <c r="BC853">
        <v>2</v>
      </c>
      <c r="BD853">
        <v>2</v>
      </c>
      <c r="BE853">
        <v>3</v>
      </c>
      <c r="BF853">
        <v>2</v>
      </c>
      <c r="BG853">
        <v>9.9</v>
      </c>
      <c r="BH853">
        <v>6.2</v>
      </c>
      <c r="BI853">
        <v>7.7</v>
      </c>
      <c r="BJ853">
        <v>7.7</v>
      </c>
      <c r="BK853">
        <v>9.9</v>
      </c>
      <c r="BL853">
        <v>7.7</v>
      </c>
      <c r="BM853">
        <v>251040000</v>
      </c>
      <c r="BN853">
        <v>42680000</v>
      </c>
      <c r="BO853">
        <v>51046000</v>
      </c>
      <c r="BP853">
        <v>81605000</v>
      </c>
      <c r="BQ853">
        <v>137520000</v>
      </c>
      <c r="BR853">
        <v>170060000</v>
      </c>
      <c r="BS853">
        <v>48930000</v>
      </c>
      <c r="BT853">
        <v>16736000</v>
      </c>
      <c r="BU853">
        <v>2845300</v>
      </c>
      <c r="BV853">
        <v>3403000</v>
      </c>
      <c r="BW853">
        <v>5440300</v>
      </c>
      <c r="BX853">
        <v>9168100</v>
      </c>
      <c r="BY853">
        <v>11337000</v>
      </c>
      <c r="BZ853">
        <v>160020000</v>
      </c>
      <c r="CA853">
        <v>89290000</v>
      </c>
      <c r="CB853">
        <v>28663000</v>
      </c>
      <c r="CC853">
        <v>70638000</v>
      </c>
      <c r="CD853">
        <v>105190000</v>
      </c>
      <c r="CE853">
        <v>280150016</v>
      </c>
      <c r="CF853">
        <v>1</v>
      </c>
      <c r="CG853">
        <v>323</v>
      </c>
      <c r="CH853">
        <v>323</v>
      </c>
      <c r="CI853">
        <v>3.4</v>
      </c>
      <c r="CK853">
        <v>2</v>
      </c>
      <c r="CL853">
        <v>5</v>
      </c>
      <c r="CM853">
        <v>8</v>
      </c>
      <c r="CN853" t="s">
        <v>7</v>
      </c>
      <c r="CO853" t="s">
        <v>7</v>
      </c>
      <c r="CP853" t="s">
        <v>6</v>
      </c>
      <c r="CQ853" t="s">
        <v>6</v>
      </c>
      <c r="CR853" t="s">
        <v>7</v>
      </c>
      <c r="CS853" t="s">
        <v>7</v>
      </c>
      <c r="CT853">
        <v>3</v>
      </c>
      <c r="CU853">
        <v>1</v>
      </c>
      <c r="CV853">
        <v>0</v>
      </c>
      <c r="CW853">
        <v>0</v>
      </c>
      <c r="CX853">
        <v>1</v>
      </c>
      <c r="CY853">
        <v>1</v>
      </c>
      <c r="CZ853">
        <v>700</v>
      </c>
      <c r="DA853" t="s">
        <v>3910</v>
      </c>
      <c r="DB853" t="s">
        <v>4</v>
      </c>
      <c r="DC853" t="s">
        <v>3909</v>
      </c>
      <c r="DD853" t="s">
        <v>3908</v>
      </c>
      <c r="DE853" t="s">
        <v>3907</v>
      </c>
      <c r="DF853" t="s">
        <v>3906</v>
      </c>
    </row>
    <row r="854" spans="1:112" hidden="1" x14ac:dyDescent="0.2">
      <c r="A854" t="s">
        <v>3904</v>
      </c>
      <c r="B854" t="s">
        <v>3905</v>
      </c>
      <c r="C854" t="s">
        <v>3905</v>
      </c>
      <c r="H854" s="2">
        <v>0.81655656697009105</v>
      </c>
      <c r="I854" s="6">
        <v>0.45120843219899098</v>
      </c>
      <c r="J854" s="5">
        <f>POWER(2,Tabelle1[[#This Row],[Student''s T-test Difference KO_8d_WT_8d]])</f>
        <v>1.5039095262949738</v>
      </c>
      <c r="K854" s="2">
        <v>0.34562279283837999</v>
      </c>
      <c r="L854" s="2">
        <v>0.58871777852376195</v>
      </c>
      <c r="M854" s="2">
        <v>0.83396294374991797</v>
      </c>
      <c r="N854" s="2">
        <v>0.58871777852376195</v>
      </c>
      <c r="O854" s="2">
        <v>0.83396294374991797</v>
      </c>
      <c r="P854">
        <v>2</v>
      </c>
      <c r="Q854">
        <v>2</v>
      </c>
      <c r="R854">
        <v>2</v>
      </c>
      <c r="S854">
        <v>27.3242301940918</v>
      </c>
      <c r="T854">
        <v>27.801439285278299</v>
      </c>
      <c r="U854">
        <v>26.9633388519287</v>
      </c>
      <c r="V854">
        <v>29.131755828857401</v>
      </c>
      <c r="W854">
        <v>27.885066986083999</v>
      </c>
      <c r="X854">
        <v>26.8383388519287</v>
      </c>
      <c r="AD854">
        <v>2</v>
      </c>
      <c r="AE854">
        <v>2</v>
      </c>
      <c r="AF854">
        <v>2</v>
      </c>
      <c r="AG854">
        <v>11.7</v>
      </c>
      <c r="AH854">
        <v>11.7</v>
      </c>
      <c r="AI854">
        <v>11.7</v>
      </c>
      <c r="AJ854">
        <v>25.494</v>
      </c>
      <c r="AK854">
        <v>0</v>
      </c>
      <c r="AL854">
        <v>124.54</v>
      </c>
      <c r="AM854">
        <v>1488900000</v>
      </c>
      <c r="AN854">
        <v>12</v>
      </c>
      <c r="AO854">
        <v>1</v>
      </c>
      <c r="AP854">
        <v>2</v>
      </c>
      <c r="AQ854">
        <v>2</v>
      </c>
      <c r="AR854">
        <v>2</v>
      </c>
      <c r="AS854">
        <v>2</v>
      </c>
      <c r="AT854">
        <v>2</v>
      </c>
      <c r="AU854">
        <v>1</v>
      </c>
      <c r="AV854">
        <v>2</v>
      </c>
      <c r="AW854">
        <v>2</v>
      </c>
      <c r="AX854">
        <v>2</v>
      </c>
      <c r="AY854">
        <v>2</v>
      </c>
      <c r="AZ854">
        <v>2</v>
      </c>
      <c r="BA854">
        <v>1</v>
      </c>
      <c r="BB854">
        <v>2</v>
      </c>
      <c r="BC854">
        <v>2</v>
      </c>
      <c r="BD854">
        <v>2</v>
      </c>
      <c r="BE854">
        <v>2</v>
      </c>
      <c r="BF854">
        <v>2</v>
      </c>
      <c r="BG854">
        <v>5.2</v>
      </c>
      <c r="BH854">
        <v>11.7</v>
      </c>
      <c r="BI854">
        <v>11.7</v>
      </c>
      <c r="BJ854">
        <v>11.7</v>
      </c>
      <c r="BK854">
        <v>11.7</v>
      </c>
      <c r="BL854">
        <v>11.7</v>
      </c>
      <c r="BM854">
        <v>104770000</v>
      </c>
      <c r="BN854">
        <v>183370000</v>
      </c>
      <c r="BO854">
        <v>146870000</v>
      </c>
      <c r="BP854">
        <v>719390000</v>
      </c>
      <c r="BQ854">
        <v>194340000</v>
      </c>
      <c r="BR854">
        <v>140150000</v>
      </c>
      <c r="BS854">
        <v>124070000</v>
      </c>
      <c r="BT854">
        <v>8730600</v>
      </c>
      <c r="BU854">
        <v>15281000</v>
      </c>
      <c r="BV854">
        <v>12239000</v>
      </c>
      <c r="BW854">
        <v>59949000</v>
      </c>
      <c r="BX854">
        <v>16195000</v>
      </c>
      <c r="BY854">
        <v>11679000</v>
      </c>
      <c r="BZ854">
        <v>168040000</v>
      </c>
      <c r="CA854">
        <v>233920000</v>
      </c>
      <c r="CB854">
        <v>130850000</v>
      </c>
      <c r="CC854">
        <v>588209984</v>
      </c>
      <c r="CD854">
        <v>247880000</v>
      </c>
      <c r="CE854">
        <v>119990000</v>
      </c>
      <c r="CF854">
        <v>1</v>
      </c>
      <c r="CG854">
        <v>230</v>
      </c>
      <c r="CH854">
        <v>230</v>
      </c>
      <c r="CI854">
        <v>3.39</v>
      </c>
      <c r="CL854">
        <v>11</v>
      </c>
      <c r="CM854">
        <v>7</v>
      </c>
      <c r="CN854" t="s">
        <v>7</v>
      </c>
      <c r="CO854" t="s">
        <v>7</v>
      </c>
      <c r="CP854" t="s">
        <v>7</v>
      </c>
      <c r="CQ854" t="s">
        <v>7</v>
      </c>
      <c r="CR854" t="s">
        <v>7</v>
      </c>
      <c r="CS854" t="s">
        <v>7</v>
      </c>
      <c r="CT854">
        <v>1</v>
      </c>
      <c r="CU854">
        <v>1</v>
      </c>
      <c r="CV854">
        <v>1</v>
      </c>
      <c r="CW854">
        <v>5</v>
      </c>
      <c r="CX854">
        <v>2</v>
      </c>
      <c r="CY854">
        <v>2</v>
      </c>
      <c r="CZ854">
        <v>444</v>
      </c>
      <c r="DA854" t="s">
        <v>3903</v>
      </c>
      <c r="DB854" t="s">
        <v>60</v>
      </c>
      <c r="DC854" t="s">
        <v>3902</v>
      </c>
      <c r="DD854" t="s">
        <v>3901</v>
      </c>
      <c r="DE854" t="s">
        <v>3900</v>
      </c>
      <c r="DF854" t="s">
        <v>3899</v>
      </c>
    </row>
    <row r="855" spans="1:112" hidden="1" x14ac:dyDescent="0.2">
      <c r="A855" t="s">
        <v>3897</v>
      </c>
      <c r="B855" t="s">
        <v>3898</v>
      </c>
      <c r="C855" t="s">
        <v>3898</v>
      </c>
      <c r="H855" s="2">
        <v>0.81510937500000002</v>
      </c>
      <c r="I855" s="6">
        <v>0.45061377578735401</v>
      </c>
      <c r="J855" s="5">
        <f>POWER(2,Tabelle1[[#This Row],[Student''s T-test Difference KO_8d_WT_8d]])</f>
        <v>1.1216486290548648</v>
      </c>
      <c r="K855" s="2">
        <v>0.34619553552168397</v>
      </c>
      <c r="L855" s="2">
        <v>0.16562080383300801</v>
      </c>
      <c r="M855" s="2">
        <v>0.835147311515546</v>
      </c>
      <c r="N855" s="2">
        <v>0.16562080383300801</v>
      </c>
      <c r="O855" s="2">
        <v>0.835147311515546</v>
      </c>
      <c r="P855">
        <v>5</v>
      </c>
      <c r="Q855">
        <v>5</v>
      </c>
      <c r="R855">
        <v>5</v>
      </c>
      <c r="S855">
        <v>29.0372409820557</v>
      </c>
      <c r="T855">
        <v>29.277616500854499</v>
      </c>
      <c r="U855">
        <v>29.527889251708999</v>
      </c>
      <c r="V855">
        <v>29.323133468627901</v>
      </c>
      <c r="W855">
        <v>29.723577499389599</v>
      </c>
      <c r="X855">
        <v>29.2928981781006</v>
      </c>
      <c r="AD855">
        <v>5</v>
      </c>
      <c r="AE855">
        <v>5</v>
      </c>
      <c r="AF855">
        <v>5</v>
      </c>
      <c r="AG855">
        <v>43.8</v>
      </c>
      <c r="AH855">
        <v>43.8</v>
      </c>
      <c r="AI855">
        <v>43.8</v>
      </c>
      <c r="AJ855">
        <v>19.398</v>
      </c>
      <c r="AK855">
        <v>0</v>
      </c>
      <c r="AL855">
        <v>54.822000000000003</v>
      </c>
      <c r="AM855">
        <v>4404500000</v>
      </c>
      <c r="AN855">
        <v>38</v>
      </c>
      <c r="AO855">
        <v>4</v>
      </c>
      <c r="AP855">
        <v>4</v>
      </c>
      <c r="AQ855">
        <v>4</v>
      </c>
      <c r="AR855">
        <v>4</v>
      </c>
      <c r="AS855">
        <v>4</v>
      </c>
      <c r="AT855">
        <v>5</v>
      </c>
      <c r="AU855">
        <v>4</v>
      </c>
      <c r="AV855">
        <v>4</v>
      </c>
      <c r="AW855">
        <v>4</v>
      </c>
      <c r="AX855">
        <v>4</v>
      </c>
      <c r="AY855">
        <v>4</v>
      </c>
      <c r="AZ855">
        <v>5</v>
      </c>
      <c r="BA855">
        <v>4</v>
      </c>
      <c r="BB855">
        <v>4</v>
      </c>
      <c r="BC855">
        <v>4</v>
      </c>
      <c r="BD855">
        <v>4</v>
      </c>
      <c r="BE855">
        <v>4</v>
      </c>
      <c r="BF855">
        <v>5</v>
      </c>
      <c r="BG855">
        <v>38.5</v>
      </c>
      <c r="BH855">
        <v>38.5</v>
      </c>
      <c r="BI855">
        <v>38.5</v>
      </c>
      <c r="BJ855">
        <v>38.5</v>
      </c>
      <c r="BK855">
        <v>38.5</v>
      </c>
      <c r="BL855">
        <v>43.8</v>
      </c>
      <c r="BM855">
        <v>429040000</v>
      </c>
      <c r="BN855">
        <v>568230000</v>
      </c>
      <c r="BO855">
        <v>694180000</v>
      </c>
      <c r="BP855">
        <v>760100000</v>
      </c>
      <c r="BQ855">
        <v>1115300000</v>
      </c>
      <c r="BR855">
        <v>837630000</v>
      </c>
      <c r="BS855">
        <v>440450000</v>
      </c>
      <c r="BT855">
        <v>42904000</v>
      </c>
      <c r="BU855">
        <v>56823000</v>
      </c>
      <c r="BV855">
        <v>69418000</v>
      </c>
      <c r="BW855">
        <v>76010000</v>
      </c>
      <c r="BX855">
        <v>111530000</v>
      </c>
      <c r="BY855">
        <v>83763000</v>
      </c>
      <c r="BZ855">
        <v>550910016</v>
      </c>
      <c r="CA855">
        <v>650790016</v>
      </c>
      <c r="CB855">
        <v>774070016</v>
      </c>
      <c r="CC855">
        <v>671649984</v>
      </c>
      <c r="CD855">
        <v>886520000</v>
      </c>
      <c r="CE855">
        <v>657720000</v>
      </c>
      <c r="CF855">
        <v>1</v>
      </c>
      <c r="CG855">
        <v>169</v>
      </c>
      <c r="CH855">
        <v>169</v>
      </c>
      <c r="CI855">
        <v>2.5299999999999998</v>
      </c>
      <c r="CJ855">
        <v>15</v>
      </c>
      <c r="CK855">
        <v>17</v>
      </c>
      <c r="CL855">
        <v>18</v>
      </c>
      <c r="CM855">
        <v>16</v>
      </c>
      <c r="CN855" t="s">
        <v>7</v>
      </c>
      <c r="CO855" t="s">
        <v>7</v>
      </c>
      <c r="CP855" t="s">
        <v>7</v>
      </c>
      <c r="CQ855" t="s">
        <v>7</v>
      </c>
      <c r="CR855" t="s">
        <v>7</v>
      </c>
      <c r="CS855" t="s">
        <v>7</v>
      </c>
      <c r="CT855">
        <v>6</v>
      </c>
      <c r="CU855">
        <v>6</v>
      </c>
      <c r="CV855">
        <v>6</v>
      </c>
      <c r="CW855">
        <v>5</v>
      </c>
      <c r="CX855">
        <v>6</v>
      </c>
      <c r="CY855">
        <v>9</v>
      </c>
      <c r="CZ855">
        <v>888</v>
      </c>
      <c r="DA855" t="s">
        <v>3896</v>
      </c>
      <c r="DB855" t="s">
        <v>129</v>
      </c>
      <c r="DC855" t="s">
        <v>3895</v>
      </c>
      <c r="DD855" t="s">
        <v>3894</v>
      </c>
      <c r="DE855" t="s">
        <v>3893</v>
      </c>
      <c r="DF855" t="s">
        <v>3892</v>
      </c>
    </row>
    <row r="856" spans="1:112" hidden="1" x14ac:dyDescent="0.2">
      <c r="A856" t="s">
        <v>3890</v>
      </c>
      <c r="B856" t="s">
        <v>3891</v>
      </c>
      <c r="C856" t="s">
        <v>3891</v>
      </c>
      <c r="H856" s="2">
        <v>0.81678851174934697</v>
      </c>
      <c r="I856" s="6">
        <v>0.45019556088575302</v>
      </c>
      <c r="J856" s="5">
        <f>POWER(2,Tabelle1[[#This Row],[Student''s T-test Difference KO_8d_WT_8d]])</f>
        <v>1.9343544299270028</v>
      </c>
      <c r="K856" s="2">
        <v>0.34659879163742502</v>
      </c>
      <c r="L856" s="2">
        <v>0.95185216267903505</v>
      </c>
      <c r="M856" s="2">
        <v>0.83598101092567201</v>
      </c>
      <c r="N856" s="2">
        <v>0.95185216267903505</v>
      </c>
      <c r="O856" s="2">
        <v>0.83598101092567201</v>
      </c>
      <c r="P856">
        <v>6</v>
      </c>
      <c r="Q856">
        <v>6</v>
      </c>
      <c r="R856">
        <v>6</v>
      </c>
      <c r="S856">
        <v>28.385374069213899</v>
      </c>
      <c r="T856">
        <v>26.681102752685501</v>
      </c>
      <c r="U856">
        <v>26.096214294433601</v>
      </c>
      <c r="V856">
        <v>26.248945236206101</v>
      </c>
      <c r="W856">
        <v>28.485734939575199</v>
      </c>
      <c r="X856">
        <v>29.283567428588899</v>
      </c>
      <c r="AD856">
        <v>6</v>
      </c>
      <c r="AE856">
        <v>6</v>
      </c>
      <c r="AF856">
        <v>6</v>
      </c>
      <c r="AG856">
        <v>21.8</v>
      </c>
      <c r="AH856">
        <v>21.8</v>
      </c>
      <c r="AI856">
        <v>21.8</v>
      </c>
      <c r="AJ856">
        <v>35.406999999999996</v>
      </c>
      <c r="AK856">
        <v>0</v>
      </c>
      <c r="AL856">
        <v>47.423999999999999</v>
      </c>
      <c r="AM856">
        <v>1639100000</v>
      </c>
      <c r="AN856">
        <v>15</v>
      </c>
      <c r="AO856">
        <v>6</v>
      </c>
      <c r="AP856">
        <v>1</v>
      </c>
      <c r="AQ856">
        <v>3</v>
      </c>
      <c r="AR856">
        <v>4</v>
      </c>
      <c r="AS856">
        <v>5</v>
      </c>
      <c r="AT856">
        <v>6</v>
      </c>
      <c r="AU856">
        <v>6</v>
      </c>
      <c r="AV856">
        <v>1</v>
      </c>
      <c r="AW856">
        <v>3</v>
      </c>
      <c r="AX856">
        <v>4</v>
      </c>
      <c r="AY856">
        <v>5</v>
      </c>
      <c r="AZ856">
        <v>6</v>
      </c>
      <c r="BA856">
        <v>6</v>
      </c>
      <c r="BB856">
        <v>1</v>
      </c>
      <c r="BC856">
        <v>3</v>
      </c>
      <c r="BD856">
        <v>4</v>
      </c>
      <c r="BE856">
        <v>5</v>
      </c>
      <c r="BF856">
        <v>6</v>
      </c>
      <c r="BG856">
        <v>21.8</v>
      </c>
      <c r="BH856">
        <v>2.5</v>
      </c>
      <c r="BI856">
        <v>12.8</v>
      </c>
      <c r="BJ856">
        <v>19</v>
      </c>
      <c r="BK856">
        <v>21.8</v>
      </c>
      <c r="BL856">
        <v>21.8</v>
      </c>
      <c r="BM856">
        <v>448850000</v>
      </c>
      <c r="BN856">
        <v>54542000</v>
      </c>
      <c r="BO856">
        <v>77159000</v>
      </c>
      <c r="BP856">
        <v>105690000</v>
      </c>
      <c r="BQ856">
        <v>362950000</v>
      </c>
      <c r="BR856">
        <v>589880000</v>
      </c>
      <c r="BS856">
        <v>126080000</v>
      </c>
      <c r="BT856">
        <v>34527000</v>
      </c>
      <c r="BU856">
        <v>4195600</v>
      </c>
      <c r="BV856">
        <v>5935300</v>
      </c>
      <c r="BW856">
        <v>8130400</v>
      </c>
      <c r="BX856">
        <v>27920000</v>
      </c>
      <c r="BY856">
        <v>45375000</v>
      </c>
      <c r="BZ856">
        <v>350630016</v>
      </c>
      <c r="CA856">
        <v>107600000</v>
      </c>
      <c r="CB856">
        <v>71737000</v>
      </c>
      <c r="CC856">
        <v>79748000</v>
      </c>
      <c r="CD856">
        <v>375889984</v>
      </c>
      <c r="CE856">
        <v>653480000</v>
      </c>
      <c r="CF856">
        <v>1</v>
      </c>
      <c r="CG856">
        <v>321</v>
      </c>
      <c r="CH856">
        <v>321</v>
      </c>
      <c r="CI856">
        <v>3.24</v>
      </c>
      <c r="CJ856">
        <v>2</v>
      </c>
      <c r="CK856">
        <v>6</v>
      </c>
      <c r="CL856">
        <v>10</v>
      </c>
      <c r="CM856">
        <v>19</v>
      </c>
      <c r="CN856" t="s">
        <v>7</v>
      </c>
      <c r="CO856" t="s">
        <v>6</v>
      </c>
      <c r="CP856" t="s">
        <v>7</v>
      </c>
      <c r="CQ856" t="s">
        <v>6</v>
      </c>
      <c r="CR856" t="s">
        <v>7</v>
      </c>
      <c r="CS856" t="s">
        <v>7</v>
      </c>
      <c r="CT856">
        <v>4</v>
      </c>
      <c r="CU856">
        <v>0</v>
      </c>
      <c r="CV856">
        <v>1</v>
      </c>
      <c r="CW856">
        <v>0</v>
      </c>
      <c r="CX856">
        <v>4</v>
      </c>
      <c r="CY856">
        <v>6</v>
      </c>
      <c r="CZ856">
        <v>612</v>
      </c>
      <c r="DA856" t="s">
        <v>3889</v>
      </c>
      <c r="DB856" t="s">
        <v>203</v>
      </c>
      <c r="DC856" t="s">
        <v>3888</v>
      </c>
      <c r="DD856" t="s">
        <v>3887</v>
      </c>
      <c r="DE856" t="s">
        <v>3886</v>
      </c>
      <c r="DF856" t="s">
        <v>3885</v>
      </c>
    </row>
    <row r="857" spans="1:112" hidden="1" x14ac:dyDescent="0.2">
      <c r="A857" t="s">
        <v>3883</v>
      </c>
      <c r="B857" t="s">
        <v>3884</v>
      </c>
      <c r="C857" t="s">
        <v>3884</v>
      </c>
      <c r="H857" s="2">
        <v>0.81395019659239798</v>
      </c>
      <c r="I857" s="6">
        <v>0.44695526132944702</v>
      </c>
      <c r="J857" s="5">
        <f>POWER(2,Tabelle1[[#This Row],[Student''s T-test Difference KO_8d_WT_8d]])</f>
        <v>1.2740134364766362</v>
      </c>
      <c r="K857" s="2">
        <v>0.349735946063012</v>
      </c>
      <c r="L857" s="2">
        <v>0.349380493164063</v>
      </c>
      <c r="M857" s="2">
        <v>0.84246152766170102</v>
      </c>
      <c r="N857" s="2">
        <v>0.349380493164063</v>
      </c>
      <c r="O857" s="2">
        <v>0.84246152766170102</v>
      </c>
      <c r="P857">
        <v>8</v>
      </c>
      <c r="Q857">
        <v>8</v>
      </c>
      <c r="R857">
        <v>8</v>
      </c>
      <c r="S857">
        <v>27.223890304565401</v>
      </c>
      <c r="T857">
        <v>28.4419765472412</v>
      </c>
      <c r="U857">
        <v>28.357372283935501</v>
      </c>
      <c r="V857">
        <v>28.611188888549801</v>
      </c>
      <c r="W857">
        <v>28.300380706787099</v>
      </c>
      <c r="X857">
        <v>28.1598110198975</v>
      </c>
      <c r="AD857">
        <v>8</v>
      </c>
      <c r="AE857">
        <v>8</v>
      </c>
      <c r="AF857">
        <v>8</v>
      </c>
      <c r="AG857">
        <v>55.9</v>
      </c>
      <c r="AH857">
        <v>55.9</v>
      </c>
      <c r="AI857">
        <v>55.9</v>
      </c>
      <c r="AJ857">
        <v>14.106999999999999</v>
      </c>
      <c r="AK857">
        <v>0</v>
      </c>
      <c r="AL857">
        <v>40.869999999999997</v>
      </c>
      <c r="AM857">
        <v>1905800000</v>
      </c>
      <c r="AN857">
        <v>44</v>
      </c>
      <c r="AO857">
        <v>7</v>
      </c>
      <c r="AP857">
        <v>8</v>
      </c>
      <c r="AQ857">
        <v>7</v>
      </c>
      <c r="AR857">
        <v>8</v>
      </c>
      <c r="AS857">
        <v>7</v>
      </c>
      <c r="AT857">
        <v>8</v>
      </c>
      <c r="AU857">
        <v>7</v>
      </c>
      <c r="AV857">
        <v>8</v>
      </c>
      <c r="AW857">
        <v>7</v>
      </c>
      <c r="AX857">
        <v>8</v>
      </c>
      <c r="AY857">
        <v>7</v>
      </c>
      <c r="AZ857">
        <v>8</v>
      </c>
      <c r="BA857">
        <v>7</v>
      </c>
      <c r="BB857">
        <v>8</v>
      </c>
      <c r="BC857">
        <v>7</v>
      </c>
      <c r="BD857">
        <v>8</v>
      </c>
      <c r="BE857">
        <v>7</v>
      </c>
      <c r="BF857">
        <v>8</v>
      </c>
      <c r="BG857">
        <v>55.9</v>
      </c>
      <c r="BH857">
        <v>55.9</v>
      </c>
      <c r="BI857">
        <v>55.9</v>
      </c>
      <c r="BJ857">
        <v>55.9</v>
      </c>
      <c r="BK857">
        <v>49.2</v>
      </c>
      <c r="BL857">
        <v>55.9</v>
      </c>
      <c r="BM857">
        <v>181460000</v>
      </c>
      <c r="BN857">
        <v>376630000</v>
      </c>
      <c r="BO857">
        <v>319350000</v>
      </c>
      <c r="BP857">
        <v>387490000</v>
      </c>
      <c r="BQ857">
        <v>312710000</v>
      </c>
      <c r="BR857">
        <v>328160000</v>
      </c>
      <c r="BS857">
        <v>238220000</v>
      </c>
      <c r="BT857">
        <v>22683000</v>
      </c>
      <c r="BU857">
        <v>47078000</v>
      </c>
      <c r="BV857">
        <v>39918000</v>
      </c>
      <c r="BW857">
        <v>48436000</v>
      </c>
      <c r="BX857">
        <v>39089000</v>
      </c>
      <c r="BY857">
        <v>41020000</v>
      </c>
      <c r="BZ857">
        <v>156750000</v>
      </c>
      <c r="CA857">
        <v>364660000</v>
      </c>
      <c r="CB857">
        <v>343889984</v>
      </c>
      <c r="CC857">
        <v>410040000</v>
      </c>
      <c r="CD857">
        <v>330569984</v>
      </c>
      <c r="CE857">
        <v>299880000</v>
      </c>
      <c r="CF857">
        <v>1</v>
      </c>
      <c r="CG857">
        <v>118</v>
      </c>
      <c r="CH857">
        <v>118</v>
      </c>
      <c r="CI857">
        <v>2.0299999999999998</v>
      </c>
      <c r="CJ857">
        <v>18</v>
      </c>
      <c r="CK857">
        <v>51</v>
      </c>
      <c r="CL857">
        <v>13</v>
      </c>
      <c r="CM857">
        <v>4</v>
      </c>
      <c r="CN857" t="s">
        <v>7</v>
      </c>
      <c r="CO857" t="s">
        <v>7</v>
      </c>
      <c r="CP857" t="s">
        <v>7</v>
      </c>
      <c r="CQ857" t="s">
        <v>7</v>
      </c>
      <c r="CR857" t="s">
        <v>7</v>
      </c>
      <c r="CS857" t="s">
        <v>7</v>
      </c>
      <c r="CT857">
        <v>10</v>
      </c>
      <c r="CU857">
        <v>8</v>
      </c>
      <c r="CV857">
        <v>6</v>
      </c>
      <c r="CW857">
        <v>6</v>
      </c>
      <c r="CX857">
        <v>6</v>
      </c>
      <c r="CY857">
        <v>8</v>
      </c>
      <c r="CZ857">
        <v>1</v>
      </c>
      <c r="DA857" t="s">
        <v>3882</v>
      </c>
      <c r="DB857" t="s">
        <v>95</v>
      </c>
      <c r="DC857" t="s">
        <v>3881</v>
      </c>
      <c r="DD857" t="s">
        <v>3880</v>
      </c>
      <c r="DE857" t="s">
        <v>3879</v>
      </c>
      <c r="DF857" t="s">
        <v>3878</v>
      </c>
      <c r="DG857">
        <v>0</v>
      </c>
      <c r="DH857">
        <v>7</v>
      </c>
    </row>
    <row r="858" spans="1:112" hidden="1" x14ac:dyDescent="0.2">
      <c r="A858" t="s">
        <v>3876</v>
      </c>
      <c r="B858" t="s">
        <v>3877</v>
      </c>
      <c r="C858" t="s">
        <v>3877</v>
      </c>
      <c r="H858" s="2">
        <v>0.81457217847769003</v>
      </c>
      <c r="I858" s="6">
        <v>0.446773197509168</v>
      </c>
      <c r="J858" s="5">
        <f>POWER(2,Tabelle1[[#This Row],[Student''s T-test Difference KO_8d_WT_8d]])</f>
        <v>1.0640382533938915</v>
      </c>
      <c r="K858" s="2">
        <v>0.34991288865181103</v>
      </c>
      <c r="L858" s="2">
        <v>8.9550018310546903E-2</v>
      </c>
      <c r="M858" s="2">
        <v>0.84282676570632797</v>
      </c>
      <c r="N858" s="2">
        <v>8.9550018310546903E-2</v>
      </c>
      <c r="O858" s="2">
        <v>0.84282676570632797</v>
      </c>
      <c r="P858">
        <v>7</v>
      </c>
      <c r="Q858">
        <v>7</v>
      </c>
      <c r="R858">
        <v>7</v>
      </c>
      <c r="S858">
        <v>28.656558990478501</v>
      </c>
      <c r="T858">
        <v>28.783161163330099</v>
      </c>
      <c r="U858">
        <v>28.962429046630898</v>
      </c>
      <c r="V858">
        <v>28.774106979370099</v>
      </c>
      <c r="W858">
        <v>28.959611892700199</v>
      </c>
      <c r="X858">
        <v>28.937080383300799</v>
      </c>
      <c r="AD858">
        <v>7</v>
      </c>
      <c r="AE858">
        <v>7</v>
      </c>
      <c r="AF858">
        <v>7</v>
      </c>
      <c r="AG858">
        <v>49</v>
      </c>
      <c r="AH858">
        <v>49</v>
      </c>
      <c r="AI858">
        <v>49</v>
      </c>
      <c r="AJ858">
        <v>22.905000000000001</v>
      </c>
      <c r="AK858">
        <v>0</v>
      </c>
      <c r="AL858">
        <v>170.22</v>
      </c>
      <c r="AM858">
        <v>2903200000</v>
      </c>
      <c r="AN858">
        <v>33</v>
      </c>
      <c r="AO858">
        <v>5</v>
      </c>
      <c r="AP858">
        <v>6</v>
      </c>
      <c r="AQ858">
        <v>5</v>
      </c>
      <c r="AR858">
        <v>6</v>
      </c>
      <c r="AS858">
        <v>6</v>
      </c>
      <c r="AT858">
        <v>5</v>
      </c>
      <c r="AU858">
        <v>5</v>
      </c>
      <c r="AV858">
        <v>6</v>
      </c>
      <c r="AW858">
        <v>5</v>
      </c>
      <c r="AX858">
        <v>6</v>
      </c>
      <c r="AY858">
        <v>6</v>
      </c>
      <c r="AZ858">
        <v>5</v>
      </c>
      <c r="BA858">
        <v>5</v>
      </c>
      <c r="BB858">
        <v>6</v>
      </c>
      <c r="BC858">
        <v>5</v>
      </c>
      <c r="BD858">
        <v>6</v>
      </c>
      <c r="BE858">
        <v>6</v>
      </c>
      <c r="BF858">
        <v>5</v>
      </c>
      <c r="BG858">
        <v>34.299999999999997</v>
      </c>
      <c r="BH858">
        <v>43.3</v>
      </c>
      <c r="BI858">
        <v>34.299999999999997</v>
      </c>
      <c r="BJ858">
        <v>40</v>
      </c>
      <c r="BK858">
        <v>43.3</v>
      </c>
      <c r="BL858">
        <v>34.299999999999997</v>
      </c>
      <c r="BM858">
        <v>370940000</v>
      </c>
      <c r="BN858">
        <v>442030000</v>
      </c>
      <c r="BO858">
        <v>655540000</v>
      </c>
      <c r="BP858">
        <v>407140000</v>
      </c>
      <c r="BQ858">
        <v>565800000</v>
      </c>
      <c r="BR858">
        <v>461790000</v>
      </c>
      <c r="BS858">
        <v>263930000</v>
      </c>
      <c r="BT858">
        <v>33722000</v>
      </c>
      <c r="BU858">
        <v>40184000</v>
      </c>
      <c r="BV858">
        <v>59595000</v>
      </c>
      <c r="BW858">
        <v>37013000</v>
      </c>
      <c r="BX858">
        <v>51436000</v>
      </c>
      <c r="BY858">
        <v>41981000</v>
      </c>
      <c r="BZ858">
        <v>423140000</v>
      </c>
      <c r="CA858">
        <v>461950016</v>
      </c>
      <c r="CB858">
        <v>523070016</v>
      </c>
      <c r="CC858">
        <v>459060000</v>
      </c>
      <c r="CD858">
        <v>522049984</v>
      </c>
      <c r="CE858">
        <v>513960000</v>
      </c>
      <c r="CF858">
        <v>1</v>
      </c>
      <c r="CG858">
        <v>210</v>
      </c>
      <c r="CH858">
        <v>210</v>
      </c>
      <c r="CI858">
        <v>3.15</v>
      </c>
      <c r="CK858">
        <v>7</v>
      </c>
      <c r="CL858">
        <v>30</v>
      </c>
      <c r="CM858">
        <v>15</v>
      </c>
      <c r="CN858" t="s">
        <v>7</v>
      </c>
      <c r="CO858" t="s">
        <v>7</v>
      </c>
      <c r="CP858" t="s">
        <v>7</v>
      </c>
      <c r="CQ858" t="s">
        <v>7</v>
      </c>
      <c r="CR858" t="s">
        <v>7</v>
      </c>
      <c r="CS858" t="s">
        <v>7</v>
      </c>
      <c r="CT858">
        <v>5</v>
      </c>
      <c r="CU858">
        <v>6</v>
      </c>
      <c r="CV858">
        <v>7</v>
      </c>
      <c r="CW858">
        <v>6</v>
      </c>
      <c r="CX858">
        <v>4</v>
      </c>
      <c r="CY858">
        <v>5</v>
      </c>
      <c r="CZ858">
        <v>1117</v>
      </c>
      <c r="DA858" t="s">
        <v>3875</v>
      </c>
      <c r="DB858" t="s">
        <v>262</v>
      </c>
      <c r="DC858" t="s">
        <v>3874</v>
      </c>
      <c r="DD858" t="s">
        <v>3873</v>
      </c>
      <c r="DE858" t="s">
        <v>3872</v>
      </c>
      <c r="DF858" t="s">
        <v>3871</v>
      </c>
      <c r="DG858" t="s">
        <v>3870</v>
      </c>
      <c r="DH858" t="s">
        <v>3869</v>
      </c>
    </row>
    <row r="859" spans="1:112" hidden="1" x14ac:dyDescent="0.2">
      <c r="A859" t="s">
        <v>3867</v>
      </c>
      <c r="B859" t="s">
        <v>3868</v>
      </c>
      <c r="C859" t="s">
        <v>3868</v>
      </c>
      <c r="H859" s="2">
        <v>0.81551642575558503</v>
      </c>
      <c r="I859" s="6">
        <v>0.44663210891088201</v>
      </c>
      <c r="J859" s="5">
        <f>POWER(2,Tabelle1[[#This Row],[Student''s T-test Difference KO_8d_WT_8d]])</f>
        <v>1.1940068021255958</v>
      </c>
      <c r="K859" s="2">
        <v>0.35005005819796098</v>
      </c>
      <c r="L859" s="2">
        <v>0.25581105550130401</v>
      </c>
      <c r="M859" s="2">
        <v>0.84310988549908195</v>
      </c>
      <c r="N859" s="2">
        <v>0.25581105550130401</v>
      </c>
      <c r="O859" s="2">
        <v>0.84310988549908195</v>
      </c>
      <c r="P859">
        <v>8</v>
      </c>
      <c r="Q859">
        <v>8</v>
      </c>
      <c r="R859">
        <v>8</v>
      </c>
      <c r="S859">
        <v>27.765027999877901</v>
      </c>
      <c r="T859">
        <v>28.078874588012699</v>
      </c>
      <c r="U859">
        <v>28.6020832061768</v>
      </c>
      <c r="V859">
        <v>28.049575805664102</v>
      </c>
      <c r="W859">
        <v>28.635749816894499</v>
      </c>
      <c r="X859">
        <v>28.528093338012699</v>
      </c>
      <c r="AD859">
        <v>8</v>
      </c>
      <c r="AE859">
        <v>8</v>
      </c>
      <c r="AF859">
        <v>8</v>
      </c>
      <c r="AG859">
        <v>22.6</v>
      </c>
      <c r="AH859">
        <v>22.6</v>
      </c>
      <c r="AI859">
        <v>22.6</v>
      </c>
      <c r="AJ859">
        <v>39.195</v>
      </c>
      <c r="AK859">
        <v>0</v>
      </c>
      <c r="AL859">
        <v>32.398000000000003</v>
      </c>
      <c r="AM859">
        <v>2001100000</v>
      </c>
      <c r="AN859">
        <v>37</v>
      </c>
      <c r="AO859">
        <v>7</v>
      </c>
      <c r="AP859">
        <v>7</v>
      </c>
      <c r="AQ859">
        <v>7</v>
      </c>
      <c r="AR859">
        <v>7</v>
      </c>
      <c r="AS859">
        <v>7</v>
      </c>
      <c r="AT859">
        <v>7</v>
      </c>
      <c r="AU859">
        <v>7</v>
      </c>
      <c r="AV859">
        <v>7</v>
      </c>
      <c r="AW859">
        <v>7</v>
      </c>
      <c r="AX859">
        <v>7</v>
      </c>
      <c r="AY859">
        <v>7</v>
      </c>
      <c r="AZ859">
        <v>7</v>
      </c>
      <c r="BA859">
        <v>7</v>
      </c>
      <c r="BB859">
        <v>7</v>
      </c>
      <c r="BC859">
        <v>7</v>
      </c>
      <c r="BD859">
        <v>7</v>
      </c>
      <c r="BE859">
        <v>7</v>
      </c>
      <c r="BF859">
        <v>7</v>
      </c>
      <c r="BG859">
        <v>20.399999999999999</v>
      </c>
      <c r="BH859">
        <v>20.399999999999999</v>
      </c>
      <c r="BI859">
        <v>22.3</v>
      </c>
      <c r="BJ859">
        <v>19.100000000000001</v>
      </c>
      <c r="BK859">
        <v>18.5</v>
      </c>
      <c r="BL859">
        <v>22.3</v>
      </c>
      <c r="BM859">
        <v>131040000</v>
      </c>
      <c r="BN859">
        <v>214240000</v>
      </c>
      <c r="BO859">
        <v>518570000</v>
      </c>
      <c r="BP859">
        <v>261040000</v>
      </c>
      <c r="BQ859">
        <v>405090000</v>
      </c>
      <c r="BR859">
        <v>471060000</v>
      </c>
      <c r="BS859">
        <v>111170000</v>
      </c>
      <c r="BT859">
        <v>7280200</v>
      </c>
      <c r="BU859">
        <v>11902000</v>
      </c>
      <c r="BV859">
        <v>28809000</v>
      </c>
      <c r="BW859">
        <v>14502000</v>
      </c>
      <c r="BX859">
        <v>22505000</v>
      </c>
      <c r="BY859">
        <v>26170000</v>
      </c>
      <c r="BZ859">
        <v>228090000</v>
      </c>
      <c r="CA859">
        <v>283520000</v>
      </c>
      <c r="CB859">
        <v>407460000</v>
      </c>
      <c r="CC859">
        <v>277820000</v>
      </c>
      <c r="CD859">
        <v>417080000</v>
      </c>
      <c r="CE859">
        <v>387089984</v>
      </c>
      <c r="CF859">
        <v>1</v>
      </c>
      <c r="CG859">
        <v>367</v>
      </c>
      <c r="CH859">
        <v>367</v>
      </c>
      <c r="CI859">
        <v>2.02</v>
      </c>
      <c r="CJ859">
        <v>23</v>
      </c>
      <c r="CK859">
        <v>24</v>
      </c>
      <c r="CL859">
        <v>12</v>
      </c>
      <c r="CM859">
        <v>6</v>
      </c>
      <c r="CN859" t="s">
        <v>7</v>
      </c>
      <c r="CO859" t="s">
        <v>7</v>
      </c>
      <c r="CP859" t="s">
        <v>7</v>
      </c>
      <c r="CQ859" t="s">
        <v>7</v>
      </c>
      <c r="CR859" t="s">
        <v>7</v>
      </c>
      <c r="CS859" t="s">
        <v>7</v>
      </c>
      <c r="CT859">
        <v>4</v>
      </c>
      <c r="CU859">
        <v>6</v>
      </c>
      <c r="CV859">
        <v>8</v>
      </c>
      <c r="CW859">
        <v>5</v>
      </c>
      <c r="CX859">
        <v>6</v>
      </c>
      <c r="CY859">
        <v>8</v>
      </c>
      <c r="CZ859">
        <v>1215</v>
      </c>
      <c r="DA859" t="s">
        <v>3866</v>
      </c>
      <c r="DB859" t="s">
        <v>95</v>
      </c>
      <c r="DC859" t="s">
        <v>3865</v>
      </c>
      <c r="DD859" t="s">
        <v>3864</v>
      </c>
      <c r="DE859" t="s">
        <v>3863</v>
      </c>
      <c r="DF859" t="s">
        <v>3862</v>
      </c>
    </row>
    <row r="860" spans="1:112" hidden="1" x14ac:dyDescent="0.2">
      <c r="A860" t="s">
        <v>3852</v>
      </c>
      <c r="B860" t="s">
        <v>3853</v>
      </c>
      <c r="C860" t="s">
        <v>3853</v>
      </c>
      <c r="H860" s="2">
        <v>0.81701319261213701</v>
      </c>
      <c r="I860" s="6">
        <v>0.445846748220108</v>
      </c>
      <c r="J860" s="5">
        <f>POWER(2,Tabelle1[[#This Row],[Student''s T-test Difference KO_8d_WT_8d]])</f>
        <v>1.0914058202244061</v>
      </c>
      <c r="K860" s="2">
        <v>0.35081439653409102</v>
      </c>
      <c r="L860" s="2">
        <v>0.12618764241536701</v>
      </c>
      <c r="M860" s="2">
        <v>0.84468716650870901</v>
      </c>
      <c r="N860" s="2">
        <v>0.12618764241536701</v>
      </c>
      <c r="O860" s="2">
        <v>0.84468716650870901</v>
      </c>
      <c r="P860">
        <v>12</v>
      </c>
      <c r="Q860">
        <v>12</v>
      </c>
      <c r="R860">
        <v>12</v>
      </c>
      <c r="S860">
        <v>31.602136611938501</v>
      </c>
      <c r="T860">
        <v>31.756090164184599</v>
      </c>
      <c r="U860">
        <v>32.099990844726598</v>
      </c>
      <c r="V860">
        <v>31.9171962738037</v>
      </c>
      <c r="W860">
        <v>31.996883392333999</v>
      </c>
      <c r="X860">
        <v>31.922700881958001</v>
      </c>
      <c r="AD860">
        <v>12</v>
      </c>
      <c r="AE860">
        <v>12</v>
      </c>
      <c r="AF860">
        <v>12</v>
      </c>
      <c r="AG860">
        <v>59.6</v>
      </c>
      <c r="AH860">
        <v>59.6</v>
      </c>
      <c r="AI860">
        <v>59.6</v>
      </c>
      <c r="AJ860">
        <v>23.41</v>
      </c>
      <c r="AK860">
        <v>0</v>
      </c>
      <c r="AL860">
        <v>113.33</v>
      </c>
      <c r="AM860">
        <v>23916000000</v>
      </c>
      <c r="AN860">
        <v>138</v>
      </c>
      <c r="AO860">
        <v>12</v>
      </c>
      <c r="AP860">
        <v>12</v>
      </c>
      <c r="AQ860">
        <v>12</v>
      </c>
      <c r="AR860">
        <v>12</v>
      </c>
      <c r="AS860">
        <v>12</v>
      </c>
      <c r="AT860">
        <v>11</v>
      </c>
      <c r="AU860">
        <v>12</v>
      </c>
      <c r="AV860">
        <v>12</v>
      </c>
      <c r="AW860">
        <v>12</v>
      </c>
      <c r="AX860">
        <v>12</v>
      </c>
      <c r="AY860">
        <v>12</v>
      </c>
      <c r="AZ860">
        <v>11</v>
      </c>
      <c r="BA860">
        <v>12</v>
      </c>
      <c r="BB860">
        <v>12</v>
      </c>
      <c r="BC860">
        <v>12</v>
      </c>
      <c r="BD860">
        <v>12</v>
      </c>
      <c r="BE860">
        <v>12</v>
      </c>
      <c r="BF860">
        <v>11</v>
      </c>
      <c r="BG860">
        <v>59.6</v>
      </c>
      <c r="BH860">
        <v>59.6</v>
      </c>
      <c r="BI860">
        <v>59.6</v>
      </c>
      <c r="BJ860">
        <v>59.6</v>
      </c>
      <c r="BK860">
        <v>59.6</v>
      </c>
      <c r="BL860">
        <v>52.4</v>
      </c>
      <c r="BM860">
        <v>3173900000</v>
      </c>
      <c r="BN860">
        <v>4071400000</v>
      </c>
      <c r="BO860">
        <v>5055600000</v>
      </c>
      <c r="BP860">
        <v>3907900000</v>
      </c>
      <c r="BQ860">
        <v>3300100000</v>
      </c>
      <c r="BR860">
        <v>4407500000</v>
      </c>
      <c r="BS860">
        <v>1494800000</v>
      </c>
      <c r="BT860">
        <v>198370000</v>
      </c>
      <c r="BU860">
        <v>254460000</v>
      </c>
      <c r="BV860">
        <v>315980000</v>
      </c>
      <c r="BW860">
        <v>244240000</v>
      </c>
      <c r="BX860">
        <v>206250000</v>
      </c>
      <c r="BY860">
        <v>275470000</v>
      </c>
      <c r="BZ860">
        <v>3259800064</v>
      </c>
      <c r="CA860">
        <v>3626899968</v>
      </c>
      <c r="CB860">
        <v>4603200000</v>
      </c>
      <c r="CC860">
        <v>4055399936</v>
      </c>
      <c r="CD860">
        <v>4285700096</v>
      </c>
      <c r="CE860">
        <v>4070899968</v>
      </c>
      <c r="CF860">
        <v>1</v>
      </c>
      <c r="CG860">
        <v>225</v>
      </c>
      <c r="CH860">
        <v>225</v>
      </c>
      <c r="CI860">
        <v>2.4700000000000002</v>
      </c>
      <c r="CJ860">
        <v>61</v>
      </c>
      <c r="CK860">
        <v>43</v>
      </c>
      <c r="CL860">
        <v>41</v>
      </c>
      <c r="CM860">
        <v>57</v>
      </c>
      <c r="CN860" t="s">
        <v>7</v>
      </c>
      <c r="CO860" t="s">
        <v>7</v>
      </c>
      <c r="CP860" t="s">
        <v>7</v>
      </c>
      <c r="CQ860" t="s">
        <v>7</v>
      </c>
      <c r="CR860" t="s">
        <v>7</v>
      </c>
      <c r="CS860" t="s">
        <v>7</v>
      </c>
      <c r="CT860">
        <v>21</v>
      </c>
      <c r="CU860">
        <v>22</v>
      </c>
      <c r="CV860">
        <v>26</v>
      </c>
      <c r="CW860">
        <v>22</v>
      </c>
      <c r="CX860">
        <v>24</v>
      </c>
      <c r="CY860">
        <v>23</v>
      </c>
      <c r="CZ860">
        <v>1091</v>
      </c>
      <c r="DA860" t="s">
        <v>3851</v>
      </c>
      <c r="DB860" t="s">
        <v>235</v>
      </c>
      <c r="DC860" t="s">
        <v>3850</v>
      </c>
      <c r="DD860" t="s">
        <v>3849</v>
      </c>
      <c r="DE860" t="s">
        <v>3848</v>
      </c>
      <c r="DF860" t="s">
        <v>3847</v>
      </c>
      <c r="DG860" t="s">
        <v>3846</v>
      </c>
      <c r="DH860" t="s">
        <v>3845</v>
      </c>
    </row>
    <row r="861" spans="1:112" hidden="1" x14ac:dyDescent="0.2">
      <c r="A861" t="s">
        <v>3843</v>
      </c>
      <c r="B861" t="s">
        <v>3844</v>
      </c>
      <c r="C861" t="s">
        <v>3844</v>
      </c>
      <c r="H861" s="2">
        <v>0.81413227513227504</v>
      </c>
      <c r="I861" s="6">
        <v>0.44356791571567999</v>
      </c>
      <c r="J861" s="5">
        <f>POWER(2,Tabelle1[[#This Row],[Student''s T-test Difference KO_8d_WT_8d]])</f>
        <v>1.2357336237747993</v>
      </c>
      <c r="K861" s="2">
        <v>0.35303987490241701</v>
      </c>
      <c r="L861" s="2">
        <v>0.305367787679035</v>
      </c>
      <c r="M861" s="2">
        <v>0.84927653457846697</v>
      </c>
      <c r="N861" s="2">
        <v>0.305367787679035</v>
      </c>
      <c r="O861" s="2">
        <v>0.84927653457846697</v>
      </c>
      <c r="P861">
        <v>5</v>
      </c>
      <c r="Q861">
        <v>5</v>
      </c>
      <c r="R861">
        <v>5</v>
      </c>
      <c r="S861">
        <v>27.409408569335898</v>
      </c>
      <c r="T861">
        <v>28.319715499877901</v>
      </c>
      <c r="U861">
        <v>28.524997711181602</v>
      </c>
      <c r="V861">
        <v>28.509374618530298</v>
      </c>
      <c r="W861">
        <v>28.487346649169901</v>
      </c>
      <c r="X861">
        <v>28.173503875732401</v>
      </c>
      <c r="AD861">
        <v>5</v>
      </c>
      <c r="AE861">
        <v>5</v>
      </c>
      <c r="AF861">
        <v>5</v>
      </c>
      <c r="AG861">
        <v>45.1</v>
      </c>
      <c r="AH861">
        <v>45.1</v>
      </c>
      <c r="AI861">
        <v>45.1</v>
      </c>
      <c r="AJ861">
        <v>10.430999999999999</v>
      </c>
      <c r="AK861">
        <v>0</v>
      </c>
      <c r="AL861">
        <v>33.284999999999997</v>
      </c>
      <c r="AM861">
        <v>1960800000</v>
      </c>
      <c r="AN861">
        <v>41</v>
      </c>
      <c r="AO861">
        <v>5</v>
      </c>
      <c r="AP861">
        <v>5</v>
      </c>
      <c r="AQ861">
        <v>5</v>
      </c>
      <c r="AR861">
        <v>5</v>
      </c>
      <c r="AS861">
        <v>5</v>
      </c>
      <c r="AT861">
        <v>4</v>
      </c>
      <c r="AU861">
        <v>5</v>
      </c>
      <c r="AV861">
        <v>5</v>
      </c>
      <c r="AW861">
        <v>5</v>
      </c>
      <c r="AX861">
        <v>5</v>
      </c>
      <c r="AY861">
        <v>5</v>
      </c>
      <c r="AZ861">
        <v>4</v>
      </c>
      <c r="BA861">
        <v>5</v>
      </c>
      <c r="BB861">
        <v>5</v>
      </c>
      <c r="BC861">
        <v>5</v>
      </c>
      <c r="BD861">
        <v>5</v>
      </c>
      <c r="BE861">
        <v>5</v>
      </c>
      <c r="BF861">
        <v>4</v>
      </c>
      <c r="BG861">
        <v>45.1</v>
      </c>
      <c r="BH861">
        <v>45.1</v>
      </c>
      <c r="BI861">
        <v>45.1</v>
      </c>
      <c r="BJ861">
        <v>45.1</v>
      </c>
      <c r="BK861">
        <v>45.1</v>
      </c>
      <c r="BL861">
        <v>40.700000000000003</v>
      </c>
      <c r="BM861">
        <v>158220000</v>
      </c>
      <c r="BN861">
        <v>259860000</v>
      </c>
      <c r="BO861">
        <v>406320000</v>
      </c>
      <c r="BP861">
        <v>416540000</v>
      </c>
      <c r="BQ861">
        <v>475150000</v>
      </c>
      <c r="BR861">
        <v>244710000</v>
      </c>
      <c r="BS861">
        <v>490200000</v>
      </c>
      <c r="BT861">
        <v>39556000</v>
      </c>
      <c r="BU861">
        <v>64965000</v>
      </c>
      <c r="BV861">
        <v>101580000</v>
      </c>
      <c r="BW861">
        <v>104140000</v>
      </c>
      <c r="BX861">
        <v>118790000</v>
      </c>
      <c r="BY861">
        <v>61178000</v>
      </c>
      <c r="BZ861">
        <v>178260000</v>
      </c>
      <c r="CA861">
        <v>335030016</v>
      </c>
      <c r="CB861">
        <v>386260000</v>
      </c>
      <c r="CC861">
        <v>382100000</v>
      </c>
      <c r="CD861">
        <v>376310016</v>
      </c>
      <c r="CE861">
        <v>302740000</v>
      </c>
      <c r="CF861">
        <v>1</v>
      </c>
      <c r="CG861">
        <v>91</v>
      </c>
      <c r="CH861">
        <v>91</v>
      </c>
      <c r="CI861">
        <v>2.0299999999999998</v>
      </c>
      <c r="CJ861">
        <v>18</v>
      </c>
      <c r="CK861">
        <v>31</v>
      </c>
      <c r="CL861">
        <v>6</v>
      </c>
      <c r="CM861">
        <v>7</v>
      </c>
      <c r="CN861" t="s">
        <v>7</v>
      </c>
      <c r="CO861" t="s">
        <v>7</v>
      </c>
      <c r="CP861" t="s">
        <v>7</v>
      </c>
      <c r="CQ861" t="s">
        <v>7</v>
      </c>
      <c r="CR861" t="s">
        <v>7</v>
      </c>
      <c r="CS861" t="s">
        <v>7</v>
      </c>
      <c r="CT861">
        <v>6</v>
      </c>
      <c r="CU861">
        <v>6</v>
      </c>
      <c r="CV861">
        <v>6</v>
      </c>
      <c r="CW861">
        <v>7</v>
      </c>
      <c r="CX861">
        <v>9</v>
      </c>
      <c r="CY861">
        <v>7</v>
      </c>
      <c r="CZ861">
        <v>746</v>
      </c>
      <c r="DA861" t="s">
        <v>3842</v>
      </c>
      <c r="DB861" t="s">
        <v>129</v>
      </c>
      <c r="DC861" t="s">
        <v>3841</v>
      </c>
      <c r="DD861" t="s">
        <v>3840</v>
      </c>
      <c r="DE861" t="s">
        <v>3839</v>
      </c>
      <c r="DF861" t="s">
        <v>3838</v>
      </c>
      <c r="DG861" t="s">
        <v>3837</v>
      </c>
      <c r="DH861" t="s">
        <v>3836</v>
      </c>
    </row>
    <row r="862" spans="1:112" hidden="1" x14ac:dyDescent="0.2">
      <c r="A862" t="s">
        <v>3834</v>
      </c>
      <c r="B862" t="s">
        <v>3835</v>
      </c>
      <c r="C862" t="s">
        <v>3835</v>
      </c>
      <c r="H862" s="2">
        <v>0.81473377483443699</v>
      </c>
      <c r="I862" s="6">
        <v>0.44337874678595401</v>
      </c>
      <c r="J862" s="5">
        <f>POWER(2,Tabelle1[[#This Row],[Student''s T-test Difference KO_8d_WT_8d]])</f>
        <v>1.9471192209589858</v>
      </c>
      <c r="K862" s="2">
        <v>0.35322512848540399</v>
      </c>
      <c r="L862" s="2">
        <v>0.96134122212727702</v>
      </c>
      <c r="M862" s="2">
        <v>0.84965835608053397</v>
      </c>
      <c r="N862" s="2">
        <v>0.96134122212727702</v>
      </c>
      <c r="O862" s="2">
        <v>0.84965835608053397</v>
      </c>
      <c r="P862">
        <v>3</v>
      </c>
      <c r="Q862">
        <v>3</v>
      </c>
      <c r="R862">
        <v>3</v>
      </c>
      <c r="S862">
        <v>24.9481086730957</v>
      </c>
      <c r="T862">
        <v>22.912088394165</v>
      </c>
      <c r="U862">
        <v>22.3495693206787</v>
      </c>
      <c r="V862">
        <v>22.744600296020501</v>
      </c>
      <c r="W862">
        <v>25.1182670593262</v>
      </c>
      <c r="X862">
        <v>25.230922698974599</v>
      </c>
      <c r="AD862">
        <v>3</v>
      </c>
      <c r="AE862">
        <v>3</v>
      </c>
      <c r="AF862">
        <v>3</v>
      </c>
      <c r="AG862">
        <v>3.6</v>
      </c>
      <c r="AH862">
        <v>3.6</v>
      </c>
      <c r="AI862">
        <v>3.6</v>
      </c>
      <c r="AJ862">
        <v>114.32</v>
      </c>
      <c r="AK862">
        <v>0</v>
      </c>
      <c r="AL862">
        <v>10.8</v>
      </c>
      <c r="AM862">
        <v>128430000</v>
      </c>
      <c r="AN862">
        <v>4</v>
      </c>
      <c r="AO862">
        <v>2</v>
      </c>
      <c r="AP862">
        <v>1</v>
      </c>
      <c r="AQ862">
        <v>1</v>
      </c>
      <c r="AR862">
        <v>1</v>
      </c>
      <c r="AS862">
        <v>2</v>
      </c>
      <c r="AT862">
        <v>1</v>
      </c>
      <c r="AU862">
        <v>2</v>
      </c>
      <c r="AV862">
        <v>1</v>
      </c>
      <c r="AW862">
        <v>1</v>
      </c>
      <c r="AX862">
        <v>1</v>
      </c>
      <c r="AY862">
        <v>2</v>
      </c>
      <c r="AZ862">
        <v>1</v>
      </c>
      <c r="BA862">
        <v>2</v>
      </c>
      <c r="BB862">
        <v>1</v>
      </c>
      <c r="BC862">
        <v>1</v>
      </c>
      <c r="BD862">
        <v>1</v>
      </c>
      <c r="BE862">
        <v>2</v>
      </c>
      <c r="BF862">
        <v>1</v>
      </c>
      <c r="BG862">
        <v>2.2999999999999998</v>
      </c>
      <c r="BH862">
        <v>1.1000000000000001</v>
      </c>
      <c r="BI862">
        <v>1.2</v>
      </c>
      <c r="BJ862">
        <v>1.2</v>
      </c>
      <c r="BK862">
        <v>2.4</v>
      </c>
      <c r="BL862">
        <v>1.2</v>
      </c>
      <c r="BM862">
        <v>30018000</v>
      </c>
      <c r="BN862">
        <v>3012600</v>
      </c>
      <c r="BO862">
        <v>3335500</v>
      </c>
      <c r="BP862">
        <v>4805200</v>
      </c>
      <c r="BQ862">
        <v>34096000</v>
      </c>
      <c r="BR862">
        <v>53166000</v>
      </c>
      <c r="BS862">
        <v>2293500</v>
      </c>
      <c r="BT862">
        <v>536040</v>
      </c>
      <c r="BU862">
        <v>53796</v>
      </c>
      <c r="BV862">
        <v>59563</v>
      </c>
      <c r="BW862">
        <v>85807</v>
      </c>
      <c r="BX862">
        <v>608860</v>
      </c>
      <c r="BY862">
        <v>949390</v>
      </c>
      <c r="BZ862">
        <v>32369000</v>
      </c>
      <c r="CA862">
        <v>7892700</v>
      </c>
      <c r="CB862">
        <v>5344300</v>
      </c>
      <c r="CC862">
        <v>7027600</v>
      </c>
      <c r="CD862">
        <v>36421000</v>
      </c>
      <c r="CE862">
        <v>39379000</v>
      </c>
      <c r="CF862">
        <v>1</v>
      </c>
      <c r="CG862">
        <v>1068</v>
      </c>
      <c r="CH862">
        <v>1068</v>
      </c>
      <c r="CI862">
        <v>2.1800000000000002</v>
      </c>
      <c r="CJ862">
        <v>3</v>
      </c>
      <c r="CK862">
        <v>5</v>
      </c>
      <c r="CL862">
        <v>1</v>
      </c>
      <c r="CM862">
        <v>2</v>
      </c>
      <c r="CN862" t="s">
        <v>7</v>
      </c>
      <c r="CO862" t="s">
        <v>6</v>
      </c>
      <c r="CP862" t="s">
        <v>6</v>
      </c>
      <c r="CQ862" t="s">
        <v>6</v>
      </c>
      <c r="CR862" t="s">
        <v>7</v>
      </c>
      <c r="CS862" t="s">
        <v>7</v>
      </c>
      <c r="CT862">
        <v>2</v>
      </c>
      <c r="CU862">
        <v>0</v>
      </c>
      <c r="CV862">
        <v>0</v>
      </c>
      <c r="CW862">
        <v>0</v>
      </c>
      <c r="CX862">
        <v>1</v>
      </c>
      <c r="CY862">
        <v>1</v>
      </c>
      <c r="CZ862">
        <v>420</v>
      </c>
      <c r="DA862" t="s">
        <v>3833</v>
      </c>
      <c r="DB862" t="s">
        <v>4</v>
      </c>
      <c r="DC862" t="s">
        <v>3832</v>
      </c>
      <c r="DD862" t="s">
        <v>3831</v>
      </c>
      <c r="DE862" t="s">
        <v>3830</v>
      </c>
      <c r="DF862" t="s">
        <v>3829</v>
      </c>
    </row>
    <row r="863" spans="1:112" hidden="1" x14ac:dyDescent="0.2">
      <c r="A863" t="s">
        <v>3827</v>
      </c>
      <c r="B863" t="s">
        <v>3828</v>
      </c>
      <c r="C863" t="s">
        <v>3828</v>
      </c>
      <c r="H863" s="2">
        <v>0.81372944297082195</v>
      </c>
      <c r="I863" s="6">
        <v>0.44264609775563901</v>
      </c>
      <c r="J863" s="5">
        <f>POWER(2,Tabelle1[[#This Row],[Student''s T-test Difference KO_8d_WT_8d]])</f>
        <v>1.4930518177888772</v>
      </c>
      <c r="K863" s="2">
        <v>0.35394336004633198</v>
      </c>
      <c r="L863" s="2">
        <v>0.57826423645019498</v>
      </c>
      <c r="M863" s="2">
        <v>0.85113838559566402</v>
      </c>
      <c r="N863" s="2">
        <v>0.57826423645019498</v>
      </c>
      <c r="O863" s="2">
        <v>0.85113838559566402</v>
      </c>
      <c r="P863">
        <v>3</v>
      </c>
      <c r="Q863">
        <v>3</v>
      </c>
      <c r="R863">
        <v>3</v>
      </c>
      <c r="S863">
        <v>25.131752014160199</v>
      </c>
      <c r="T863">
        <v>25.238632202148398</v>
      </c>
      <c r="U863">
        <v>25.437808990478501</v>
      </c>
      <c r="V863">
        <v>27.184707641601602</v>
      </c>
      <c r="W863">
        <v>25.038209915161101</v>
      </c>
      <c r="X863">
        <v>25.320068359375</v>
      </c>
      <c r="AD863">
        <v>3</v>
      </c>
      <c r="AE863">
        <v>3</v>
      </c>
      <c r="AF863">
        <v>3</v>
      </c>
      <c r="AG863">
        <v>14.3</v>
      </c>
      <c r="AH863">
        <v>14.3</v>
      </c>
      <c r="AI863">
        <v>14.3</v>
      </c>
      <c r="AJ863">
        <v>30.757000000000001</v>
      </c>
      <c r="AK863">
        <v>0</v>
      </c>
      <c r="AL863">
        <v>17.762</v>
      </c>
      <c r="AM863">
        <v>350700000</v>
      </c>
      <c r="AN863">
        <v>4</v>
      </c>
      <c r="AO863">
        <v>2</v>
      </c>
      <c r="AP863">
        <v>2</v>
      </c>
      <c r="AQ863">
        <v>2</v>
      </c>
      <c r="AR863">
        <v>3</v>
      </c>
      <c r="AS863">
        <v>1</v>
      </c>
      <c r="AT863">
        <v>1</v>
      </c>
      <c r="AU863">
        <v>2</v>
      </c>
      <c r="AV863">
        <v>2</v>
      </c>
      <c r="AW863">
        <v>2</v>
      </c>
      <c r="AX863">
        <v>3</v>
      </c>
      <c r="AY863">
        <v>1</v>
      </c>
      <c r="AZ863">
        <v>1</v>
      </c>
      <c r="BA863">
        <v>2</v>
      </c>
      <c r="BB863">
        <v>2</v>
      </c>
      <c r="BC863">
        <v>2</v>
      </c>
      <c r="BD863">
        <v>3</v>
      </c>
      <c r="BE863">
        <v>1</v>
      </c>
      <c r="BF863">
        <v>1</v>
      </c>
      <c r="BG863">
        <v>8.4</v>
      </c>
      <c r="BH863">
        <v>8.4</v>
      </c>
      <c r="BI863">
        <v>8.4</v>
      </c>
      <c r="BJ863">
        <v>14.3</v>
      </c>
      <c r="BK863">
        <v>3.8</v>
      </c>
      <c r="BL863">
        <v>3.8</v>
      </c>
      <c r="BM863">
        <v>41201000</v>
      </c>
      <c r="BN863">
        <v>27999000</v>
      </c>
      <c r="BO863">
        <v>34457000</v>
      </c>
      <c r="BP863">
        <v>185640000</v>
      </c>
      <c r="BQ863">
        <v>16368000</v>
      </c>
      <c r="BR863">
        <v>45045000</v>
      </c>
      <c r="BS863">
        <v>21919000</v>
      </c>
      <c r="BT863">
        <v>2575000</v>
      </c>
      <c r="BU863">
        <v>1749900</v>
      </c>
      <c r="BV863">
        <v>2153600</v>
      </c>
      <c r="BW863">
        <v>11602000</v>
      </c>
      <c r="BX863">
        <v>1023000</v>
      </c>
      <c r="BY863">
        <v>2815300</v>
      </c>
      <c r="BZ863">
        <v>36763000</v>
      </c>
      <c r="CA863">
        <v>39590000</v>
      </c>
      <c r="CB863">
        <v>45451000</v>
      </c>
      <c r="CC863">
        <v>152550000</v>
      </c>
      <c r="CD863">
        <v>34455000</v>
      </c>
      <c r="CE863">
        <v>41889000</v>
      </c>
      <c r="CF863">
        <v>1</v>
      </c>
      <c r="CG863">
        <v>286</v>
      </c>
      <c r="CH863">
        <v>286</v>
      </c>
      <c r="CI863">
        <v>3.27</v>
      </c>
      <c r="CL863">
        <v>11</v>
      </c>
      <c r="CM863">
        <v>4</v>
      </c>
      <c r="CN863" t="s">
        <v>7</v>
      </c>
      <c r="CO863" t="s">
        <v>7</v>
      </c>
      <c r="CP863" t="s">
        <v>6</v>
      </c>
      <c r="CQ863" t="s">
        <v>7</v>
      </c>
      <c r="CR863" t="s">
        <v>6</v>
      </c>
      <c r="CS863" t="s">
        <v>7</v>
      </c>
      <c r="CT863">
        <v>0</v>
      </c>
      <c r="CU863">
        <v>0</v>
      </c>
      <c r="CV863">
        <v>0</v>
      </c>
      <c r="CW863">
        <v>4</v>
      </c>
      <c r="CX863">
        <v>0</v>
      </c>
      <c r="CY863">
        <v>0</v>
      </c>
      <c r="CZ863">
        <v>575</v>
      </c>
      <c r="DA863" t="s">
        <v>3826</v>
      </c>
      <c r="DB863" t="s">
        <v>4</v>
      </c>
      <c r="DC863" t="s">
        <v>3825</v>
      </c>
      <c r="DD863" t="s">
        <v>3824</v>
      </c>
      <c r="DE863" t="s">
        <v>3823</v>
      </c>
      <c r="DF863" t="s">
        <v>3822</v>
      </c>
    </row>
    <row r="864" spans="1:112" hidden="1" x14ac:dyDescent="0.2">
      <c r="A864" t="s">
        <v>3820</v>
      </c>
      <c r="B864" t="s">
        <v>3821</v>
      </c>
      <c r="C864" t="s">
        <v>3821</v>
      </c>
      <c r="H864" s="2">
        <v>0.808832</v>
      </c>
      <c r="I864" s="6">
        <v>0.43805607203925401</v>
      </c>
      <c r="J864" s="5">
        <f>POWER(2,Tabelle1[[#This Row],[Student''s T-test Difference KO_8d_WT_8d]])</f>
        <v>1.1440854379977423</v>
      </c>
      <c r="K864" s="2">
        <v>0.35847029538943198</v>
      </c>
      <c r="L864" s="2">
        <v>0.19419479370117201</v>
      </c>
      <c r="M864" s="2">
        <v>0.86045600124114796</v>
      </c>
      <c r="N864" s="2">
        <v>0.19419479370117201</v>
      </c>
      <c r="O864" s="2">
        <v>0.86045600124114796</v>
      </c>
      <c r="P864">
        <v>10</v>
      </c>
      <c r="Q864">
        <v>10</v>
      </c>
      <c r="R864">
        <v>10</v>
      </c>
      <c r="S864">
        <v>30.196479797363299</v>
      </c>
      <c r="T864">
        <v>30.229860305786101</v>
      </c>
      <c r="U864">
        <v>29.874361038208001</v>
      </c>
      <c r="V864">
        <v>30.650272369384801</v>
      </c>
      <c r="W864">
        <v>30.2554111480713</v>
      </c>
      <c r="X864">
        <v>29.977602005004901</v>
      </c>
      <c r="AD864">
        <v>10</v>
      </c>
      <c r="AE864">
        <v>10</v>
      </c>
      <c r="AF864">
        <v>10</v>
      </c>
      <c r="AG864">
        <v>26.5</v>
      </c>
      <c r="AH864">
        <v>26.5</v>
      </c>
      <c r="AI864">
        <v>26.5</v>
      </c>
      <c r="AJ864">
        <v>57.133000000000003</v>
      </c>
      <c r="AK864">
        <v>0</v>
      </c>
      <c r="AL864">
        <v>143.46</v>
      </c>
      <c r="AM864">
        <v>7522900000</v>
      </c>
      <c r="AN864">
        <v>46</v>
      </c>
      <c r="AO864">
        <v>10</v>
      </c>
      <c r="AP864">
        <v>10</v>
      </c>
      <c r="AQ864">
        <v>9</v>
      </c>
      <c r="AR864">
        <v>10</v>
      </c>
      <c r="AS864">
        <v>10</v>
      </c>
      <c r="AT864">
        <v>10</v>
      </c>
      <c r="AU864">
        <v>10</v>
      </c>
      <c r="AV864">
        <v>10</v>
      </c>
      <c r="AW864">
        <v>9</v>
      </c>
      <c r="AX864">
        <v>10</v>
      </c>
      <c r="AY864">
        <v>10</v>
      </c>
      <c r="AZ864">
        <v>10</v>
      </c>
      <c r="BA864">
        <v>10</v>
      </c>
      <c r="BB864">
        <v>10</v>
      </c>
      <c r="BC864">
        <v>9</v>
      </c>
      <c r="BD864">
        <v>10</v>
      </c>
      <c r="BE864">
        <v>10</v>
      </c>
      <c r="BF864">
        <v>10</v>
      </c>
      <c r="BG864">
        <v>26.5</v>
      </c>
      <c r="BH864">
        <v>26.5</v>
      </c>
      <c r="BI864">
        <v>23.9</v>
      </c>
      <c r="BJ864">
        <v>26.5</v>
      </c>
      <c r="BK864">
        <v>26.5</v>
      </c>
      <c r="BL864">
        <v>26.5</v>
      </c>
      <c r="BM864">
        <v>1296800000</v>
      </c>
      <c r="BN864">
        <v>1254800000</v>
      </c>
      <c r="BO864">
        <v>641050000</v>
      </c>
      <c r="BP864">
        <v>1782100000</v>
      </c>
      <c r="BQ864">
        <v>1407300000</v>
      </c>
      <c r="BR864">
        <v>1140900000</v>
      </c>
      <c r="BS864">
        <v>278630000</v>
      </c>
      <c r="BT864">
        <v>48030000</v>
      </c>
      <c r="BU864">
        <v>46476000</v>
      </c>
      <c r="BV864">
        <v>23742000</v>
      </c>
      <c r="BW864">
        <v>66002000</v>
      </c>
      <c r="BX864">
        <v>52121000</v>
      </c>
      <c r="BY864">
        <v>42255000</v>
      </c>
      <c r="BZ864">
        <v>1230400000</v>
      </c>
      <c r="CA864">
        <v>1259200000</v>
      </c>
      <c r="CB864">
        <v>984190016</v>
      </c>
      <c r="CC864">
        <v>1685200000</v>
      </c>
      <c r="CD864">
        <v>1281699968</v>
      </c>
      <c r="CE864">
        <v>1057200000</v>
      </c>
      <c r="CF864">
        <v>1</v>
      </c>
      <c r="CG864">
        <v>528</v>
      </c>
      <c r="CH864">
        <v>528</v>
      </c>
      <c r="CI864">
        <v>3.18</v>
      </c>
      <c r="CJ864">
        <v>11</v>
      </c>
      <c r="CK864">
        <v>10</v>
      </c>
      <c r="CL864">
        <v>32</v>
      </c>
      <c r="CM864">
        <v>51</v>
      </c>
      <c r="CN864" t="s">
        <v>7</v>
      </c>
      <c r="CO864" t="s">
        <v>7</v>
      </c>
      <c r="CP864" t="s">
        <v>7</v>
      </c>
      <c r="CQ864" t="s">
        <v>7</v>
      </c>
      <c r="CR864" t="s">
        <v>7</v>
      </c>
      <c r="CS864" t="s">
        <v>7</v>
      </c>
      <c r="CT864">
        <v>10</v>
      </c>
      <c r="CU864">
        <v>7</v>
      </c>
      <c r="CV864">
        <v>4</v>
      </c>
      <c r="CW864">
        <v>9</v>
      </c>
      <c r="CX864">
        <v>9</v>
      </c>
      <c r="CY864">
        <v>7</v>
      </c>
      <c r="CZ864">
        <v>280</v>
      </c>
      <c r="DA864" t="s">
        <v>3819</v>
      </c>
      <c r="DB864" t="s">
        <v>119</v>
      </c>
      <c r="DC864" t="s">
        <v>3818</v>
      </c>
      <c r="DD864" t="s">
        <v>3817</v>
      </c>
      <c r="DE864" t="s">
        <v>3816</v>
      </c>
      <c r="DF864" t="s">
        <v>3815</v>
      </c>
    </row>
    <row r="865" spans="1:112" hidden="1" x14ac:dyDescent="0.2">
      <c r="A865" t="s">
        <v>3813</v>
      </c>
      <c r="B865" t="s">
        <v>3814</v>
      </c>
      <c r="C865" t="s">
        <v>3814</v>
      </c>
      <c r="H865" s="2">
        <v>0.80901069518716595</v>
      </c>
      <c r="I865" s="6">
        <v>0.43727987850677202</v>
      </c>
      <c r="J865" s="5">
        <f>POWER(2,Tabelle1[[#This Row],[Student''s T-test Difference KO_8d_WT_8d]])</f>
        <v>1.6355522306902213</v>
      </c>
      <c r="K865" s="2">
        <v>0.35924050631516702</v>
      </c>
      <c r="L865" s="2">
        <v>0.70977783203125</v>
      </c>
      <c r="M865" s="2">
        <v>0.86203945311021302</v>
      </c>
      <c r="N865" s="2">
        <v>0.70977783203125</v>
      </c>
      <c r="O865" s="2">
        <v>0.86203945311021302</v>
      </c>
      <c r="P865">
        <v>4</v>
      </c>
      <c r="Q865">
        <v>4</v>
      </c>
      <c r="R865">
        <v>4</v>
      </c>
      <c r="S865">
        <v>26.024030685424801</v>
      </c>
      <c r="T865">
        <v>24.966621398925799</v>
      </c>
      <c r="U865">
        <v>27.163078308105501</v>
      </c>
      <c r="V865">
        <v>25.7172241210938</v>
      </c>
      <c r="W865">
        <v>27.3830261230469</v>
      </c>
      <c r="X865">
        <v>27.182813644409201</v>
      </c>
      <c r="AD865">
        <v>4</v>
      </c>
      <c r="AE865">
        <v>4</v>
      </c>
      <c r="AF865">
        <v>4</v>
      </c>
      <c r="AG865">
        <v>9.4</v>
      </c>
      <c r="AH865">
        <v>9.4</v>
      </c>
      <c r="AI865">
        <v>9.4</v>
      </c>
      <c r="AJ865">
        <v>48.915999999999997</v>
      </c>
      <c r="AK865">
        <v>0</v>
      </c>
      <c r="AL865">
        <v>9.4352</v>
      </c>
      <c r="AM865">
        <v>633850000</v>
      </c>
      <c r="AN865">
        <v>8</v>
      </c>
      <c r="AO865">
        <v>3</v>
      </c>
      <c r="AP865">
        <v>3</v>
      </c>
      <c r="AQ865">
        <v>4</v>
      </c>
      <c r="AR865">
        <v>4</v>
      </c>
      <c r="AS865">
        <v>4</v>
      </c>
      <c r="AT865">
        <v>3</v>
      </c>
      <c r="AU865">
        <v>3</v>
      </c>
      <c r="AV865">
        <v>3</v>
      </c>
      <c r="AW865">
        <v>4</v>
      </c>
      <c r="AX865">
        <v>4</v>
      </c>
      <c r="AY865">
        <v>4</v>
      </c>
      <c r="AZ865">
        <v>3</v>
      </c>
      <c r="BA865">
        <v>3</v>
      </c>
      <c r="BB865">
        <v>3</v>
      </c>
      <c r="BC865">
        <v>4</v>
      </c>
      <c r="BD865">
        <v>4</v>
      </c>
      <c r="BE865">
        <v>4</v>
      </c>
      <c r="BF865">
        <v>3</v>
      </c>
      <c r="BG865">
        <v>6.9</v>
      </c>
      <c r="BH865">
        <v>7.1</v>
      </c>
      <c r="BI865">
        <v>9.4</v>
      </c>
      <c r="BJ865">
        <v>9.4</v>
      </c>
      <c r="BK865">
        <v>9.4</v>
      </c>
      <c r="BL865">
        <v>7.1</v>
      </c>
      <c r="BM865">
        <v>77296000</v>
      </c>
      <c r="BN865">
        <v>82658000</v>
      </c>
      <c r="BO865">
        <v>153020000</v>
      </c>
      <c r="BP865">
        <v>77171000</v>
      </c>
      <c r="BQ865">
        <v>117580000</v>
      </c>
      <c r="BR865">
        <v>126130000</v>
      </c>
      <c r="BS865">
        <v>25354000</v>
      </c>
      <c r="BT865">
        <v>3091800</v>
      </c>
      <c r="BU865">
        <v>3306300</v>
      </c>
      <c r="BV865">
        <v>6120600</v>
      </c>
      <c r="BW865">
        <v>3086800</v>
      </c>
      <c r="BX865">
        <v>4703200</v>
      </c>
      <c r="BY865">
        <v>5045000</v>
      </c>
      <c r="BZ865">
        <v>68236000</v>
      </c>
      <c r="CA865">
        <v>32787000</v>
      </c>
      <c r="CB865">
        <v>150280000</v>
      </c>
      <c r="CC865">
        <v>55164000</v>
      </c>
      <c r="CD865">
        <v>175030000</v>
      </c>
      <c r="CE865">
        <v>152350000</v>
      </c>
      <c r="CF865">
        <v>1</v>
      </c>
      <c r="CG865">
        <v>435</v>
      </c>
      <c r="CH865">
        <v>435</v>
      </c>
      <c r="CI865">
        <v>2.59</v>
      </c>
      <c r="CJ865">
        <v>6</v>
      </c>
      <c r="CK865">
        <v>5</v>
      </c>
      <c r="CL865">
        <v>13</v>
      </c>
      <c r="CM865">
        <v>5</v>
      </c>
      <c r="CN865" t="s">
        <v>7</v>
      </c>
      <c r="CO865" t="s">
        <v>7</v>
      </c>
      <c r="CP865" t="s">
        <v>7</v>
      </c>
      <c r="CQ865" t="s">
        <v>6</v>
      </c>
      <c r="CR865" t="s">
        <v>7</v>
      </c>
      <c r="CS865" t="s">
        <v>7</v>
      </c>
      <c r="CT865">
        <v>1</v>
      </c>
      <c r="CU865">
        <v>0</v>
      </c>
      <c r="CV865">
        <v>2</v>
      </c>
      <c r="CW865">
        <v>0</v>
      </c>
      <c r="CX865">
        <v>2</v>
      </c>
      <c r="CY865">
        <v>3</v>
      </c>
      <c r="CZ865">
        <v>902</v>
      </c>
      <c r="DA865" t="s">
        <v>3812</v>
      </c>
      <c r="DB865" t="s">
        <v>111</v>
      </c>
      <c r="DC865" t="s">
        <v>3811</v>
      </c>
      <c r="DD865" t="s">
        <v>3810</v>
      </c>
      <c r="DE865" t="s">
        <v>3809</v>
      </c>
      <c r="DF865" t="s">
        <v>3808</v>
      </c>
      <c r="DG865">
        <v>365</v>
      </c>
      <c r="DH865">
        <v>52</v>
      </c>
    </row>
    <row r="866" spans="1:112" hidden="1" x14ac:dyDescent="0.2">
      <c r="A866" t="s">
        <v>3806</v>
      </c>
      <c r="B866" t="s">
        <v>3807</v>
      </c>
      <c r="C866" t="s">
        <v>3807</v>
      </c>
      <c r="H866" s="2">
        <v>0.80045637583892604</v>
      </c>
      <c r="I866" s="6">
        <v>0.43157845043425402</v>
      </c>
      <c r="J866" s="5">
        <f>POWER(2,Tabelle1[[#This Row],[Student''s T-test Difference KO_8d_WT_8d]])</f>
        <v>1.192790348942933</v>
      </c>
      <c r="K866" s="2">
        <v>0.36494024863032198</v>
      </c>
      <c r="L866" s="2">
        <v>0.25434048970540601</v>
      </c>
      <c r="M866" s="2">
        <v>0.87374104623431603</v>
      </c>
      <c r="N866" s="2">
        <v>0.25434048970540601</v>
      </c>
      <c r="O866" s="2">
        <v>0.87374104623431603</v>
      </c>
      <c r="P866">
        <v>1</v>
      </c>
      <c r="Q866">
        <v>1</v>
      </c>
      <c r="R866">
        <v>1</v>
      </c>
      <c r="S866">
        <v>25.5469264984131</v>
      </c>
      <c r="T866">
        <v>26.421770095825199</v>
      </c>
      <c r="U866">
        <v>25.982526779174801</v>
      </c>
      <c r="V866">
        <v>26.087276458740199</v>
      </c>
      <c r="W866">
        <v>26.527519226074201</v>
      </c>
      <c r="X866">
        <v>26.099449157714801</v>
      </c>
      <c r="AD866">
        <v>1</v>
      </c>
      <c r="AE866">
        <v>1</v>
      </c>
      <c r="AF866">
        <v>1</v>
      </c>
      <c r="AG866">
        <v>2.4</v>
      </c>
      <c r="AH866">
        <v>2.4</v>
      </c>
      <c r="AI866">
        <v>2.4</v>
      </c>
      <c r="AJ866">
        <v>55.808999999999997</v>
      </c>
      <c r="AK866">
        <v>0</v>
      </c>
      <c r="AL866">
        <v>20.797000000000001</v>
      </c>
      <c r="AM866">
        <v>445150000</v>
      </c>
      <c r="AN866">
        <v>7</v>
      </c>
      <c r="AO866">
        <v>1</v>
      </c>
      <c r="AP866">
        <v>1</v>
      </c>
      <c r="AQ866">
        <v>1</v>
      </c>
      <c r="AR866">
        <v>1</v>
      </c>
      <c r="AS866">
        <v>1</v>
      </c>
      <c r="AT866">
        <v>1</v>
      </c>
      <c r="AU866">
        <v>1</v>
      </c>
      <c r="AV866">
        <v>1</v>
      </c>
      <c r="AW866">
        <v>1</v>
      </c>
      <c r="AX866">
        <v>1</v>
      </c>
      <c r="AY866">
        <v>1</v>
      </c>
      <c r="AZ866">
        <v>1</v>
      </c>
      <c r="BA866">
        <v>1</v>
      </c>
      <c r="BB866">
        <v>1</v>
      </c>
      <c r="BC866">
        <v>1</v>
      </c>
      <c r="BD866">
        <v>1</v>
      </c>
      <c r="BE866">
        <v>1</v>
      </c>
      <c r="BF866">
        <v>1</v>
      </c>
      <c r="BG866">
        <v>2.4</v>
      </c>
      <c r="BH866">
        <v>2.4</v>
      </c>
      <c r="BI866">
        <v>2.4</v>
      </c>
      <c r="BJ866">
        <v>2.4</v>
      </c>
      <c r="BK866">
        <v>2.4</v>
      </c>
      <c r="BL866">
        <v>2.4</v>
      </c>
      <c r="BM866">
        <v>23766000</v>
      </c>
      <c r="BN866">
        <v>105150000</v>
      </c>
      <c r="BO866">
        <v>69310000</v>
      </c>
      <c r="BP866">
        <v>74459000</v>
      </c>
      <c r="BQ866">
        <v>96957000</v>
      </c>
      <c r="BR866">
        <v>75503000</v>
      </c>
      <c r="BS866">
        <v>24730000</v>
      </c>
      <c r="BT866">
        <v>1320400</v>
      </c>
      <c r="BU866">
        <v>5841700</v>
      </c>
      <c r="BV866">
        <v>3850600</v>
      </c>
      <c r="BW866">
        <v>4136600</v>
      </c>
      <c r="BX866">
        <v>5386500</v>
      </c>
      <c r="BY866">
        <v>4194600</v>
      </c>
      <c r="BZ866">
        <v>49022000</v>
      </c>
      <c r="CA866">
        <v>89897000</v>
      </c>
      <c r="CB866">
        <v>66301000</v>
      </c>
      <c r="CC866">
        <v>71294000</v>
      </c>
      <c r="CD866">
        <v>96734000</v>
      </c>
      <c r="CE866">
        <v>71898000</v>
      </c>
      <c r="CF866">
        <v>1</v>
      </c>
      <c r="CG866">
        <v>507</v>
      </c>
      <c r="CH866">
        <v>507</v>
      </c>
      <c r="CI866">
        <v>3</v>
      </c>
      <c r="CL866">
        <v>11</v>
      </c>
      <c r="CN866" t="s">
        <v>7</v>
      </c>
      <c r="CO866" t="s">
        <v>7</v>
      </c>
      <c r="CP866" t="s">
        <v>7</v>
      </c>
      <c r="CQ866" t="s">
        <v>7</v>
      </c>
      <c r="CR866" t="s">
        <v>7</v>
      </c>
      <c r="CS866" t="s">
        <v>7</v>
      </c>
      <c r="CT866">
        <v>1</v>
      </c>
      <c r="CU866">
        <v>1</v>
      </c>
      <c r="CV866">
        <v>2</v>
      </c>
      <c r="CW866">
        <v>1</v>
      </c>
      <c r="CX866">
        <v>1</v>
      </c>
      <c r="CY866">
        <v>1</v>
      </c>
      <c r="CZ866">
        <v>164</v>
      </c>
      <c r="DA866">
        <v>3085</v>
      </c>
      <c r="DB866" t="s">
        <v>13</v>
      </c>
      <c r="DC866">
        <v>3122</v>
      </c>
      <c r="DD866" t="s">
        <v>3805</v>
      </c>
      <c r="DE866" t="s">
        <v>3804</v>
      </c>
      <c r="DF866">
        <v>25948</v>
      </c>
    </row>
    <row r="867" spans="1:112" hidden="1" x14ac:dyDescent="0.2">
      <c r="A867" t="s">
        <v>3802</v>
      </c>
      <c r="B867" t="s">
        <v>3803</v>
      </c>
      <c r="C867" t="s">
        <v>3803</v>
      </c>
      <c r="H867" s="2">
        <v>0.79935762483130901</v>
      </c>
      <c r="I867" s="6">
        <v>0.428744326129333</v>
      </c>
      <c r="J867" s="5">
        <f>POWER(2,Tabelle1[[#This Row],[Student''s T-test Difference KO_8d_WT_8d]])</f>
        <v>1.1975395837400833</v>
      </c>
      <c r="K867" s="2">
        <v>0.36780161423086699</v>
      </c>
      <c r="L867" s="2">
        <v>0.26007334391276199</v>
      </c>
      <c r="M867" s="2">
        <v>0.87960478549875598</v>
      </c>
      <c r="N867" s="2">
        <v>0.26007334391276199</v>
      </c>
      <c r="O867" s="2">
        <v>0.87960478549875598</v>
      </c>
      <c r="P867">
        <v>3</v>
      </c>
      <c r="Q867">
        <v>3</v>
      </c>
      <c r="R867">
        <v>3</v>
      </c>
      <c r="S867">
        <v>26.450874328613299</v>
      </c>
      <c r="T867">
        <v>26.209348678588899</v>
      </c>
      <c r="U867">
        <v>26.832675933837901</v>
      </c>
      <c r="V867">
        <v>26.9598064422607</v>
      </c>
      <c r="W867">
        <v>26.292161941528299</v>
      </c>
      <c r="X867">
        <v>27.0211505889893</v>
      </c>
      <c r="AD867">
        <v>3</v>
      </c>
      <c r="AE867">
        <v>3</v>
      </c>
      <c r="AF867">
        <v>3</v>
      </c>
      <c r="AG867">
        <v>11.6</v>
      </c>
      <c r="AH867">
        <v>11.6</v>
      </c>
      <c r="AI867">
        <v>11.6</v>
      </c>
      <c r="AJ867">
        <v>31.334</v>
      </c>
      <c r="AK867">
        <v>0</v>
      </c>
      <c r="AL867">
        <v>7.5515999999999996</v>
      </c>
      <c r="AM867">
        <v>637750000</v>
      </c>
      <c r="AN867">
        <v>14</v>
      </c>
      <c r="AO867">
        <v>2</v>
      </c>
      <c r="AP867">
        <v>2</v>
      </c>
      <c r="AQ867">
        <v>2</v>
      </c>
      <c r="AR867">
        <v>2</v>
      </c>
      <c r="AS867">
        <v>3</v>
      </c>
      <c r="AT867">
        <v>2</v>
      </c>
      <c r="AU867">
        <v>2</v>
      </c>
      <c r="AV867">
        <v>2</v>
      </c>
      <c r="AW867">
        <v>2</v>
      </c>
      <c r="AX867">
        <v>2</v>
      </c>
      <c r="AY867">
        <v>3</v>
      </c>
      <c r="AZ867">
        <v>2</v>
      </c>
      <c r="BA867">
        <v>2</v>
      </c>
      <c r="BB867">
        <v>2</v>
      </c>
      <c r="BC867">
        <v>2</v>
      </c>
      <c r="BD867">
        <v>2</v>
      </c>
      <c r="BE867">
        <v>3</v>
      </c>
      <c r="BF867">
        <v>2</v>
      </c>
      <c r="BG867">
        <v>8.4</v>
      </c>
      <c r="BH867">
        <v>8.4</v>
      </c>
      <c r="BI867">
        <v>8.4</v>
      </c>
      <c r="BJ867">
        <v>8.4</v>
      </c>
      <c r="BK867">
        <v>11.6</v>
      </c>
      <c r="BL867">
        <v>8.4</v>
      </c>
      <c r="BM867">
        <v>97541000</v>
      </c>
      <c r="BN867">
        <v>49950000</v>
      </c>
      <c r="BO867">
        <v>136210000</v>
      </c>
      <c r="BP867">
        <v>116720000</v>
      </c>
      <c r="BQ867">
        <v>104210000</v>
      </c>
      <c r="BR867">
        <v>133110000</v>
      </c>
      <c r="BS867">
        <v>49058000</v>
      </c>
      <c r="BT867">
        <v>7503100</v>
      </c>
      <c r="BU867">
        <v>3842300</v>
      </c>
      <c r="BV867">
        <v>10478000</v>
      </c>
      <c r="BW867">
        <v>8978300</v>
      </c>
      <c r="BX867">
        <v>8016500</v>
      </c>
      <c r="BY867">
        <v>10240000</v>
      </c>
      <c r="BZ867">
        <v>91729000</v>
      </c>
      <c r="CA867">
        <v>77589000</v>
      </c>
      <c r="CB867">
        <v>119520000</v>
      </c>
      <c r="CC867">
        <v>130530000</v>
      </c>
      <c r="CD867">
        <v>82173000</v>
      </c>
      <c r="CE867">
        <v>136200000</v>
      </c>
      <c r="CF867">
        <v>1</v>
      </c>
      <c r="CG867">
        <v>285</v>
      </c>
      <c r="CH867">
        <v>285</v>
      </c>
      <c r="CI867">
        <v>3.25</v>
      </c>
      <c r="CK867">
        <v>2</v>
      </c>
      <c r="CL867">
        <v>11</v>
      </c>
      <c r="CM867">
        <v>7</v>
      </c>
      <c r="CN867" t="s">
        <v>7</v>
      </c>
      <c r="CO867" t="s">
        <v>7</v>
      </c>
      <c r="CP867" t="s">
        <v>7</v>
      </c>
      <c r="CQ867" t="s">
        <v>7</v>
      </c>
      <c r="CR867" t="s">
        <v>7</v>
      </c>
      <c r="CS867" t="s">
        <v>7</v>
      </c>
      <c r="CT867">
        <v>2</v>
      </c>
      <c r="CU867">
        <v>1</v>
      </c>
      <c r="CV867">
        <v>2</v>
      </c>
      <c r="CW867">
        <v>3</v>
      </c>
      <c r="CX867">
        <v>3</v>
      </c>
      <c r="CY867">
        <v>3</v>
      </c>
      <c r="CZ867">
        <v>338</v>
      </c>
      <c r="DA867" t="s">
        <v>3801</v>
      </c>
      <c r="DB867" t="s">
        <v>4</v>
      </c>
      <c r="DC867" t="s">
        <v>3800</v>
      </c>
      <c r="DD867" t="s">
        <v>3799</v>
      </c>
      <c r="DE867" t="s">
        <v>3798</v>
      </c>
      <c r="DF867" t="s">
        <v>3797</v>
      </c>
    </row>
    <row r="868" spans="1:112" hidden="1" x14ac:dyDescent="0.2">
      <c r="A868" t="s">
        <v>3795</v>
      </c>
      <c r="B868" t="s">
        <v>3796</v>
      </c>
      <c r="C868" t="s">
        <v>3796</v>
      </c>
      <c r="H868" s="2">
        <v>0.79881621621621601</v>
      </c>
      <c r="I868" s="6">
        <v>0.42817671104108102</v>
      </c>
      <c r="J868" s="5">
        <f>POWER(2,Tabelle1[[#This Row],[Student''s T-test Difference KO_8d_WT_8d]])</f>
        <v>1.2832024846057764</v>
      </c>
      <c r="K868" s="2">
        <v>0.36837695810978499</v>
      </c>
      <c r="L868" s="2">
        <v>0.35974884033203097</v>
      </c>
      <c r="M868" s="2">
        <v>0.88078298082280404</v>
      </c>
      <c r="N868" s="2">
        <v>0.35974884033203097</v>
      </c>
      <c r="O868" s="2">
        <v>0.88078298082280404</v>
      </c>
      <c r="P868">
        <v>4</v>
      </c>
      <c r="Q868">
        <v>4</v>
      </c>
      <c r="R868">
        <v>4</v>
      </c>
      <c r="S868">
        <v>27.4546604156494</v>
      </c>
      <c r="T868">
        <v>26.1151733398438</v>
      </c>
      <c r="U868">
        <v>27.0247478485107</v>
      </c>
      <c r="V868">
        <v>27.218727111816399</v>
      </c>
      <c r="W868">
        <v>27.046665191650401</v>
      </c>
      <c r="X868">
        <v>27.4084358215332</v>
      </c>
      <c r="AD868">
        <v>4</v>
      </c>
      <c r="AE868">
        <v>4</v>
      </c>
      <c r="AF868">
        <v>4</v>
      </c>
      <c r="AG868">
        <v>11.6</v>
      </c>
      <c r="AH868">
        <v>11.6</v>
      </c>
      <c r="AI868">
        <v>11.6</v>
      </c>
      <c r="AJ868">
        <v>54.768999999999998</v>
      </c>
      <c r="AK868">
        <v>0</v>
      </c>
      <c r="AL868">
        <v>32.67</v>
      </c>
      <c r="AM868">
        <v>866120000</v>
      </c>
      <c r="AN868">
        <v>8</v>
      </c>
      <c r="AO868">
        <v>3</v>
      </c>
      <c r="AP868">
        <v>2</v>
      </c>
      <c r="AQ868">
        <v>3</v>
      </c>
      <c r="AR868">
        <v>3</v>
      </c>
      <c r="AS868">
        <v>3</v>
      </c>
      <c r="AT868">
        <v>2</v>
      </c>
      <c r="AU868">
        <v>3</v>
      </c>
      <c r="AV868">
        <v>2</v>
      </c>
      <c r="AW868">
        <v>3</v>
      </c>
      <c r="AX868">
        <v>3</v>
      </c>
      <c r="AY868">
        <v>3</v>
      </c>
      <c r="AZ868">
        <v>2</v>
      </c>
      <c r="BA868">
        <v>3</v>
      </c>
      <c r="BB868">
        <v>2</v>
      </c>
      <c r="BC868">
        <v>3</v>
      </c>
      <c r="BD868">
        <v>3</v>
      </c>
      <c r="BE868">
        <v>3</v>
      </c>
      <c r="BF868">
        <v>2</v>
      </c>
      <c r="BG868">
        <v>9.1999999999999993</v>
      </c>
      <c r="BH868">
        <v>6.3</v>
      </c>
      <c r="BI868">
        <v>8.6</v>
      </c>
      <c r="BJ868">
        <v>9.1999999999999993</v>
      </c>
      <c r="BK868">
        <v>9.1999999999999993</v>
      </c>
      <c r="BL868">
        <v>6.3</v>
      </c>
      <c r="BM868">
        <v>171890000</v>
      </c>
      <c r="BN868">
        <v>55490000</v>
      </c>
      <c r="BO868">
        <v>248150000</v>
      </c>
      <c r="BP868">
        <v>157260000</v>
      </c>
      <c r="BQ868">
        <v>134170000</v>
      </c>
      <c r="BR868">
        <v>99145000</v>
      </c>
      <c r="BS868">
        <v>41244000</v>
      </c>
      <c r="BT868">
        <v>8185300</v>
      </c>
      <c r="BU868">
        <v>2642400</v>
      </c>
      <c r="BV868">
        <v>11817000</v>
      </c>
      <c r="BW868">
        <v>7488700</v>
      </c>
      <c r="BX868">
        <v>6389100</v>
      </c>
      <c r="BY868">
        <v>4721200</v>
      </c>
      <c r="BZ868">
        <v>183940000</v>
      </c>
      <c r="CA868">
        <v>72686000</v>
      </c>
      <c r="CB868">
        <v>136540000</v>
      </c>
      <c r="CC868">
        <v>156190000</v>
      </c>
      <c r="CD868">
        <v>138630000</v>
      </c>
      <c r="CE868">
        <v>178140000</v>
      </c>
      <c r="CF868">
        <v>1</v>
      </c>
      <c r="CG868">
        <v>476</v>
      </c>
      <c r="CH868">
        <v>476</v>
      </c>
      <c r="CI868">
        <v>3.68</v>
      </c>
      <c r="CK868">
        <v>2</v>
      </c>
      <c r="CL868">
        <v>2</v>
      </c>
      <c r="CM868">
        <v>15</v>
      </c>
      <c r="CN868" t="s">
        <v>7</v>
      </c>
      <c r="CO868" t="s">
        <v>6</v>
      </c>
      <c r="CP868" t="s">
        <v>7</v>
      </c>
      <c r="CQ868" t="s">
        <v>7</v>
      </c>
      <c r="CR868" t="s">
        <v>7</v>
      </c>
      <c r="CS868" t="s">
        <v>7</v>
      </c>
      <c r="CT868">
        <v>2</v>
      </c>
      <c r="CU868">
        <v>0</v>
      </c>
      <c r="CV868">
        <v>1</v>
      </c>
      <c r="CW868">
        <v>1</v>
      </c>
      <c r="CX868">
        <v>2</v>
      </c>
      <c r="CY868">
        <v>2</v>
      </c>
      <c r="CZ868">
        <v>178</v>
      </c>
      <c r="DA868" t="s">
        <v>3794</v>
      </c>
      <c r="DB868" t="s">
        <v>111</v>
      </c>
      <c r="DC868" t="s">
        <v>3793</v>
      </c>
      <c r="DD868" t="s">
        <v>3792</v>
      </c>
      <c r="DE868" t="s">
        <v>3791</v>
      </c>
      <c r="DF868" t="s">
        <v>3790</v>
      </c>
    </row>
    <row r="869" spans="1:112" hidden="1" x14ac:dyDescent="0.2">
      <c r="A869" t="s">
        <v>3788</v>
      </c>
      <c r="B869" t="s">
        <v>3789</v>
      </c>
      <c r="C869" t="s">
        <v>3789</v>
      </c>
      <c r="H869" s="2">
        <v>0.79880378890392401</v>
      </c>
      <c r="I869" s="6">
        <v>0.42727860699224901</v>
      </c>
      <c r="J869" s="5">
        <f>POWER(2,Tabelle1[[#This Row],[Student''s T-test Difference KO_8d_WT_8d]])</f>
        <v>1.840409916635839</v>
      </c>
      <c r="K869" s="2">
        <v>0.36928885091741898</v>
      </c>
      <c r="L869" s="2">
        <v>0.88002713521321896</v>
      </c>
      <c r="M869" s="2">
        <v>0.88264978954638296</v>
      </c>
      <c r="N869" s="2">
        <v>0.88002713521321896</v>
      </c>
      <c r="O869" s="2">
        <v>0.88264978954638296</v>
      </c>
      <c r="P869">
        <v>2</v>
      </c>
      <c r="Q869">
        <v>2</v>
      </c>
      <c r="R869">
        <v>2</v>
      </c>
      <c r="S869">
        <v>26.014377593994102</v>
      </c>
      <c r="T869">
        <v>26.2794284820557</v>
      </c>
      <c r="U869">
        <v>23.3157558441162</v>
      </c>
      <c r="V869">
        <v>25.948175430297901</v>
      </c>
      <c r="W869">
        <v>26.679090499877901</v>
      </c>
      <c r="X869">
        <v>25.622377395629901</v>
      </c>
      <c r="AD869">
        <v>2</v>
      </c>
      <c r="AE869">
        <v>2</v>
      </c>
      <c r="AF869">
        <v>2</v>
      </c>
      <c r="AG869">
        <v>14.6</v>
      </c>
      <c r="AH869">
        <v>14.6</v>
      </c>
      <c r="AI869">
        <v>14.6</v>
      </c>
      <c r="AJ869">
        <v>22.93</v>
      </c>
      <c r="AK869">
        <v>0</v>
      </c>
      <c r="AL869">
        <v>10.305</v>
      </c>
      <c r="AM869">
        <v>383520000</v>
      </c>
      <c r="AN869">
        <v>6</v>
      </c>
      <c r="AO869">
        <v>1</v>
      </c>
      <c r="AP869">
        <v>1</v>
      </c>
      <c r="AQ869">
        <v>1</v>
      </c>
      <c r="AR869">
        <v>2</v>
      </c>
      <c r="AS869">
        <v>2</v>
      </c>
      <c r="AT869">
        <v>2</v>
      </c>
      <c r="AU869">
        <v>1</v>
      </c>
      <c r="AV869">
        <v>1</v>
      </c>
      <c r="AW869">
        <v>1</v>
      </c>
      <c r="AX869">
        <v>2</v>
      </c>
      <c r="AY869">
        <v>2</v>
      </c>
      <c r="AZ869">
        <v>2</v>
      </c>
      <c r="BA869">
        <v>1</v>
      </c>
      <c r="BB869">
        <v>1</v>
      </c>
      <c r="BC869">
        <v>1</v>
      </c>
      <c r="BD869">
        <v>2</v>
      </c>
      <c r="BE869">
        <v>2</v>
      </c>
      <c r="BF869">
        <v>2</v>
      </c>
      <c r="BG869">
        <v>7.3</v>
      </c>
      <c r="BH869">
        <v>7.3</v>
      </c>
      <c r="BI869">
        <v>7.3</v>
      </c>
      <c r="BJ869">
        <v>14.6</v>
      </c>
      <c r="BK869">
        <v>14.6</v>
      </c>
      <c r="BL869">
        <v>14.6</v>
      </c>
      <c r="BM869">
        <v>38993000</v>
      </c>
      <c r="BN869">
        <v>47143000</v>
      </c>
      <c r="BO869">
        <v>5207700</v>
      </c>
      <c r="BP869">
        <v>98904000</v>
      </c>
      <c r="BQ869">
        <v>128740000</v>
      </c>
      <c r="BR869">
        <v>64524000</v>
      </c>
      <c r="BS869">
        <v>38352000</v>
      </c>
      <c r="BT869">
        <v>3899300</v>
      </c>
      <c r="BU869">
        <v>4714300</v>
      </c>
      <c r="BV869">
        <v>520770</v>
      </c>
      <c r="BW869">
        <v>9890400</v>
      </c>
      <c r="BX869">
        <v>12874000</v>
      </c>
      <c r="BY869">
        <v>6452400</v>
      </c>
      <c r="BZ869">
        <v>67781000</v>
      </c>
      <c r="CA869">
        <v>81451000</v>
      </c>
      <c r="CB869">
        <v>10441000</v>
      </c>
      <c r="CC869">
        <v>64741000</v>
      </c>
      <c r="CD869">
        <v>107450000</v>
      </c>
      <c r="CE869">
        <v>51654000</v>
      </c>
      <c r="CF869">
        <v>1</v>
      </c>
      <c r="CG869">
        <v>205</v>
      </c>
      <c r="CH869">
        <v>205</v>
      </c>
      <c r="CI869">
        <v>3.21</v>
      </c>
      <c r="CK869">
        <v>3</v>
      </c>
      <c r="CL869">
        <v>5</v>
      </c>
      <c r="CM869">
        <v>6</v>
      </c>
      <c r="CN869" t="s">
        <v>7</v>
      </c>
      <c r="CO869" t="s">
        <v>7</v>
      </c>
      <c r="CP869" t="s">
        <v>6</v>
      </c>
      <c r="CQ869" t="s">
        <v>7</v>
      </c>
      <c r="CR869" t="s">
        <v>7</v>
      </c>
      <c r="CS869" t="s">
        <v>7</v>
      </c>
      <c r="CT869">
        <v>1</v>
      </c>
      <c r="CU869">
        <v>1</v>
      </c>
      <c r="CV869">
        <v>0</v>
      </c>
      <c r="CW869">
        <v>1</v>
      </c>
      <c r="CX869">
        <v>2</v>
      </c>
      <c r="CY869">
        <v>1</v>
      </c>
      <c r="CZ869">
        <v>481</v>
      </c>
      <c r="DA869" t="s">
        <v>3787</v>
      </c>
      <c r="DB869" t="s">
        <v>60</v>
      </c>
      <c r="DC869" t="s">
        <v>3786</v>
      </c>
      <c r="DD869" t="s">
        <v>3785</v>
      </c>
      <c r="DE869" t="s">
        <v>3784</v>
      </c>
      <c r="DF869" t="s">
        <v>3783</v>
      </c>
    </row>
    <row r="870" spans="1:112" hidden="1" x14ac:dyDescent="0.2">
      <c r="A870" t="s">
        <v>3781</v>
      </c>
      <c r="B870" t="s">
        <v>3782</v>
      </c>
      <c r="C870" t="s">
        <v>3782</v>
      </c>
      <c r="H870" s="2">
        <v>0.79988617886178903</v>
      </c>
      <c r="I870" s="6">
        <v>0.427267186473616</v>
      </c>
      <c r="J870" s="5">
        <f>POWER(2,Tabelle1[[#This Row],[Student''s T-test Difference KO_8d_WT_8d]])</f>
        <v>11.65154460377671</v>
      </c>
      <c r="K870" s="2">
        <v>0.36930045911504</v>
      </c>
      <c r="L870" s="2">
        <v>3.5424493153890002</v>
      </c>
      <c r="M870" s="2">
        <v>0.88267354908356999</v>
      </c>
      <c r="N870" s="2">
        <v>3.5424493153890002</v>
      </c>
      <c r="O870" s="2">
        <v>0.88267354908356999</v>
      </c>
      <c r="P870">
        <v>1</v>
      </c>
      <c r="Q870">
        <v>1</v>
      </c>
      <c r="R870">
        <v>1</v>
      </c>
      <c r="S870">
        <v>15.699399948120099</v>
      </c>
      <c r="T870">
        <v>27.655195236206101</v>
      </c>
      <c r="U870">
        <v>27.595838546752901</v>
      </c>
      <c r="V870">
        <v>26.116722106933601</v>
      </c>
      <c r="W870">
        <v>27.931512832641602</v>
      </c>
      <c r="X870">
        <v>27.529546737670898</v>
      </c>
      <c r="AD870">
        <v>1</v>
      </c>
      <c r="AE870">
        <v>1</v>
      </c>
      <c r="AF870">
        <v>1</v>
      </c>
      <c r="AG870">
        <v>4.4000000000000004</v>
      </c>
      <c r="AH870">
        <v>4.4000000000000004</v>
      </c>
      <c r="AI870">
        <v>4.4000000000000004</v>
      </c>
      <c r="AJ870">
        <v>27.614000000000001</v>
      </c>
      <c r="AK870">
        <v>0</v>
      </c>
      <c r="AL870">
        <v>8.4993999999999996</v>
      </c>
      <c r="AM870">
        <v>936710000</v>
      </c>
      <c r="AN870">
        <v>8</v>
      </c>
      <c r="AO870">
        <v>0</v>
      </c>
      <c r="AP870">
        <v>1</v>
      </c>
      <c r="AQ870">
        <v>1</v>
      </c>
      <c r="AR870">
        <v>1</v>
      </c>
      <c r="AS870">
        <v>1</v>
      </c>
      <c r="AT870">
        <v>1</v>
      </c>
      <c r="AU870">
        <v>0</v>
      </c>
      <c r="AV870">
        <v>1</v>
      </c>
      <c r="AW870">
        <v>1</v>
      </c>
      <c r="AX870">
        <v>1</v>
      </c>
      <c r="AY870">
        <v>1</v>
      </c>
      <c r="AZ870">
        <v>1</v>
      </c>
      <c r="BA870">
        <v>0</v>
      </c>
      <c r="BB870">
        <v>1</v>
      </c>
      <c r="BC870">
        <v>1</v>
      </c>
      <c r="BD870">
        <v>1</v>
      </c>
      <c r="BE870">
        <v>1</v>
      </c>
      <c r="BF870">
        <v>1</v>
      </c>
      <c r="BG870">
        <v>0</v>
      </c>
      <c r="BH870">
        <v>4.4000000000000004</v>
      </c>
      <c r="BI870">
        <v>4.4000000000000004</v>
      </c>
      <c r="BJ870">
        <v>4.4000000000000004</v>
      </c>
      <c r="BK870">
        <v>4.4000000000000004</v>
      </c>
      <c r="BL870">
        <v>4.4000000000000004</v>
      </c>
      <c r="BM870">
        <v>0</v>
      </c>
      <c r="BN870">
        <v>234090000</v>
      </c>
      <c r="BO870">
        <v>178810000</v>
      </c>
      <c r="BP870">
        <v>57837000</v>
      </c>
      <c r="BQ870">
        <v>263730000</v>
      </c>
      <c r="BR870">
        <v>202240000</v>
      </c>
      <c r="BS870">
        <v>55100000</v>
      </c>
      <c r="BT870">
        <v>0</v>
      </c>
      <c r="BU870">
        <v>13770000</v>
      </c>
      <c r="BV870">
        <v>10518000</v>
      </c>
      <c r="BW870">
        <v>3402200</v>
      </c>
      <c r="BX870">
        <v>15513000</v>
      </c>
      <c r="BY870">
        <v>11896000</v>
      </c>
      <c r="BZ870">
        <v>0</v>
      </c>
      <c r="CA870">
        <v>211370000</v>
      </c>
      <c r="CB870">
        <v>202850000</v>
      </c>
      <c r="CC870">
        <v>72764000</v>
      </c>
      <c r="CD870">
        <v>255990000</v>
      </c>
      <c r="CE870">
        <v>193740000</v>
      </c>
      <c r="CF870">
        <v>1</v>
      </c>
      <c r="CG870">
        <v>252</v>
      </c>
      <c r="CH870">
        <v>252</v>
      </c>
      <c r="CI870">
        <v>3.5</v>
      </c>
      <c r="CL870">
        <v>5</v>
      </c>
      <c r="CM870">
        <v>5</v>
      </c>
      <c r="CO870" t="s">
        <v>7</v>
      </c>
      <c r="CP870" t="s">
        <v>7</v>
      </c>
      <c r="CQ870" t="s">
        <v>7</v>
      </c>
      <c r="CR870" t="s">
        <v>7</v>
      </c>
      <c r="CS870" t="s">
        <v>7</v>
      </c>
      <c r="CT870">
        <v>0</v>
      </c>
      <c r="CU870">
        <v>2</v>
      </c>
      <c r="CV870">
        <v>2</v>
      </c>
      <c r="CW870">
        <v>1</v>
      </c>
      <c r="CX870">
        <v>2</v>
      </c>
      <c r="CY870">
        <v>1</v>
      </c>
      <c r="CZ870">
        <v>7</v>
      </c>
      <c r="DA870">
        <v>3144</v>
      </c>
      <c r="DB870" t="s">
        <v>13</v>
      </c>
      <c r="DC870">
        <v>3183</v>
      </c>
      <c r="DD870" t="s">
        <v>3780</v>
      </c>
      <c r="DE870" t="s">
        <v>3779</v>
      </c>
      <c r="DF870">
        <v>26458</v>
      </c>
    </row>
    <row r="871" spans="1:112" hidden="1" x14ac:dyDescent="0.2">
      <c r="A871" t="s">
        <v>3777</v>
      </c>
      <c r="B871" t="s">
        <v>3778</v>
      </c>
      <c r="C871" t="s">
        <v>3778</v>
      </c>
      <c r="H871" s="2">
        <v>0.80188586956521701</v>
      </c>
      <c r="I871" s="6">
        <v>0.42712156359501202</v>
      </c>
      <c r="J871" s="5">
        <f>POWER(2,Tabelle1[[#This Row],[Student''s T-test Difference KO_8d_WT_8d]])</f>
        <v>1.1408722290695119</v>
      </c>
      <c r="K871" s="2">
        <v>0.36944850229380199</v>
      </c>
      <c r="L871" s="2">
        <v>0.19013722737630101</v>
      </c>
      <c r="M871" s="2">
        <v>0.88297655233611305</v>
      </c>
      <c r="N871" s="2">
        <v>0.19013722737630101</v>
      </c>
      <c r="O871" s="2">
        <v>0.88297655233611305</v>
      </c>
      <c r="P871">
        <v>7</v>
      </c>
      <c r="Q871">
        <v>7</v>
      </c>
      <c r="R871">
        <v>7</v>
      </c>
      <c r="S871">
        <v>28.8063354492188</v>
      </c>
      <c r="T871">
        <v>28.4386100769043</v>
      </c>
      <c r="U871">
        <v>28.7039489746094</v>
      </c>
      <c r="V871">
        <v>29.091667175293001</v>
      </c>
      <c r="W871">
        <v>28.4782314300537</v>
      </c>
      <c r="X871">
        <v>28.949407577514599</v>
      </c>
      <c r="AD871">
        <v>7</v>
      </c>
      <c r="AE871">
        <v>7</v>
      </c>
      <c r="AF871">
        <v>7</v>
      </c>
      <c r="AG871">
        <v>16</v>
      </c>
      <c r="AH871">
        <v>16</v>
      </c>
      <c r="AI871">
        <v>16</v>
      </c>
      <c r="AJ871">
        <v>53.973999999999997</v>
      </c>
      <c r="AK871">
        <v>0</v>
      </c>
      <c r="AL871">
        <v>20.006</v>
      </c>
      <c r="AM871">
        <v>2734900000</v>
      </c>
      <c r="AN871">
        <v>28</v>
      </c>
      <c r="AO871">
        <v>6</v>
      </c>
      <c r="AP871">
        <v>4</v>
      </c>
      <c r="AQ871">
        <v>6</v>
      </c>
      <c r="AR871">
        <v>7</v>
      </c>
      <c r="AS871">
        <v>6</v>
      </c>
      <c r="AT871">
        <v>6</v>
      </c>
      <c r="AU871">
        <v>6</v>
      </c>
      <c r="AV871">
        <v>4</v>
      </c>
      <c r="AW871">
        <v>6</v>
      </c>
      <c r="AX871">
        <v>7</v>
      </c>
      <c r="AY871">
        <v>6</v>
      </c>
      <c r="AZ871">
        <v>6</v>
      </c>
      <c r="BA871">
        <v>6</v>
      </c>
      <c r="BB871">
        <v>4</v>
      </c>
      <c r="BC871">
        <v>6</v>
      </c>
      <c r="BD871">
        <v>7</v>
      </c>
      <c r="BE871">
        <v>6</v>
      </c>
      <c r="BF871">
        <v>6</v>
      </c>
      <c r="BG871">
        <v>16</v>
      </c>
      <c r="BH871">
        <v>9.1999999999999993</v>
      </c>
      <c r="BI871">
        <v>16</v>
      </c>
      <c r="BJ871">
        <v>16</v>
      </c>
      <c r="BK871">
        <v>16</v>
      </c>
      <c r="BL871">
        <v>16</v>
      </c>
      <c r="BM871">
        <v>481260000</v>
      </c>
      <c r="BN871">
        <v>340760000</v>
      </c>
      <c r="BO871">
        <v>510010000</v>
      </c>
      <c r="BP871">
        <v>469240000</v>
      </c>
      <c r="BQ871">
        <v>371610000</v>
      </c>
      <c r="BR871">
        <v>562040000</v>
      </c>
      <c r="BS871">
        <v>101290000</v>
      </c>
      <c r="BT871">
        <v>17824000</v>
      </c>
      <c r="BU871">
        <v>12621000</v>
      </c>
      <c r="BV871">
        <v>18889000</v>
      </c>
      <c r="BW871">
        <v>17379000</v>
      </c>
      <c r="BX871">
        <v>13763000</v>
      </c>
      <c r="BY871">
        <v>20816000</v>
      </c>
      <c r="BZ871">
        <v>469430016</v>
      </c>
      <c r="CA871">
        <v>363809984</v>
      </c>
      <c r="CB871">
        <v>437270016</v>
      </c>
      <c r="CC871">
        <v>572089984</v>
      </c>
      <c r="CD871">
        <v>373940000</v>
      </c>
      <c r="CE871">
        <v>518369984</v>
      </c>
      <c r="CF871">
        <v>1</v>
      </c>
      <c r="CG871">
        <v>480</v>
      </c>
      <c r="CH871">
        <v>480</v>
      </c>
      <c r="CI871">
        <v>3.17</v>
      </c>
      <c r="CJ871">
        <v>6</v>
      </c>
      <c r="CK871">
        <v>4</v>
      </c>
      <c r="CL871">
        <v>22</v>
      </c>
      <c r="CM871">
        <v>26</v>
      </c>
      <c r="CN871" t="s">
        <v>7</v>
      </c>
      <c r="CO871" t="s">
        <v>7</v>
      </c>
      <c r="CP871" t="s">
        <v>7</v>
      </c>
      <c r="CQ871" t="s">
        <v>7</v>
      </c>
      <c r="CR871" t="s">
        <v>7</v>
      </c>
      <c r="CS871" t="s">
        <v>7</v>
      </c>
      <c r="CT871">
        <v>5</v>
      </c>
      <c r="CU871">
        <v>3</v>
      </c>
      <c r="CV871">
        <v>5</v>
      </c>
      <c r="CW871">
        <v>6</v>
      </c>
      <c r="CX871">
        <v>5</v>
      </c>
      <c r="CY871">
        <v>4</v>
      </c>
      <c r="CZ871">
        <v>13</v>
      </c>
      <c r="DA871" t="s">
        <v>3776</v>
      </c>
      <c r="DB871" t="s">
        <v>262</v>
      </c>
      <c r="DC871" t="s">
        <v>3775</v>
      </c>
      <c r="DD871" t="s">
        <v>3774</v>
      </c>
      <c r="DE871" t="s">
        <v>3773</v>
      </c>
      <c r="DF871" t="s">
        <v>3772</v>
      </c>
    </row>
    <row r="872" spans="1:112" hidden="1" x14ac:dyDescent="0.2">
      <c r="A872" t="s">
        <v>3770</v>
      </c>
      <c r="B872" t="s">
        <v>3771</v>
      </c>
      <c r="C872" t="s">
        <v>3771</v>
      </c>
      <c r="H872" s="2">
        <v>0.79807629427792903</v>
      </c>
      <c r="I872" s="6">
        <v>0.424686065984899</v>
      </c>
      <c r="J872" s="5">
        <f>POWER(2,Tabelle1[[#This Row],[Student''s T-test Difference KO_8d_WT_8d]])</f>
        <v>1.0883103483064092</v>
      </c>
      <c r="K872" s="2">
        <v>0.37193198804426902</v>
      </c>
      <c r="L872" s="2">
        <v>0.122090021769207</v>
      </c>
      <c r="M872" s="2">
        <v>0.88805681360653599</v>
      </c>
      <c r="N872" s="2">
        <v>0.122090021769207</v>
      </c>
      <c r="O872" s="2">
        <v>0.88805681360653599</v>
      </c>
      <c r="P872">
        <v>6</v>
      </c>
      <c r="Q872">
        <v>6</v>
      </c>
      <c r="R872">
        <v>6</v>
      </c>
      <c r="S872">
        <v>29.037712097168001</v>
      </c>
      <c r="T872">
        <v>28.953437805175799</v>
      </c>
      <c r="U872">
        <v>29.304477691650401</v>
      </c>
      <c r="V872">
        <v>29.1050701141357</v>
      </c>
      <c r="W872">
        <v>29.392885208129901</v>
      </c>
      <c r="X872">
        <v>29.163942337036101</v>
      </c>
      <c r="AD872">
        <v>6</v>
      </c>
      <c r="AE872">
        <v>6</v>
      </c>
      <c r="AF872">
        <v>6</v>
      </c>
      <c r="AG872">
        <v>21.7</v>
      </c>
      <c r="AH872">
        <v>21.7</v>
      </c>
      <c r="AI872">
        <v>21.7</v>
      </c>
      <c r="AJ872">
        <v>35.497</v>
      </c>
      <c r="AK872">
        <v>0</v>
      </c>
      <c r="AL872">
        <v>42.116</v>
      </c>
      <c r="AM872">
        <v>3617800000</v>
      </c>
      <c r="AN872">
        <v>31</v>
      </c>
      <c r="AO872">
        <v>5</v>
      </c>
      <c r="AP872">
        <v>6</v>
      </c>
      <c r="AQ872">
        <v>6</v>
      </c>
      <c r="AR872">
        <v>6</v>
      </c>
      <c r="AS872">
        <v>4</v>
      </c>
      <c r="AT872">
        <v>6</v>
      </c>
      <c r="AU872">
        <v>5</v>
      </c>
      <c r="AV872">
        <v>6</v>
      </c>
      <c r="AW872">
        <v>6</v>
      </c>
      <c r="AX872">
        <v>6</v>
      </c>
      <c r="AY872">
        <v>4</v>
      </c>
      <c r="AZ872">
        <v>6</v>
      </c>
      <c r="BA872">
        <v>5</v>
      </c>
      <c r="BB872">
        <v>6</v>
      </c>
      <c r="BC872">
        <v>6</v>
      </c>
      <c r="BD872">
        <v>6</v>
      </c>
      <c r="BE872">
        <v>4</v>
      </c>
      <c r="BF872">
        <v>6</v>
      </c>
      <c r="BG872">
        <v>19</v>
      </c>
      <c r="BH872">
        <v>21.7</v>
      </c>
      <c r="BI872">
        <v>21.7</v>
      </c>
      <c r="BJ872">
        <v>21.7</v>
      </c>
      <c r="BK872">
        <v>14.2</v>
      </c>
      <c r="BL872">
        <v>21.7</v>
      </c>
      <c r="BM872">
        <v>429590000</v>
      </c>
      <c r="BN872">
        <v>498260000</v>
      </c>
      <c r="BO872">
        <v>611250000</v>
      </c>
      <c r="BP872">
        <v>568330000</v>
      </c>
      <c r="BQ872">
        <v>663350000</v>
      </c>
      <c r="BR872">
        <v>846980000</v>
      </c>
      <c r="BS872">
        <v>226110000</v>
      </c>
      <c r="BT872">
        <v>26849000</v>
      </c>
      <c r="BU872">
        <v>31141000</v>
      </c>
      <c r="BV872">
        <v>38203000</v>
      </c>
      <c r="BW872">
        <v>35521000</v>
      </c>
      <c r="BX872">
        <v>41460000</v>
      </c>
      <c r="BY872">
        <v>52937000</v>
      </c>
      <c r="BZ872">
        <v>551089984</v>
      </c>
      <c r="CA872">
        <v>519820000</v>
      </c>
      <c r="CB872">
        <v>663020032</v>
      </c>
      <c r="CC872">
        <v>577430016</v>
      </c>
      <c r="CD872">
        <v>704920000</v>
      </c>
      <c r="CE872">
        <v>601480000</v>
      </c>
      <c r="CF872">
        <v>1</v>
      </c>
      <c r="CG872">
        <v>332</v>
      </c>
      <c r="CH872">
        <v>332</v>
      </c>
      <c r="CI872">
        <v>3.18</v>
      </c>
      <c r="CK872">
        <v>4</v>
      </c>
      <c r="CL872">
        <v>38</v>
      </c>
      <c r="CM872">
        <v>14</v>
      </c>
      <c r="CN872" t="s">
        <v>7</v>
      </c>
      <c r="CO872" t="s">
        <v>7</v>
      </c>
      <c r="CP872" t="s">
        <v>7</v>
      </c>
      <c r="CQ872" t="s">
        <v>7</v>
      </c>
      <c r="CR872" t="s">
        <v>7</v>
      </c>
      <c r="CS872" t="s">
        <v>7</v>
      </c>
      <c r="CT872">
        <v>4</v>
      </c>
      <c r="CU872">
        <v>5</v>
      </c>
      <c r="CV872">
        <v>3</v>
      </c>
      <c r="CW872">
        <v>6</v>
      </c>
      <c r="CX872">
        <v>6</v>
      </c>
      <c r="CY872">
        <v>7</v>
      </c>
      <c r="CZ872">
        <v>192</v>
      </c>
      <c r="DA872" t="s">
        <v>3769</v>
      </c>
      <c r="DB872" t="s">
        <v>203</v>
      </c>
      <c r="DC872" t="s">
        <v>3768</v>
      </c>
      <c r="DD872" t="s">
        <v>3767</v>
      </c>
      <c r="DE872" t="s">
        <v>3766</v>
      </c>
      <c r="DF872" t="s">
        <v>3765</v>
      </c>
      <c r="DG872">
        <v>84</v>
      </c>
      <c r="DH872">
        <v>317</v>
      </c>
    </row>
    <row r="873" spans="1:112" hidden="1" x14ac:dyDescent="0.2">
      <c r="A873" t="s">
        <v>3763</v>
      </c>
      <c r="B873" t="s">
        <v>3764</v>
      </c>
      <c r="C873" t="s">
        <v>3764</v>
      </c>
      <c r="H873" s="2">
        <v>0.79838251366120205</v>
      </c>
      <c r="I873" s="6">
        <v>0.423924205581587</v>
      </c>
      <c r="J873" s="5">
        <f>POWER(2,Tabelle1[[#This Row],[Student''s T-test Difference KO_8d_WT_8d]])</f>
        <v>7.6237458767383526</v>
      </c>
      <c r="K873" s="2">
        <v>0.37271178501142699</v>
      </c>
      <c r="L873" s="2">
        <v>2.9305000305175799</v>
      </c>
      <c r="M873" s="2">
        <v>0.88965091817893605</v>
      </c>
      <c r="N873" s="2">
        <v>2.9305000305175799</v>
      </c>
      <c r="O873" s="2">
        <v>0.88965091817893605</v>
      </c>
      <c r="P873">
        <v>2</v>
      </c>
      <c r="Q873">
        <v>2</v>
      </c>
      <c r="R873">
        <v>2</v>
      </c>
      <c r="S873">
        <v>15.699399948120099</v>
      </c>
      <c r="T873">
        <v>24.932380676269499</v>
      </c>
      <c r="U873">
        <v>26.114500045776399</v>
      </c>
      <c r="V873">
        <v>25.012140274047901</v>
      </c>
      <c r="W873">
        <v>25.363792419433601</v>
      </c>
      <c r="X873">
        <v>25.161848068237301</v>
      </c>
      <c r="AD873">
        <v>2</v>
      </c>
      <c r="AE873">
        <v>2</v>
      </c>
      <c r="AF873">
        <v>2</v>
      </c>
      <c r="AG873">
        <v>8.1999999999999993</v>
      </c>
      <c r="AH873">
        <v>8.1999999999999993</v>
      </c>
      <c r="AI873">
        <v>8.1999999999999993</v>
      </c>
      <c r="AJ873">
        <v>31.001000000000001</v>
      </c>
      <c r="AK873">
        <v>0</v>
      </c>
      <c r="AL873">
        <v>3.7326999999999999</v>
      </c>
      <c r="AM873">
        <v>219220000</v>
      </c>
      <c r="AN873">
        <v>6</v>
      </c>
      <c r="AO873">
        <v>0</v>
      </c>
      <c r="AP873">
        <v>2</v>
      </c>
      <c r="AQ873">
        <v>2</v>
      </c>
      <c r="AR873">
        <v>2</v>
      </c>
      <c r="AS873">
        <v>2</v>
      </c>
      <c r="AT873">
        <v>1</v>
      </c>
      <c r="AU873">
        <v>0</v>
      </c>
      <c r="AV873">
        <v>2</v>
      </c>
      <c r="AW873">
        <v>2</v>
      </c>
      <c r="AX873">
        <v>2</v>
      </c>
      <c r="AY873">
        <v>2</v>
      </c>
      <c r="AZ873">
        <v>1</v>
      </c>
      <c r="BA873">
        <v>0</v>
      </c>
      <c r="BB873">
        <v>2</v>
      </c>
      <c r="BC873">
        <v>2</v>
      </c>
      <c r="BD873">
        <v>2</v>
      </c>
      <c r="BE873">
        <v>2</v>
      </c>
      <c r="BF873">
        <v>1</v>
      </c>
      <c r="BG873">
        <v>0</v>
      </c>
      <c r="BH873">
        <v>8.1999999999999993</v>
      </c>
      <c r="BI873">
        <v>8.1999999999999993</v>
      </c>
      <c r="BJ873">
        <v>8.1999999999999993</v>
      </c>
      <c r="BK873">
        <v>8.1999999999999993</v>
      </c>
      <c r="BL873">
        <v>3.4</v>
      </c>
      <c r="BM873">
        <v>0</v>
      </c>
      <c r="BN873">
        <v>43394000</v>
      </c>
      <c r="BO873">
        <v>60666000</v>
      </c>
      <c r="BP873">
        <v>34425000</v>
      </c>
      <c r="BQ873">
        <v>41615000</v>
      </c>
      <c r="BR873">
        <v>39124000</v>
      </c>
      <c r="BS873">
        <v>21922000</v>
      </c>
      <c r="BT873">
        <v>0</v>
      </c>
      <c r="BU873">
        <v>4339400</v>
      </c>
      <c r="BV873">
        <v>6066600</v>
      </c>
      <c r="BW873">
        <v>3442500</v>
      </c>
      <c r="BX873">
        <v>4161500</v>
      </c>
      <c r="BY873">
        <v>3912400</v>
      </c>
      <c r="BZ873">
        <v>0</v>
      </c>
      <c r="CA873">
        <v>32018000</v>
      </c>
      <c r="CB873">
        <v>72652000</v>
      </c>
      <c r="CC873">
        <v>33838000</v>
      </c>
      <c r="CD873">
        <v>43178000</v>
      </c>
      <c r="CE873">
        <v>37538000</v>
      </c>
      <c r="CF873">
        <v>1</v>
      </c>
      <c r="CG873">
        <v>292</v>
      </c>
      <c r="CH873">
        <v>292</v>
      </c>
      <c r="CI873">
        <v>2.92</v>
      </c>
      <c r="CJ873">
        <v>1</v>
      </c>
      <c r="CK873">
        <v>1</v>
      </c>
      <c r="CL873">
        <v>8</v>
      </c>
      <c r="CM873">
        <v>2</v>
      </c>
      <c r="CO873" t="s">
        <v>7</v>
      </c>
      <c r="CP873" t="s">
        <v>7</v>
      </c>
      <c r="CQ873" t="s">
        <v>7</v>
      </c>
      <c r="CR873" t="s">
        <v>7</v>
      </c>
      <c r="CS873" t="s">
        <v>6</v>
      </c>
      <c r="CT873">
        <v>0</v>
      </c>
      <c r="CU873">
        <v>2</v>
      </c>
      <c r="CV873">
        <v>2</v>
      </c>
      <c r="CW873">
        <v>1</v>
      </c>
      <c r="CX873">
        <v>1</v>
      </c>
      <c r="CY873">
        <v>0</v>
      </c>
      <c r="CZ873">
        <v>299</v>
      </c>
      <c r="DA873" t="s">
        <v>3762</v>
      </c>
      <c r="DB873" t="s">
        <v>60</v>
      </c>
      <c r="DC873" t="s">
        <v>3761</v>
      </c>
      <c r="DD873" t="s">
        <v>3760</v>
      </c>
      <c r="DE873" t="s">
        <v>3759</v>
      </c>
      <c r="DF873" t="s">
        <v>3758</v>
      </c>
    </row>
    <row r="874" spans="1:112" hidden="1" x14ac:dyDescent="0.2">
      <c r="A874" t="s">
        <v>3756</v>
      </c>
      <c r="B874" t="s">
        <v>3757</v>
      </c>
      <c r="C874" t="s">
        <v>3757</v>
      </c>
      <c r="H874" s="2">
        <v>0.79281532147742795</v>
      </c>
      <c r="I874" s="6">
        <v>0.42077075314638201</v>
      </c>
      <c r="J874" s="5">
        <f>POWER(2,Tabelle1[[#This Row],[Student''s T-test Difference KO_8d_WT_8d]])</f>
        <v>1.3361358138959381</v>
      </c>
      <c r="K874" s="2">
        <v>0.37595445466364302</v>
      </c>
      <c r="L874" s="2">
        <v>0.41806666056314901</v>
      </c>
      <c r="M874" s="2">
        <v>0.89627439055534497</v>
      </c>
      <c r="N874" s="2">
        <v>0.41806666056314901</v>
      </c>
      <c r="O874" s="2">
        <v>0.89627439055534497</v>
      </c>
      <c r="P874">
        <v>3</v>
      </c>
      <c r="Q874">
        <v>2</v>
      </c>
      <c r="R874">
        <v>2</v>
      </c>
      <c r="S874">
        <v>27.310079574585</v>
      </c>
      <c r="T874">
        <v>27.840621948242202</v>
      </c>
      <c r="U874">
        <v>28.013292312622099</v>
      </c>
      <c r="V874">
        <v>28.953437805175799</v>
      </c>
      <c r="W874">
        <v>27.878767013549801</v>
      </c>
      <c r="X874">
        <v>27.5859889984131</v>
      </c>
      <c r="AD874">
        <v>3</v>
      </c>
      <c r="AE874">
        <v>2</v>
      </c>
      <c r="AF874">
        <v>2</v>
      </c>
      <c r="AG874">
        <v>33.299999999999997</v>
      </c>
      <c r="AH874">
        <v>19</v>
      </c>
      <c r="AI874">
        <v>19</v>
      </c>
      <c r="AJ874">
        <v>6.9851000000000001</v>
      </c>
      <c r="AK874">
        <v>0</v>
      </c>
      <c r="AL874">
        <v>7.9706000000000001</v>
      </c>
      <c r="AM874">
        <v>1645800000</v>
      </c>
      <c r="AN874">
        <v>27</v>
      </c>
      <c r="AO874">
        <v>3</v>
      </c>
      <c r="AP874">
        <v>3</v>
      </c>
      <c r="AQ874">
        <v>3</v>
      </c>
      <c r="AR874">
        <v>3</v>
      </c>
      <c r="AS874">
        <v>3</v>
      </c>
      <c r="AT874">
        <v>3</v>
      </c>
      <c r="AU874">
        <v>2</v>
      </c>
      <c r="AV874">
        <v>2</v>
      </c>
      <c r="AW874">
        <v>2</v>
      </c>
      <c r="AX874">
        <v>2</v>
      </c>
      <c r="AY874">
        <v>2</v>
      </c>
      <c r="AZ874">
        <v>2</v>
      </c>
      <c r="BA874">
        <v>2</v>
      </c>
      <c r="BB874">
        <v>2</v>
      </c>
      <c r="BC874">
        <v>2</v>
      </c>
      <c r="BD874">
        <v>2</v>
      </c>
      <c r="BE874">
        <v>2</v>
      </c>
      <c r="BF874">
        <v>2</v>
      </c>
      <c r="BG874">
        <v>33.299999999999997</v>
      </c>
      <c r="BH874">
        <v>33.299999999999997</v>
      </c>
      <c r="BI874">
        <v>33.299999999999997</v>
      </c>
      <c r="BJ874">
        <v>33.299999999999997</v>
      </c>
      <c r="BK874">
        <v>33.299999999999997</v>
      </c>
      <c r="BL874">
        <v>33.299999999999997</v>
      </c>
      <c r="BM874">
        <v>170520000</v>
      </c>
      <c r="BN874">
        <v>226440000</v>
      </c>
      <c r="BO874">
        <v>258460000</v>
      </c>
      <c r="BP874">
        <v>484920000</v>
      </c>
      <c r="BQ874">
        <v>275160000</v>
      </c>
      <c r="BR874">
        <v>230280000</v>
      </c>
      <c r="BS874">
        <v>548590000</v>
      </c>
      <c r="BT874">
        <v>56839000</v>
      </c>
      <c r="BU874">
        <v>75480000</v>
      </c>
      <c r="BV874">
        <v>86154000</v>
      </c>
      <c r="BW874">
        <v>161640000</v>
      </c>
      <c r="BX874">
        <v>91718000</v>
      </c>
      <c r="BY874">
        <v>76759000</v>
      </c>
      <c r="BZ874">
        <v>166400000</v>
      </c>
      <c r="CA874">
        <v>240360000</v>
      </c>
      <c r="CB874">
        <v>270920000</v>
      </c>
      <c r="CC874">
        <v>519820000</v>
      </c>
      <c r="CD874">
        <v>246800000</v>
      </c>
      <c r="CE874">
        <v>201470000</v>
      </c>
      <c r="CF874">
        <v>1</v>
      </c>
      <c r="CG874">
        <v>63</v>
      </c>
      <c r="CH874">
        <v>63</v>
      </c>
      <c r="CI874">
        <v>1.52</v>
      </c>
      <c r="CJ874">
        <v>16</v>
      </c>
      <c r="CK874">
        <v>14</v>
      </c>
      <c r="CL874">
        <v>1</v>
      </c>
      <c r="CN874" t="s">
        <v>7</v>
      </c>
      <c r="CO874" t="s">
        <v>7</v>
      </c>
      <c r="CP874" t="s">
        <v>7</v>
      </c>
      <c r="CQ874" t="s">
        <v>7</v>
      </c>
      <c r="CR874" t="s">
        <v>7</v>
      </c>
      <c r="CS874" t="s">
        <v>7</v>
      </c>
      <c r="CT874">
        <v>4</v>
      </c>
      <c r="CU874">
        <v>4</v>
      </c>
      <c r="CV874">
        <v>5</v>
      </c>
      <c r="CW874">
        <v>6</v>
      </c>
      <c r="CX874">
        <v>4</v>
      </c>
      <c r="CY874">
        <v>4</v>
      </c>
      <c r="CZ874">
        <v>115</v>
      </c>
      <c r="DA874" t="s">
        <v>3755</v>
      </c>
      <c r="DB874" t="s">
        <v>3754</v>
      </c>
      <c r="DC874" t="s">
        <v>3753</v>
      </c>
      <c r="DD874" t="s">
        <v>3752</v>
      </c>
      <c r="DE874" t="s">
        <v>3751</v>
      </c>
      <c r="DF874" t="s">
        <v>3750</v>
      </c>
    </row>
    <row r="875" spans="1:112" hidden="1" x14ac:dyDescent="0.2">
      <c r="A875" t="s">
        <v>3748</v>
      </c>
      <c r="B875" t="s">
        <v>3749</v>
      </c>
      <c r="C875" t="s">
        <v>3749</v>
      </c>
      <c r="H875" s="2">
        <v>0.77992866941015104</v>
      </c>
      <c r="I875" s="6">
        <v>0.41458463417569202</v>
      </c>
      <c r="J875" s="5">
        <f>POWER(2,Tabelle1[[#This Row],[Student''s T-test Difference KO_8d_WT_8d]])</f>
        <v>1.2731429306535504</v>
      </c>
      <c r="K875" s="2">
        <v>0.38238679827778699</v>
      </c>
      <c r="L875" s="2">
        <v>0.34839439392089799</v>
      </c>
      <c r="M875" s="2">
        <v>0.90938795140748396</v>
      </c>
      <c r="N875" s="2">
        <v>0.34839439392089799</v>
      </c>
      <c r="O875" s="2">
        <v>0.90938795140748396</v>
      </c>
      <c r="P875">
        <v>8</v>
      </c>
      <c r="Q875">
        <v>8</v>
      </c>
      <c r="R875">
        <v>8</v>
      </c>
      <c r="S875">
        <v>27.866437911987301</v>
      </c>
      <c r="T875">
        <v>27.820432662963899</v>
      </c>
      <c r="U875">
        <v>28.380882263183601</v>
      </c>
      <c r="V875">
        <v>27.811763763427699</v>
      </c>
      <c r="W875">
        <v>28.320489883422901</v>
      </c>
      <c r="X875">
        <v>28.9806823730469</v>
      </c>
      <c r="AD875">
        <v>8</v>
      </c>
      <c r="AE875">
        <v>8</v>
      </c>
      <c r="AF875">
        <v>8</v>
      </c>
      <c r="AG875">
        <v>24.5</v>
      </c>
      <c r="AH875">
        <v>24.5</v>
      </c>
      <c r="AI875">
        <v>24.5</v>
      </c>
      <c r="AJ875">
        <v>41.993000000000002</v>
      </c>
      <c r="AK875">
        <v>0</v>
      </c>
      <c r="AL875">
        <v>30.312999999999999</v>
      </c>
      <c r="AM875">
        <v>1931800000</v>
      </c>
      <c r="AN875">
        <v>32</v>
      </c>
      <c r="AO875">
        <v>6</v>
      </c>
      <c r="AP875">
        <v>6</v>
      </c>
      <c r="AQ875">
        <v>7</v>
      </c>
      <c r="AR875">
        <v>4</v>
      </c>
      <c r="AS875">
        <v>7</v>
      </c>
      <c r="AT875">
        <v>7</v>
      </c>
      <c r="AU875">
        <v>6</v>
      </c>
      <c r="AV875">
        <v>6</v>
      </c>
      <c r="AW875">
        <v>7</v>
      </c>
      <c r="AX875">
        <v>4</v>
      </c>
      <c r="AY875">
        <v>7</v>
      </c>
      <c r="AZ875">
        <v>7</v>
      </c>
      <c r="BA875">
        <v>6</v>
      </c>
      <c r="BB875">
        <v>6</v>
      </c>
      <c r="BC875">
        <v>7</v>
      </c>
      <c r="BD875">
        <v>4</v>
      </c>
      <c r="BE875">
        <v>7</v>
      </c>
      <c r="BF875">
        <v>7</v>
      </c>
      <c r="BG875">
        <v>21.3</v>
      </c>
      <c r="BH875">
        <v>21.3</v>
      </c>
      <c r="BI875">
        <v>24.5</v>
      </c>
      <c r="BJ875">
        <v>15.5</v>
      </c>
      <c r="BK875">
        <v>24.5</v>
      </c>
      <c r="BL875">
        <v>21.1</v>
      </c>
      <c r="BM875">
        <v>251540000</v>
      </c>
      <c r="BN875">
        <v>309520000</v>
      </c>
      <c r="BO875">
        <v>400960000</v>
      </c>
      <c r="BP875">
        <v>120540000</v>
      </c>
      <c r="BQ875">
        <v>425790000</v>
      </c>
      <c r="BR875">
        <v>423460000</v>
      </c>
      <c r="BS875">
        <v>87809000</v>
      </c>
      <c r="BT875">
        <v>11434000</v>
      </c>
      <c r="BU875">
        <v>14069000</v>
      </c>
      <c r="BV875">
        <v>18225000</v>
      </c>
      <c r="BW875">
        <v>5479000</v>
      </c>
      <c r="BX875">
        <v>19354000</v>
      </c>
      <c r="BY875">
        <v>19248000</v>
      </c>
      <c r="BZ875">
        <v>244700000</v>
      </c>
      <c r="CA875">
        <v>237020000</v>
      </c>
      <c r="CB875">
        <v>349540000</v>
      </c>
      <c r="CC875">
        <v>235600000</v>
      </c>
      <c r="CD875">
        <v>335209984</v>
      </c>
      <c r="CE875">
        <v>529729984</v>
      </c>
      <c r="CF875">
        <v>1</v>
      </c>
      <c r="CG875">
        <v>375</v>
      </c>
      <c r="CH875">
        <v>375</v>
      </c>
      <c r="CI875">
        <v>2.48</v>
      </c>
      <c r="CJ875">
        <v>22</v>
      </c>
      <c r="CK875">
        <v>4</v>
      </c>
      <c r="CL875">
        <v>23</v>
      </c>
      <c r="CM875">
        <v>15</v>
      </c>
      <c r="CN875" t="s">
        <v>7</v>
      </c>
      <c r="CO875" t="s">
        <v>7</v>
      </c>
      <c r="CP875" t="s">
        <v>7</v>
      </c>
      <c r="CQ875" t="s">
        <v>7</v>
      </c>
      <c r="CR875" t="s">
        <v>7</v>
      </c>
      <c r="CS875" t="s">
        <v>7</v>
      </c>
      <c r="CT875">
        <v>4</v>
      </c>
      <c r="CU875">
        <v>5</v>
      </c>
      <c r="CV875">
        <v>6</v>
      </c>
      <c r="CW875">
        <v>4</v>
      </c>
      <c r="CX875">
        <v>6</v>
      </c>
      <c r="CY875">
        <v>7</v>
      </c>
      <c r="CZ875">
        <v>337</v>
      </c>
      <c r="DA875" t="s">
        <v>3747</v>
      </c>
      <c r="DB875" t="s">
        <v>95</v>
      </c>
      <c r="DC875" t="s">
        <v>3746</v>
      </c>
      <c r="DD875" t="s">
        <v>3745</v>
      </c>
      <c r="DE875" t="s">
        <v>3744</v>
      </c>
      <c r="DF875" t="s">
        <v>3743</v>
      </c>
    </row>
    <row r="876" spans="1:112" hidden="1" x14ac:dyDescent="0.2">
      <c r="A876" t="s">
        <v>3741</v>
      </c>
      <c r="B876" t="s">
        <v>3742</v>
      </c>
      <c r="C876" t="s">
        <v>3742</v>
      </c>
      <c r="H876" s="2">
        <v>0.77754945054945002</v>
      </c>
      <c r="I876" s="6">
        <v>0.41365995279531198</v>
      </c>
      <c r="J876" s="5">
        <f>POWER(2,Tabelle1[[#This Row],[Student''s T-test Difference KO_8d_WT_8d]])</f>
        <v>1.2870581619282802</v>
      </c>
      <c r="K876" s="2">
        <v>0.38335652194198999</v>
      </c>
      <c r="L876" s="2">
        <v>0.36407725016275799</v>
      </c>
      <c r="M876" s="2">
        <v>0.91136207802536395</v>
      </c>
      <c r="N876" s="2">
        <v>0.36407725016275799</v>
      </c>
      <c r="O876" s="2">
        <v>0.91136207802536395</v>
      </c>
      <c r="P876">
        <v>6</v>
      </c>
      <c r="Q876">
        <v>6</v>
      </c>
      <c r="R876">
        <v>6</v>
      </c>
      <c r="S876">
        <v>32.249008178710902</v>
      </c>
      <c r="T876">
        <v>32.0451469421387</v>
      </c>
      <c r="U876">
        <v>32.261054992675803</v>
      </c>
      <c r="V876">
        <v>33.333114624023402</v>
      </c>
      <c r="W876">
        <v>32.101524353027301</v>
      </c>
      <c r="X876">
        <v>32.212802886962898</v>
      </c>
      <c r="AD876">
        <v>6</v>
      </c>
      <c r="AE876">
        <v>6</v>
      </c>
      <c r="AF876">
        <v>6</v>
      </c>
      <c r="AG876">
        <v>33</v>
      </c>
      <c r="AH876">
        <v>33</v>
      </c>
      <c r="AI876">
        <v>33</v>
      </c>
      <c r="AJ876">
        <v>24.088999999999999</v>
      </c>
      <c r="AK876">
        <v>0</v>
      </c>
      <c r="AL876">
        <v>152.82</v>
      </c>
      <c r="AM876">
        <v>35089000000</v>
      </c>
      <c r="AN876">
        <v>79</v>
      </c>
      <c r="AO876">
        <v>6</v>
      </c>
      <c r="AP876">
        <v>5</v>
      </c>
      <c r="AQ876">
        <v>5</v>
      </c>
      <c r="AR876">
        <v>6</v>
      </c>
      <c r="AS876">
        <v>5</v>
      </c>
      <c r="AT876">
        <v>5</v>
      </c>
      <c r="AU876">
        <v>6</v>
      </c>
      <c r="AV876">
        <v>5</v>
      </c>
      <c r="AW876">
        <v>5</v>
      </c>
      <c r="AX876">
        <v>6</v>
      </c>
      <c r="AY876">
        <v>5</v>
      </c>
      <c r="AZ876">
        <v>5</v>
      </c>
      <c r="BA876">
        <v>6</v>
      </c>
      <c r="BB876">
        <v>5</v>
      </c>
      <c r="BC876">
        <v>5</v>
      </c>
      <c r="BD876">
        <v>6</v>
      </c>
      <c r="BE876">
        <v>5</v>
      </c>
      <c r="BF876">
        <v>5</v>
      </c>
      <c r="BG876">
        <v>33</v>
      </c>
      <c r="BH876">
        <v>29.1</v>
      </c>
      <c r="BI876">
        <v>29.1</v>
      </c>
      <c r="BJ876">
        <v>33</v>
      </c>
      <c r="BK876">
        <v>29.1</v>
      </c>
      <c r="BL876">
        <v>29.1</v>
      </c>
      <c r="BM876">
        <v>4218200000</v>
      </c>
      <c r="BN876">
        <v>4633600000</v>
      </c>
      <c r="BO876">
        <v>5640600000</v>
      </c>
      <c r="BP876">
        <v>10758000000</v>
      </c>
      <c r="BQ876">
        <v>4805900000</v>
      </c>
      <c r="BR876">
        <v>5032300000</v>
      </c>
      <c r="BS876">
        <v>3898800000</v>
      </c>
      <c r="BT876">
        <v>468690000</v>
      </c>
      <c r="BU876">
        <v>514850000</v>
      </c>
      <c r="BV876">
        <v>626740000</v>
      </c>
      <c r="BW876">
        <v>1195400000</v>
      </c>
      <c r="BX876">
        <v>533990000</v>
      </c>
      <c r="BY876">
        <v>559150000</v>
      </c>
      <c r="BZ876">
        <v>5104099840</v>
      </c>
      <c r="CA876">
        <v>4431499776</v>
      </c>
      <c r="CB876">
        <v>5146899968</v>
      </c>
      <c r="CC876">
        <v>10821000192</v>
      </c>
      <c r="CD876">
        <v>4608099840</v>
      </c>
      <c r="CE876">
        <v>4977600000</v>
      </c>
      <c r="CF876">
        <v>1</v>
      </c>
      <c r="CG876">
        <v>203</v>
      </c>
      <c r="CH876">
        <v>203</v>
      </c>
      <c r="CI876">
        <v>3.32</v>
      </c>
      <c r="CJ876">
        <v>1</v>
      </c>
      <c r="CK876">
        <v>12</v>
      </c>
      <c r="CL876">
        <v>42</v>
      </c>
      <c r="CM876">
        <v>46</v>
      </c>
      <c r="CN876" t="s">
        <v>7</v>
      </c>
      <c r="CO876" t="s">
        <v>7</v>
      </c>
      <c r="CP876" t="s">
        <v>7</v>
      </c>
      <c r="CQ876" t="s">
        <v>7</v>
      </c>
      <c r="CR876" t="s">
        <v>7</v>
      </c>
      <c r="CS876" t="s">
        <v>7</v>
      </c>
      <c r="CT876">
        <v>10</v>
      </c>
      <c r="CU876">
        <v>14</v>
      </c>
      <c r="CV876">
        <v>14</v>
      </c>
      <c r="CW876">
        <v>17</v>
      </c>
      <c r="CX876">
        <v>11</v>
      </c>
      <c r="CY876">
        <v>13</v>
      </c>
      <c r="CZ876">
        <v>1092</v>
      </c>
      <c r="DA876" t="s">
        <v>3740</v>
      </c>
      <c r="DB876" t="s">
        <v>203</v>
      </c>
      <c r="DC876" t="s">
        <v>3739</v>
      </c>
      <c r="DD876" t="s">
        <v>3738</v>
      </c>
      <c r="DE876" t="s">
        <v>3737</v>
      </c>
      <c r="DF876" t="s">
        <v>3736</v>
      </c>
    </row>
    <row r="877" spans="1:112" hidden="1" x14ac:dyDescent="0.2">
      <c r="A877" t="s">
        <v>3734</v>
      </c>
      <c r="B877" t="s">
        <v>3735</v>
      </c>
      <c r="C877" t="s">
        <v>3735</v>
      </c>
      <c r="H877" s="2">
        <v>0.77604958677685998</v>
      </c>
      <c r="I877" s="6">
        <v>0.41208080684584902</v>
      </c>
      <c r="J877" s="5">
        <f>POWER(2,Tabelle1[[#This Row],[Student''s T-test Difference KO_8d_WT_8d]])</f>
        <v>1.4249807786429081</v>
      </c>
      <c r="K877" s="2">
        <v>0.38501761278687102</v>
      </c>
      <c r="L877" s="2">
        <v>0.51094245910644498</v>
      </c>
      <c r="M877" s="2">
        <v>0.91474196462121904</v>
      </c>
      <c r="N877" s="2">
        <v>0.51094245910644498</v>
      </c>
      <c r="O877" s="2">
        <v>0.91474196462121904</v>
      </c>
      <c r="P877">
        <v>5</v>
      </c>
      <c r="Q877">
        <v>5</v>
      </c>
      <c r="R877">
        <v>5</v>
      </c>
      <c r="S877">
        <v>30.620080947876001</v>
      </c>
      <c r="T877">
        <v>31.160808563232401</v>
      </c>
      <c r="U877">
        <v>31.71337890625</v>
      </c>
      <c r="V877">
        <v>32.581813812255902</v>
      </c>
      <c r="W877">
        <v>31.368801116943398</v>
      </c>
      <c r="X877">
        <v>31.076480865478501</v>
      </c>
      <c r="AD877">
        <v>5</v>
      </c>
      <c r="AE877">
        <v>5</v>
      </c>
      <c r="AF877">
        <v>5</v>
      </c>
      <c r="AG877">
        <v>36.200000000000003</v>
      </c>
      <c r="AH877">
        <v>36.200000000000003</v>
      </c>
      <c r="AI877">
        <v>36.200000000000003</v>
      </c>
      <c r="AJ877">
        <v>14.837</v>
      </c>
      <c r="AK877">
        <v>0</v>
      </c>
      <c r="AL877">
        <v>146.28</v>
      </c>
      <c r="AM877">
        <v>19079000000</v>
      </c>
      <c r="AN877">
        <v>99</v>
      </c>
      <c r="AO877">
        <v>5</v>
      </c>
      <c r="AP877">
        <v>5</v>
      </c>
      <c r="AQ877">
        <v>5</v>
      </c>
      <c r="AR877">
        <v>5</v>
      </c>
      <c r="AS877">
        <v>5</v>
      </c>
      <c r="AT877">
        <v>5</v>
      </c>
      <c r="AU877">
        <v>5</v>
      </c>
      <c r="AV877">
        <v>5</v>
      </c>
      <c r="AW877">
        <v>5</v>
      </c>
      <c r="AX877">
        <v>5</v>
      </c>
      <c r="AY877">
        <v>5</v>
      </c>
      <c r="AZ877">
        <v>5</v>
      </c>
      <c r="BA877">
        <v>5</v>
      </c>
      <c r="BB877">
        <v>5</v>
      </c>
      <c r="BC877">
        <v>5</v>
      </c>
      <c r="BD877">
        <v>5</v>
      </c>
      <c r="BE877">
        <v>5</v>
      </c>
      <c r="BF877">
        <v>5</v>
      </c>
      <c r="BG877">
        <v>36.200000000000003</v>
      </c>
      <c r="BH877">
        <v>36.200000000000003</v>
      </c>
      <c r="BI877">
        <v>36.200000000000003</v>
      </c>
      <c r="BJ877">
        <v>36.200000000000003</v>
      </c>
      <c r="BK877">
        <v>36.200000000000003</v>
      </c>
      <c r="BL877">
        <v>36.200000000000003</v>
      </c>
      <c r="BM877">
        <v>2011200000</v>
      </c>
      <c r="BN877">
        <v>2046200000</v>
      </c>
      <c r="BO877">
        <v>2977500000</v>
      </c>
      <c r="BP877">
        <v>6094200000</v>
      </c>
      <c r="BQ877">
        <v>3274700000</v>
      </c>
      <c r="BR877">
        <v>2675500000</v>
      </c>
      <c r="BS877">
        <v>3179900000</v>
      </c>
      <c r="BT877">
        <v>335200000</v>
      </c>
      <c r="BU877">
        <v>341040000</v>
      </c>
      <c r="BV877">
        <v>496250000</v>
      </c>
      <c r="BW877">
        <v>1015700000</v>
      </c>
      <c r="BX877">
        <v>545790000</v>
      </c>
      <c r="BY877">
        <v>445920000</v>
      </c>
      <c r="BZ877">
        <v>1650300032</v>
      </c>
      <c r="CA877">
        <v>2400699904</v>
      </c>
      <c r="CB877">
        <v>3521100032</v>
      </c>
      <c r="CC877">
        <v>6428400128</v>
      </c>
      <c r="CD877">
        <v>2772999936</v>
      </c>
      <c r="CE877">
        <v>2264399872</v>
      </c>
      <c r="CF877">
        <v>1</v>
      </c>
      <c r="CG877">
        <v>130</v>
      </c>
      <c r="CH877">
        <v>130</v>
      </c>
      <c r="CI877">
        <v>2.08</v>
      </c>
      <c r="CJ877">
        <v>38</v>
      </c>
      <c r="CK877">
        <v>48</v>
      </c>
      <c r="CL877">
        <v>26</v>
      </c>
      <c r="CM877">
        <v>11</v>
      </c>
      <c r="CN877" t="s">
        <v>7</v>
      </c>
      <c r="CO877" t="s">
        <v>7</v>
      </c>
      <c r="CP877" t="s">
        <v>7</v>
      </c>
      <c r="CQ877" t="s">
        <v>7</v>
      </c>
      <c r="CR877" t="s">
        <v>7</v>
      </c>
      <c r="CS877" t="s">
        <v>7</v>
      </c>
      <c r="CT877">
        <v>15</v>
      </c>
      <c r="CU877">
        <v>17</v>
      </c>
      <c r="CV877">
        <v>14</v>
      </c>
      <c r="CW877">
        <v>17</v>
      </c>
      <c r="CX877">
        <v>17</v>
      </c>
      <c r="CY877">
        <v>19</v>
      </c>
      <c r="CZ877">
        <v>930</v>
      </c>
      <c r="DA877" t="s">
        <v>3733</v>
      </c>
      <c r="DB877" t="s">
        <v>129</v>
      </c>
      <c r="DC877" t="s">
        <v>3732</v>
      </c>
      <c r="DD877" t="s">
        <v>3731</v>
      </c>
      <c r="DE877" t="s">
        <v>3730</v>
      </c>
      <c r="DF877" t="s">
        <v>3729</v>
      </c>
      <c r="DG877">
        <v>372</v>
      </c>
      <c r="DH877">
        <v>41</v>
      </c>
    </row>
    <row r="878" spans="1:112" hidden="1" x14ac:dyDescent="0.2">
      <c r="A878" t="s">
        <v>3727</v>
      </c>
      <c r="B878" t="s">
        <v>3728</v>
      </c>
      <c r="C878" t="s">
        <v>3728</v>
      </c>
      <c r="H878" s="2">
        <v>0.77192254495159096</v>
      </c>
      <c r="I878" s="6">
        <v>0.40916323879919497</v>
      </c>
      <c r="J878" s="5">
        <f>POWER(2,Tabelle1[[#This Row],[Student''s T-test Difference KO_8d_WT_8d]])</f>
        <v>1.33884596771047</v>
      </c>
      <c r="K878" s="2">
        <v>0.38810339232016799</v>
      </c>
      <c r="L878" s="2">
        <v>0.420989990234375</v>
      </c>
      <c r="M878" s="2">
        <v>0.92101508884029104</v>
      </c>
      <c r="N878" s="2">
        <v>0.420989990234375</v>
      </c>
      <c r="O878" s="2">
        <v>0.92101508884029104</v>
      </c>
      <c r="P878">
        <v>1</v>
      </c>
      <c r="Q878">
        <v>1</v>
      </c>
      <c r="R878">
        <v>1</v>
      </c>
      <c r="S878">
        <v>26.450763702392599</v>
      </c>
      <c r="T878">
        <v>25.977251052856399</v>
      </c>
      <c r="U878">
        <v>25.210594177246101</v>
      </c>
      <c r="V878">
        <v>25.747503280639599</v>
      </c>
      <c r="W878">
        <v>26.501134872436499</v>
      </c>
      <c r="X878">
        <v>26.652940750122099</v>
      </c>
      <c r="AD878">
        <v>1</v>
      </c>
      <c r="AE878">
        <v>1</v>
      </c>
      <c r="AF878">
        <v>1</v>
      </c>
      <c r="AG878">
        <v>11.1</v>
      </c>
      <c r="AH878">
        <v>11.1</v>
      </c>
      <c r="AI878">
        <v>11.1</v>
      </c>
      <c r="AJ878">
        <v>16.382000000000001</v>
      </c>
      <c r="AK878">
        <v>0</v>
      </c>
      <c r="AL878">
        <v>7.0006000000000004</v>
      </c>
      <c r="AM878">
        <v>453440000</v>
      </c>
      <c r="AN878">
        <v>9</v>
      </c>
      <c r="AO878">
        <v>1</v>
      </c>
      <c r="AP878">
        <v>1</v>
      </c>
      <c r="AQ878">
        <v>1</v>
      </c>
      <c r="AR878">
        <v>1</v>
      </c>
      <c r="AS878">
        <v>1</v>
      </c>
      <c r="AT878">
        <v>1</v>
      </c>
      <c r="AU878">
        <v>1</v>
      </c>
      <c r="AV878">
        <v>1</v>
      </c>
      <c r="AW878">
        <v>1</v>
      </c>
      <c r="AX878">
        <v>1</v>
      </c>
      <c r="AY878">
        <v>1</v>
      </c>
      <c r="AZ878">
        <v>1</v>
      </c>
      <c r="BA878">
        <v>1</v>
      </c>
      <c r="BB878">
        <v>1</v>
      </c>
      <c r="BC878">
        <v>1</v>
      </c>
      <c r="BD878">
        <v>1</v>
      </c>
      <c r="BE878">
        <v>1</v>
      </c>
      <c r="BF878">
        <v>1</v>
      </c>
      <c r="BG878">
        <v>11.1</v>
      </c>
      <c r="BH878">
        <v>11.1</v>
      </c>
      <c r="BI878">
        <v>11.1</v>
      </c>
      <c r="BJ878">
        <v>11.1</v>
      </c>
      <c r="BK878">
        <v>11.1</v>
      </c>
      <c r="BL878">
        <v>11.1</v>
      </c>
      <c r="BM878">
        <v>18367000</v>
      </c>
      <c r="BN878">
        <v>61431000</v>
      </c>
      <c r="BO878">
        <v>38351000</v>
      </c>
      <c r="BP878">
        <v>115910000</v>
      </c>
      <c r="BQ878">
        <v>102190000</v>
      </c>
      <c r="BR878">
        <v>117190000</v>
      </c>
      <c r="BS878">
        <v>113360000</v>
      </c>
      <c r="BT878">
        <v>4591700</v>
      </c>
      <c r="BU878">
        <v>15358000</v>
      </c>
      <c r="BV878">
        <v>9587700</v>
      </c>
      <c r="BW878">
        <v>28977000</v>
      </c>
      <c r="BX878">
        <v>25548000</v>
      </c>
      <c r="BY878">
        <v>29298000</v>
      </c>
      <c r="BZ878">
        <v>91722000</v>
      </c>
      <c r="CA878">
        <v>66059000</v>
      </c>
      <c r="CB878">
        <v>38828000</v>
      </c>
      <c r="CC878">
        <v>56334000</v>
      </c>
      <c r="CD878">
        <v>94981000</v>
      </c>
      <c r="CE878">
        <v>105520000</v>
      </c>
      <c r="CF878">
        <v>1</v>
      </c>
      <c r="CG878">
        <v>162</v>
      </c>
      <c r="CH878">
        <v>162</v>
      </c>
      <c r="CI878">
        <v>1.67</v>
      </c>
      <c r="CJ878">
        <v>11</v>
      </c>
      <c r="CK878">
        <v>3</v>
      </c>
      <c r="CL878">
        <v>3</v>
      </c>
      <c r="CM878">
        <v>1</v>
      </c>
      <c r="CN878" t="s">
        <v>7</v>
      </c>
      <c r="CO878" t="s">
        <v>6</v>
      </c>
      <c r="CP878" t="s">
        <v>7</v>
      </c>
      <c r="CQ878" t="s">
        <v>7</v>
      </c>
      <c r="CR878" t="s">
        <v>7</v>
      </c>
      <c r="CS878" t="s">
        <v>7</v>
      </c>
      <c r="CT878">
        <v>1</v>
      </c>
      <c r="CU878">
        <v>0</v>
      </c>
      <c r="CV878">
        <v>1</v>
      </c>
      <c r="CW878">
        <v>2</v>
      </c>
      <c r="CX878">
        <v>2</v>
      </c>
      <c r="CY878">
        <v>3</v>
      </c>
      <c r="CZ878">
        <v>1233</v>
      </c>
      <c r="DA878">
        <v>6102</v>
      </c>
      <c r="DB878" t="s">
        <v>13</v>
      </c>
      <c r="DC878">
        <v>6177</v>
      </c>
      <c r="DD878" t="s">
        <v>3726</v>
      </c>
      <c r="DE878" t="s">
        <v>3725</v>
      </c>
      <c r="DF878">
        <v>52167</v>
      </c>
      <c r="DG878">
        <v>517</v>
      </c>
      <c r="DH878">
        <v>42</v>
      </c>
    </row>
    <row r="879" spans="1:112" hidden="1" x14ac:dyDescent="0.2">
      <c r="A879" t="s">
        <v>3723</v>
      </c>
      <c r="B879" t="s">
        <v>3724</v>
      </c>
      <c r="C879" t="s">
        <v>3724</v>
      </c>
      <c r="H879" s="2">
        <v>0.77266481994459801</v>
      </c>
      <c r="I879" s="6">
        <v>0.40901814968203298</v>
      </c>
      <c r="J879" s="5">
        <f>POWER(2,Tabelle1[[#This Row],[Student''s T-test Difference KO_8d_WT_8d]])</f>
        <v>1.1541461240121049</v>
      </c>
      <c r="K879" s="2">
        <v>0.38825742027659799</v>
      </c>
      <c r="L879" s="2">
        <v>0.20682589213053501</v>
      </c>
      <c r="M879" s="2">
        <v>0.92132802436552097</v>
      </c>
      <c r="N879" s="2">
        <v>0.20682589213053501</v>
      </c>
      <c r="O879" s="2">
        <v>0.92132802436552097</v>
      </c>
      <c r="P879">
        <v>1</v>
      </c>
      <c r="Q879">
        <v>1</v>
      </c>
      <c r="R879">
        <v>1</v>
      </c>
      <c r="S879">
        <v>24.8095092773438</v>
      </c>
      <c r="T879">
        <v>24.900119781494102</v>
      </c>
      <c r="U879">
        <v>25.0407619476318</v>
      </c>
      <c r="V879">
        <v>24.8236198425293</v>
      </c>
      <c r="W879">
        <v>25.538394927978501</v>
      </c>
      <c r="X879">
        <v>25.008853912353501</v>
      </c>
      <c r="AD879">
        <v>1</v>
      </c>
      <c r="AE879">
        <v>1</v>
      </c>
      <c r="AF879">
        <v>1</v>
      </c>
      <c r="AG879">
        <v>11.6</v>
      </c>
      <c r="AH879">
        <v>11.6</v>
      </c>
      <c r="AI879">
        <v>11.6</v>
      </c>
      <c r="AJ879">
        <v>10.474</v>
      </c>
      <c r="AK879">
        <v>0</v>
      </c>
      <c r="AL879">
        <v>4.7359</v>
      </c>
      <c r="AM879">
        <v>207420000</v>
      </c>
      <c r="AN879">
        <v>10</v>
      </c>
      <c r="AO879">
        <v>1</v>
      </c>
      <c r="AP879">
        <v>1</v>
      </c>
      <c r="AQ879">
        <v>1</v>
      </c>
      <c r="AR879">
        <v>1</v>
      </c>
      <c r="AS879">
        <v>1</v>
      </c>
      <c r="AT879">
        <v>1</v>
      </c>
      <c r="AU879">
        <v>1</v>
      </c>
      <c r="AV879">
        <v>1</v>
      </c>
      <c r="AW879">
        <v>1</v>
      </c>
      <c r="AX879">
        <v>1</v>
      </c>
      <c r="AY879">
        <v>1</v>
      </c>
      <c r="AZ879">
        <v>1</v>
      </c>
      <c r="BA879">
        <v>1</v>
      </c>
      <c r="BB879">
        <v>1</v>
      </c>
      <c r="BC879">
        <v>1</v>
      </c>
      <c r="BD879">
        <v>1</v>
      </c>
      <c r="BE879">
        <v>1</v>
      </c>
      <c r="BF879">
        <v>1</v>
      </c>
      <c r="BG879">
        <v>11.6</v>
      </c>
      <c r="BH879">
        <v>11.6</v>
      </c>
      <c r="BI879">
        <v>11.6</v>
      </c>
      <c r="BJ879">
        <v>11.6</v>
      </c>
      <c r="BK879">
        <v>11.6</v>
      </c>
      <c r="BL879">
        <v>11.6</v>
      </c>
      <c r="BM879">
        <v>33157000</v>
      </c>
      <c r="BN879">
        <v>32571000</v>
      </c>
      <c r="BO879">
        <v>40123000</v>
      </c>
      <c r="BP879">
        <v>17380000</v>
      </c>
      <c r="BQ879">
        <v>45268000</v>
      </c>
      <c r="BR879">
        <v>38917000</v>
      </c>
      <c r="BS879">
        <v>51854000</v>
      </c>
      <c r="BT879">
        <v>8289300</v>
      </c>
      <c r="BU879">
        <v>8142800</v>
      </c>
      <c r="BV879">
        <v>10031000</v>
      </c>
      <c r="BW879">
        <v>4345100</v>
      </c>
      <c r="BX879">
        <v>11317000</v>
      </c>
      <c r="BY879">
        <v>9729300</v>
      </c>
      <c r="BZ879">
        <v>29404000</v>
      </c>
      <c r="CA879">
        <v>31310000</v>
      </c>
      <c r="CB879">
        <v>34516000</v>
      </c>
      <c r="CC879">
        <v>29693000</v>
      </c>
      <c r="CD879">
        <v>48733000</v>
      </c>
      <c r="CE879">
        <v>33761000</v>
      </c>
      <c r="CF879">
        <v>1</v>
      </c>
      <c r="CG879">
        <v>95</v>
      </c>
      <c r="CH879">
        <v>95</v>
      </c>
      <c r="CI879">
        <v>1.45</v>
      </c>
      <c r="CJ879">
        <v>6</v>
      </c>
      <c r="CK879">
        <v>5</v>
      </c>
      <c r="CN879" t="s">
        <v>7</v>
      </c>
      <c r="CO879" t="s">
        <v>7</v>
      </c>
      <c r="CP879" t="s">
        <v>7</v>
      </c>
      <c r="CQ879" t="s">
        <v>7</v>
      </c>
      <c r="CR879" t="s">
        <v>7</v>
      </c>
      <c r="CS879" t="s">
        <v>7</v>
      </c>
      <c r="CT879">
        <v>2</v>
      </c>
      <c r="CU879">
        <v>2</v>
      </c>
      <c r="CV879">
        <v>2</v>
      </c>
      <c r="CW879">
        <v>1</v>
      </c>
      <c r="CX879">
        <v>2</v>
      </c>
      <c r="CY879">
        <v>1</v>
      </c>
      <c r="CZ879">
        <v>1157</v>
      </c>
      <c r="DA879">
        <v>6010</v>
      </c>
      <c r="DB879" t="s">
        <v>13</v>
      </c>
      <c r="DC879">
        <v>6085</v>
      </c>
      <c r="DD879" t="s">
        <v>3722</v>
      </c>
      <c r="DE879" t="s">
        <v>3721</v>
      </c>
      <c r="DF879">
        <v>51419</v>
      </c>
    </row>
    <row r="880" spans="1:112" hidden="1" x14ac:dyDescent="0.2">
      <c r="A880" t="s">
        <v>3719</v>
      </c>
      <c r="B880" t="s">
        <v>3720</v>
      </c>
      <c r="C880" t="s">
        <v>3720</v>
      </c>
      <c r="H880" s="2">
        <v>0.77025242718446596</v>
      </c>
      <c r="I880" s="6">
        <v>0.407793722015732</v>
      </c>
      <c r="J880" s="5">
        <f>POWER(2,Tabelle1[[#This Row],[Student''s T-test Difference KO_8d_WT_8d]])</f>
        <v>1.1533687030219069</v>
      </c>
      <c r="K880" s="2">
        <v>0.38955946446987499</v>
      </c>
      <c r="L880" s="2">
        <v>0.20585378011067901</v>
      </c>
      <c r="M880" s="2">
        <v>0.92397264590581296</v>
      </c>
      <c r="N880" s="2">
        <v>0.20585378011067901</v>
      </c>
      <c r="O880" s="2">
        <v>0.92397264590581296</v>
      </c>
      <c r="P880">
        <v>13</v>
      </c>
      <c r="Q880">
        <v>13</v>
      </c>
      <c r="R880">
        <v>13</v>
      </c>
      <c r="S880">
        <v>28.936153411865199</v>
      </c>
      <c r="T880">
        <v>29.038026809692401</v>
      </c>
      <c r="U880">
        <v>29.537769317626999</v>
      </c>
      <c r="V880">
        <v>29.491920471191399</v>
      </c>
      <c r="W880">
        <v>29.5065212249756</v>
      </c>
      <c r="X880">
        <v>29.131069183349599</v>
      </c>
      <c r="AD880">
        <v>13</v>
      </c>
      <c r="AE880">
        <v>13</v>
      </c>
      <c r="AF880">
        <v>13</v>
      </c>
      <c r="AG880">
        <v>28.9</v>
      </c>
      <c r="AH880">
        <v>28.9</v>
      </c>
      <c r="AI880">
        <v>28.9</v>
      </c>
      <c r="AJ880">
        <v>72.522999999999996</v>
      </c>
      <c r="AK880">
        <v>0</v>
      </c>
      <c r="AL880">
        <v>107.72</v>
      </c>
      <c r="AM880">
        <v>3949900000</v>
      </c>
      <c r="AN880">
        <v>50</v>
      </c>
      <c r="AO880">
        <v>10</v>
      </c>
      <c r="AP880">
        <v>11</v>
      </c>
      <c r="AQ880">
        <v>11</v>
      </c>
      <c r="AR880">
        <v>11</v>
      </c>
      <c r="AS880">
        <v>12</v>
      </c>
      <c r="AT880">
        <v>11</v>
      </c>
      <c r="AU880">
        <v>10</v>
      </c>
      <c r="AV880">
        <v>11</v>
      </c>
      <c r="AW880">
        <v>11</v>
      </c>
      <c r="AX880">
        <v>11</v>
      </c>
      <c r="AY880">
        <v>12</v>
      </c>
      <c r="AZ880">
        <v>11</v>
      </c>
      <c r="BA880">
        <v>10</v>
      </c>
      <c r="BB880">
        <v>11</v>
      </c>
      <c r="BC880">
        <v>11</v>
      </c>
      <c r="BD880">
        <v>11</v>
      </c>
      <c r="BE880">
        <v>12</v>
      </c>
      <c r="BF880">
        <v>11</v>
      </c>
      <c r="BG880">
        <v>21.4</v>
      </c>
      <c r="BH880">
        <v>24.6</v>
      </c>
      <c r="BI880">
        <v>24.6</v>
      </c>
      <c r="BJ880">
        <v>24</v>
      </c>
      <c r="BK880">
        <v>26.6</v>
      </c>
      <c r="BL880">
        <v>24.7</v>
      </c>
      <c r="BM880">
        <v>750280000</v>
      </c>
      <c r="BN880">
        <v>427890000</v>
      </c>
      <c r="BO880">
        <v>629090000</v>
      </c>
      <c r="BP880">
        <v>589990000</v>
      </c>
      <c r="BQ880">
        <v>1152100000</v>
      </c>
      <c r="BR880">
        <v>400460000</v>
      </c>
      <c r="BS880">
        <v>109720000</v>
      </c>
      <c r="BT880">
        <v>20841000</v>
      </c>
      <c r="BU880">
        <v>11886000</v>
      </c>
      <c r="BV880">
        <v>17475000</v>
      </c>
      <c r="BW880">
        <v>16389000</v>
      </c>
      <c r="BX880">
        <v>32004000</v>
      </c>
      <c r="BY880">
        <v>11124000</v>
      </c>
      <c r="BZ880">
        <v>513630016</v>
      </c>
      <c r="CA880">
        <v>551209984</v>
      </c>
      <c r="CB880">
        <v>779390016</v>
      </c>
      <c r="CC880">
        <v>755009984</v>
      </c>
      <c r="CD880">
        <v>762689984</v>
      </c>
      <c r="CE880">
        <v>587929984</v>
      </c>
      <c r="CF880">
        <v>1</v>
      </c>
      <c r="CG880">
        <v>668</v>
      </c>
      <c r="CH880">
        <v>668</v>
      </c>
      <c r="CI880">
        <v>3.17</v>
      </c>
      <c r="CJ880">
        <v>8</v>
      </c>
      <c r="CK880">
        <v>22</v>
      </c>
      <c r="CL880">
        <v>17</v>
      </c>
      <c r="CM880">
        <v>56</v>
      </c>
      <c r="CN880" t="s">
        <v>7</v>
      </c>
      <c r="CO880" t="s">
        <v>7</v>
      </c>
      <c r="CP880" t="s">
        <v>7</v>
      </c>
      <c r="CQ880" t="s">
        <v>7</v>
      </c>
      <c r="CR880" t="s">
        <v>7</v>
      </c>
      <c r="CS880" t="s">
        <v>7</v>
      </c>
      <c r="CT880">
        <v>9</v>
      </c>
      <c r="CU880">
        <v>8</v>
      </c>
      <c r="CV880">
        <v>9</v>
      </c>
      <c r="CW880">
        <v>9</v>
      </c>
      <c r="CX880">
        <v>10</v>
      </c>
      <c r="CY880">
        <v>5</v>
      </c>
      <c r="CZ880">
        <v>1094</v>
      </c>
      <c r="DA880" t="s">
        <v>3718</v>
      </c>
      <c r="DB880" t="s">
        <v>549</v>
      </c>
      <c r="DC880" t="s">
        <v>3717</v>
      </c>
      <c r="DD880" t="s">
        <v>3716</v>
      </c>
      <c r="DE880" t="s">
        <v>3715</v>
      </c>
      <c r="DF880" t="s">
        <v>3714</v>
      </c>
    </row>
    <row r="881" spans="1:112" hidden="1" x14ac:dyDescent="0.2">
      <c r="A881" t="s">
        <v>3712</v>
      </c>
      <c r="B881" t="s">
        <v>3713</v>
      </c>
      <c r="C881" t="s">
        <v>3713</v>
      </c>
      <c r="H881" s="2">
        <v>0.77042896935933103</v>
      </c>
      <c r="I881" s="6">
        <v>0.40631065787024301</v>
      </c>
      <c r="J881" s="5">
        <f>POWER(2,Tabelle1[[#This Row],[Student''s T-test Difference KO_8d_WT_8d]])</f>
        <v>8.0664308479445737</v>
      </c>
      <c r="K881" s="2">
        <v>0.39114178561469498</v>
      </c>
      <c r="L881" s="2">
        <v>3.01193046569824</v>
      </c>
      <c r="M881" s="2">
        <v>0.92718483386467099</v>
      </c>
      <c r="N881" s="2">
        <v>3.01193046569824</v>
      </c>
      <c r="O881" s="2">
        <v>0.92718483386467099</v>
      </c>
      <c r="P881">
        <v>2</v>
      </c>
      <c r="Q881">
        <v>2</v>
      </c>
      <c r="R881">
        <v>2</v>
      </c>
      <c r="S881">
        <v>15.699399948120099</v>
      </c>
      <c r="T881">
        <v>24.841485977172901</v>
      </c>
      <c r="U881">
        <v>25.915542602539102</v>
      </c>
      <c r="V881">
        <v>25.596677780151399</v>
      </c>
      <c r="W881">
        <v>24.926328659057599</v>
      </c>
      <c r="X881">
        <v>24.969213485717798</v>
      </c>
      <c r="AD881">
        <v>2</v>
      </c>
      <c r="AE881">
        <v>2</v>
      </c>
      <c r="AF881">
        <v>2</v>
      </c>
      <c r="AG881">
        <v>4.3</v>
      </c>
      <c r="AH881">
        <v>4.3</v>
      </c>
      <c r="AI881">
        <v>4.3</v>
      </c>
      <c r="AJ881">
        <v>54.311</v>
      </c>
      <c r="AK881">
        <v>1.4728E-3</v>
      </c>
      <c r="AL881">
        <v>2.4842</v>
      </c>
      <c r="AM881">
        <v>208830000</v>
      </c>
      <c r="AN881">
        <v>2</v>
      </c>
      <c r="AO881">
        <v>0</v>
      </c>
      <c r="AP881">
        <v>1</v>
      </c>
      <c r="AQ881">
        <v>2</v>
      </c>
      <c r="AR881">
        <v>2</v>
      </c>
      <c r="AS881">
        <v>2</v>
      </c>
      <c r="AT881">
        <v>1</v>
      </c>
      <c r="AU881">
        <v>0</v>
      </c>
      <c r="AV881">
        <v>1</v>
      </c>
      <c r="AW881">
        <v>2</v>
      </c>
      <c r="AX881">
        <v>2</v>
      </c>
      <c r="AY881">
        <v>2</v>
      </c>
      <c r="AZ881">
        <v>1</v>
      </c>
      <c r="BA881">
        <v>0</v>
      </c>
      <c r="BB881">
        <v>1</v>
      </c>
      <c r="BC881">
        <v>2</v>
      </c>
      <c r="BD881">
        <v>2</v>
      </c>
      <c r="BE881">
        <v>2</v>
      </c>
      <c r="BF881">
        <v>1</v>
      </c>
      <c r="BG881">
        <v>0</v>
      </c>
      <c r="BH881">
        <v>2.6</v>
      </c>
      <c r="BI881">
        <v>4.3</v>
      </c>
      <c r="BJ881">
        <v>4.3</v>
      </c>
      <c r="BK881">
        <v>4.3</v>
      </c>
      <c r="BL881">
        <v>2.6</v>
      </c>
      <c r="BM881">
        <v>0</v>
      </c>
      <c r="BN881">
        <v>13175000</v>
      </c>
      <c r="BO881">
        <v>52335000</v>
      </c>
      <c r="BP881">
        <v>60247000</v>
      </c>
      <c r="BQ881">
        <v>67345000</v>
      </c>
      <c r="BR881">
        <v>15727000</v>
      </c>
      <c r="BS881">
        <v>8701200</v>
      </c>
      <c r="BT881">
        <v>0</v>
      </c>
      <c r="BU881">
        <v>548960</v>
      </c>
      <c r="BV881">
        <v>2180600</v>
      </c>
      <c r="BW881">
        <v>2510300</v>
      </c>
      <c r="BX881">
        <v>2806000</v>
      </c>
      <c r="BY881">
        <v>655280</v>
      </c>
      <c r="BZ881">
        <v>0</v>
      </c>
      <c r="CA881">
        <v>30063000</v>
      </c>
      <c r="CB881">
        <v>63293000</v>
      </c>
      <c r="CC881">
        <v>50742000</v>
      </c>
      <c r="CD881">
        <v>31884000</v>
      </c>
      <c r="CE881">
        <v>32846000</v>
      </c>
      <c r="CF881">
        <v>1</v>
      </c>
      <c r="CG881">
        <v>492</v>
      </c>
      <c r="CH881">
        <v>492</v>
      </c>
      <c r="CI881">
        <v>3.67</v>
      </c>
      <c r="CL881">
        <v>3</v>
      </c>
      <c r="CM881">
        <v>6</v>
      </c>
      <c r="CO881" t="s">
        <v>6</v>
      </c>
      <c r="CP881" t="s">
        <v>7</v>
      </c>
      <c r="CQ881" t="s">
        <v>7</v>
      </c>
      <c r="CR881" t="s">
        <v>6</v>
      </c>
      <c r="CS881" t="s">
        <v>6</v>
      </c>
      <c r="CT881">
        <v>0</v>
      </c>
      <c r="CU881">
        <v>0</v>
      </c>
      <c r="CV881">
        <v>1</v>
      </c>
      <c r="CW881">
        <v>1</v>
      </c>
      <c r="CX881">
        <v>0</v>
      </c>
      <c r="CY881">
        <v>0</v>
      </c>
      <c r="CZ881">
        <v>27</v>
      </c>
      <c r="DA881" t="s">
        <v>3711</v>
      </c>
      <c r="DB881" t="s">
        <v>60</v>
      </c>
      <c r="DC881" t="s">
        <v>3710</v>
      </c>
      <c r="DD881" t="s">
        <v>3709</v>
      </c>
      <c r="DE881" t="s">
        <v>3708</v>
      </c>
      <c r="DF881" t="s">
        <v>3708</v>
      </c>
    </row>
    <row r="882" spans="1:112" hidden="1" x14ac:dyDescent="0.2">
      <c r="A882" t="s">
        <v>3706</v>
      </c>
      <c r="B882" t="s">
        <v>3707</v>
      </c>
      <c r="C882" t="s">
        <v>3707</v>
      </c>
      <c r="H882" s="2">
        <v>0.77075592747559296</v>
      </c>
      <c r="I882" s="6">
        <v>0.406151158765516</v>
      </c>
      <c r="J882" s="5">
        <f>POWER(2,Tabelle1[[#This Row],[Student''s T-test Difference KO_8d_WT_8d]])</f>
        <v>1.4598751885508261</v>
      </c>
      <c r="K882" s="2">
        <v>0.39131230336832501</v>
      </c>
      <c r="L882" s="2">
        <v>0.54584503173828103</v>
      </c>
      <c r="M882" s="2">
        <v>0.92753088161211705</v>
      </c>
      <c r="N882" s="2">
        <v>0.54584503173828103</v>
      </c>
      <c r="O882" s="2">
        <v>0.92753088161211705</v>
      </c>
      <c r="P882">
        <v>1</v>
      </c>
      <c r="Q882">
        <v>1</v>
      </c>
      <c r="R882">
        <v>1</v>
      </c>
      <c r="S882">
        <v>22.8792915344238</v>
      </c>
      <c r="T882">
        <v>24.059944152831999</v>
      </c>
      <c r="U882">
        <v>24.787956237793001</v>
      </c>
      <c r="V882">
        <v>24.682764053344702</v>
      </c>
      <c r="W882">
        <v>24.609697341918899</v>
      </c>
      <c r="X882">
        <v>24.072265625</v>
      </c>
      <c r="AD882">
        <v>1</v>
      </c>
      <c r="AE882">
        <v>1</v>
      </c>
      <c r="AF882">
        <v>1</v>
      </c>
      <c r="AG882">
        <v>6</v>
      </c>
      <c r="AH882">
        <v>6</v>
      </c>
      <c r="AI882">
        <v>6</v>
      </c>
      <c r="AJ882">
        <v>21.849</v>
      </c>
      <c r="AK882">
        <v>0</v>
      </c>
      <c r="AL882">
        <v>2.9197000000000002</v>
      </c>
      <c r="AM882">
        <v>124340000</v>
      </c>
      <c r="AN882">
        <v>4</v>
      </c>
      <c r="AO882">
        <v>1</v>
      </c>
      <c r="AP882">
        <v>1</v>
      </c>
      <c r="AQ882">
        <v>1</v>
      </c>
      <c r="AR882">
        <v>1</v>
      </c>
      <c r="AS882">
        <v>1</v>
      </c>
      <c r="AT882">
        <v>1</v>
      </c>
      <c r="AU882">
        <v>1</v>
      </c>
      <c r="AV882">
        <v>1</v>
      </c>
      <c r="AW882">
        <v>1</v>
      </c>
      <c r="AX882">
        <v>1</v>
      </c>
      <c r="AY882">
        <v>1</v>
      </c>
      <c r="AZ882">
        <v>1</v>
      </c>
      <c r="BA882">
        <v>1</v>
      </c>
      <c r="BB882">
        <v>1</v>
      </c>
      <c r="BC882">
        <v>1</v>
      </c>
      <c r="BD882">
        <v>1</v>
      </c>
      <c r="BE882">
        <v>1</v>
      </c>
      <c r="BF882">
        <v>1</v>
      </c>
      <c r="BG882">
        <v>6</v>
      </c>
      <c r="BH882">
        <v>6</v>
      </c>
      <c r="BI882">
        <v>6</v>
      </c>
      <c r="BJ882">
        <v>6</v>
      </c>
      <c r="BK882">
        <v>6</v>
      </c>
      <c r="BL882">
        <v>6</v>
      </c>
      <c r="BM882">
        <v>5669700</v>
      </c>
      <c r="BN882">
        <v>21296000</v>
      </c>
      <c r="BO882">
        <v>24293000</v>
      </c>
      <c r="BP882">
        <v>22585000</v>
      </c>
      <c r="BQ882">
        <v>28061000</v>
      </c>
      <c r="BR882">
        <v>22439000</v>
      </c>
      <c r="BS882">
        <v>62172000</v>
      </c>
      <c r="BT882">
        <v>2834900</v>
      </c>
      <c r="BU882">
        <v>10648000</v>
      </c>
      <c r="BV882">
        <v>12146000</v>
      </c>
      <c r="BW882">
        <v>11292000</v>
      </c>
      <c r="BX882">
        <v>14031000</v>
      </c>
      <c r="BY882">
        <v>11219000</v>
      </c>
      <c r="BZ882">
        <v>7715300</v>
      </c>
      <c r="CA882">
        <v>17489000</v>
      </c>
      <c r="CB882">
        <v>28968000</v>
      </c>
      <c r="CC882">
        <v>26931000</v>
      </c>
      <c r="CD882">
        <v>25601000</v>
      </c>
      <c r="CE882">
        <v>17639000</v>
      </c>
      <c r="CF882">
        <v>1</v>
      </c>
      <c r="CG882">
        <v>218</v>
      </c>
      <c r="CH882">
        <v>218</v>
      </c>
      <c r="CI882">
        <v>1.5</v>
      </c>
      <c r="CJ882">
        <v>4</v>
      </c>
      <c r="CK882">
        <v>4</v>
      </c>
      <c r="CN882" t="s">
        <v>6</v>
      </c>
      <c r="CO882" t="s">
        <v>6</v>
      </c>
      <c r="CP882" t="s">
        <v>7</v>
      </c>
      <c r="CQ882" t="s">
        <v>7</v>
      </c>
      <c r="CR882" t="s">
        <v>6</v>
      </c>
      <c r="CS882" t="s">
        <v>7</v>
      </c>
      <c r="CT882">
        <v>0</v>
      </c>
      <c r="CU882">
        <v>0</v>
      </c>
      <c r="CV882">
        <v>1</v>
      </c>
      <c r="CW882">
        <v>1</v>
      </c>
      <c r="CX882">
        <v>0</v>
      </c>
      <c r="CY882">
        <v>2</v>
      </c>
      <c r="CZ882">
        <v>1213</v>
      </c>
      <c r="DA882">
        <v>5418</v>
      </c>
      <c r="DB882" t="s">
        <v>13</v>
      </c>
      <c r="DC882">
        <v>5487</v>
      </c>
      <c r="DD882" t="s">
        <v>3705</v>
      </c>
      <c r="DE882" t="s">
        <v>3704</v>
      </c>
      <c r="DF882">
        <v>46682</v>
      </c>
    </row>
    <row r="883" spans="1:112" hidden="1" x14ac:dyDescent="0.2">
      <c r="A883" t="s">
        <v>3702</v>
      </c>
      <c r="B883" t="s">
        <v>3703</v>
      </c>
      <c r="C883" t="s">
        <v>3703</v>
      </c>
      <c r="H883" s="2">
        <v>0.77073743016759799</v>
      </c>
      <c r="I883" s="6">
        <v>0.40583131480937301</v>
      </c>
      <c r="J883" s="5">
        <f>POWER(2,Tabelle1[[#This Row],[Student''s T-test Difference KO_8d_WT_8d]])</f>
        <v>6.7181619977031186</v>
      </c>
      <c r="K883" s="2">
        <v>0.39165444492169099</v>
      </c>
      <c r="L883" s="2">
        <v>2.74806658426921</v>
      </c>
      <c r="M883" s="2">
        <v>0.92822515655459203</v>
      </c>
      <c r="N883" s="2">
        <v>2.74806658426921</v>
      </c>
      <c r="O883" s="2">
        <v>0.92822515655459203</v>
      </c>
      <c r="P883">
        <v>1</v>
      </c>
      <c r="Q883">
        <v>1</v>
      </c>
      <c r="R883">
        <v>1</v>
      </c>
      <c r="S883">
        <v>15.699399948120099</v>
      </c>
      <c r="T883">
        <v>24.562614440918001</v>
      </c>
      <c r="U883">
        <v>24.593488693237301</v>
      </c>
      <c r="V883">
        <v>24.468492507934599</v>
      </c>
      <c r="W883">
        <v>24.2160835266113</v>
      </c>
      <c r="X883">
        <v>24.415126800537099</v>
      </c>
      <c r="AD883">
        <v>1</v>
      </c>
      <c r="AE883">
        <v>1</v>
      </c>
      <c r="AF883">
        <v>1</v>
      </c>
      <c r="AG883">
        <v>6.9</v>
      </c>
      <c r="AH883">
        <v>6.9</v>
      </c>
      <c r="AI883">
        <v>6.9</v>
      </c>
      <c r="AJ883">
        <v>22.456</v>
      </c>
      <c r="AK883">
        <v>0</v>
      </c>
      <c r="AL883">
        <v>2.7090000000000001</v>
      </c>
      <c r="AM883">
        <v>115170000</v>
      </c>
      <c r="AN883">
        <v>4</v>
      </c>
      <c r="AO883">
        <v>0</v>
      </c>
      <c r="AP883">
        <v>1</v>
      </c>
      <c r="AQ883">
        <v>1</v>
      </c>
      <c r="AR883">
        <v>1</v>
      </c>
      <c r="AS883">
        <v>1</v>
      </c>
      <c r="AT883">
        <v>1</v>
      </c>
      <c r="AU883">
        <v>0</v>
      </c>
      <c r="AV883">
        <v>1</v>
      </c>
      <c r="AW883">
        <v>1</v>
      </c>
      <c r="AX883">
        <v>1</v>
      </c>
      <c r="AY883">
        <v>1</v>
      </c>
      <c r="AZ883">
        <v>1</v>
      </c>
      <c r="BA883">
        <v>0</v>
      </c>
      <c r="BB883">
        <v>1</v>
      </c>
      <c r="BC883">
        <v>1</v>
      </c>
      <c r="BD883">
        <v>1</v>
      </c>
      <c r="BE883">
        <v>1</v>
      </c>
      <c r="BF883">
        <v>1</v>
      </c>
      <c r="BG883">
        <v>0</v>
      </c>
      <c r="BH883">
        <v>6.9</v>
      </c>
      <c r="BI883">
        <v>6.9</v>
      </c>
      <c r="BJ883">
        <v>6.9</v>
      </c>
      <c r="BK883">
        <v>6.9</v>
      </c>
      <c r="BL883">
        <v>6.9</v>
      </c>
      <c r="BM883">
        <v>0</v>
      </c>
      <c r="BN883">
        <v>28214000</v>
      </c>
      <c r="BO883">
        <v>16516000</v>
      </c>
      <c r="BP883">
        <v>30949000</v>
      </c>
      <c r="BQ883">
        <v>12553000</v>
      </c>
      <c r="BR883">
        <v>26936000</v>
      </c>
      <c r="BS883">
        <v>16452000</v>
      </c>
      <c r="BT883">
        <v>0</v>
      </c>
      <c r="BU883">
        <v>4030500</v>
      </c>
      <c r="BV883">
        <v>2359400</v>
      </c>
      <c r="BW883">
        <v>4421300</v>
      </c>
      <c r="BX883">
        <v>1793300</v>
      </c>
      <c r="BY883">
        <v>3848000</v>
      </c>
      <c r="BZ883">
        <v>0</v>
      </c>
      <c r="CA883">
        <v>24779000</v>
      </c>
      <c r="CB883">
        <v>25315000</v>
      </c>
      <c r="CC883">
        <v>23214000</v>
      </c>
      <c r="CD883">
        <v>19488000</v>
      </c>
      <c r="CE883">
        <v>22371000</v>
      </c>
      <c r="CF883">
        <v>1</v>
      </c>
      <c r="CG883">
        <v>203</v>
      </c>
      <c r="CH883">
        <v>203</v>
      </c>
      <c r="CI883">
        <v>3.38</v>
      </c>
      <c r="CL883">
        <v>5</v>
      </c>
      <c r="CM883">
        <v>3</v>
      </c>
      <c r="CO883" t="s">
        <v>7</v>
      </c>
      <c r="CP883" t="s">
        <v>7</v>
      </c>
      <c r="CQ883" t="s">
        <v>7</v>
      </c>
      <c r="CR883" t="s">
        <v>6</v>
      </c>
      <c r="CS883" t="s">
        <v>7</v>
      </c>
      <c r="CT883">
        <v>0</v>
      </c>
      <c r="CU883">
        <v>1</v>
      </c>
      <c r="CV883">
        <v>1</v>
      </c>
      <c r="CW883">
        <v>0</v>
      </c>
      <c r="CX883">
        <v>0</v>
      </c>
      <c r="CY883">
        <v>2</v>
      </c>
      <c r="CZ883">
        <v>222</v>
      </c>
      <c r="DA883">
        <v>2585</v>
      </c>
      <c r="DB883" t="s">
        <v>13</v>
      </c>
      <c r="DC883">
        <v>2618</v>
      </c>
      <c r="DD883" t="s">
        <v>3701</v>
      </c>
      <c r="DE883" t="s">
        <v>3700</v>
      </c>
      <c r="DF883">
        <v>21686</v>
      </c>
    </row>
    <row r="884" spans="1:112" hidden="1" x14ac:dyDescent="0.2">
      <c r="A884" t="s">
        <v>3698</v>
      </c>
      <c r="B884" t="s">
        <v>3699</v>
      </c>
      <c r="C884" t="s">
        <v>3699</v>
      </c>
      <c r="H884" s="2">
        <v>0.77181538461538501</v>
      </c>
      <c r="I884" s="6">
        <v>0.405816772690202</v>
      </c>
      <c r="J884" s="5">
        <f>POWER(2,Tabelle1[[#This Row],[Student''s T-test Difference KO_8d_WT_8d]])</f>
        <v>1.1694184801986525</v>
      </c>
      <c r="K884" s="2">
        <v>0.39167000723794398</v>
      </c>
      <c r="L884" s="2">
        <v>0.22579129536946899</v>
      </c>
      <c r="M884" s="2">
        <v>0.92825673360027605</v>
      </c>
      <c r="N884" s="2">
        <v>0.22579129536946899</v>
      </c>
      <c r="O884" s="2">
        <v>0.92825673360027605</v>
      </c>
      <c r="P884">
        <v>11</v>
      </c>
      <c r="Q884">
        <v>11</v>
      </c>
      <c r="R884">
        <v>11</v>
      </c>
      <c r="S884">
        <v>28.006727218627901</v>
      </c>
      <c r="T884">
        <v>28.6036052703857</v>
      </c>
      <c r="U884">
        <v>28.682275772094702</v>
      </c>
      <c r="V884">
        <v>28.890556335449201</v>
      </c>
      <c r="W884">
        <v>28.54030418396</v>
      </c>
      <c r="X884">
        <v>28.539121627807599</v>
      </c>
      <c r="AD884">
        <v>11</v>
      </c>
      <c r="AE884">
        <v>11</v>
      </c>
      <c r="AF884">
        <v>11</v>
      </c>
      <c r="AG884">
        <v>25</v>
      </c>
      <c r="AH884">
        <v>25</v>
      </c>
      <c r="AI884">
        <v>25</v>
      </c>
      <c r="AJ884">
        <v>59.402999999999999</v>
      </c>
      <c r="AK884">
        <v>0</v>
      </c>
      <c r="AL884">
        <v>119.33</v>
      </c>
      <c r="AM884">
        <v>2386400000</v>
      </c>
      <c r="AN884">
        <v>28</v>
      </c>
      <c r="AO884">
        <v>7</v>
      </c>
      <c r="AP884">
        <v>11</v>
      </c>
      <c r="AQ884">
        <v>8</v>
      </c>
      <c r="AR884">
        <v>9</v>
      </c>
      <c r="AS884">
        <v>8</v>
      </c>
      <c r="AT884">
        <v>7</v>
      </c>
      <c r="AU884">
        <v>7</v>
      </c>
      <c r="AV884">
        <v>11</v>
      </c>
      <c r="AW884">
        <v>8</v>
      </c>
      <c r="AX884">
        <v>9</v>
      </c>
      <c r="AY884">
        <v>8</v>
      </c>
      <c r="AZ884">
        <v>7</v>
      </c>
      <c r="BA884">
        <v>7</v>
      </c>
      <c r="BB884">
        <v>11</v>
      </c>
      <c r="BC884">
        <v>8</v>
      </c>
      <c r="BD884">
        <v>9</v>
      </c>
      <c r="BE884">
        <v>8</v>
      </c>
      <c r="BF884">
        <v>7</v>
      </c>
      <c r="BG884">
        <v>15</v>
      </c>
      <c r="BH884">
        <v>25</v>
      </c>
      <c r="BI884">
        <v>19.600000000000001</v>
      </c>
      <c r="BJ884">
        <v>21.4</v>
      </c>
      <c r="BK884">
        <v>18.100000000000001</v>
      </c>
      <c r="BL884">
        <v>16.3</v>
      </c>
      <c r="BM884">
        <v>311860000</v>
      </c>
      <c r="BN884">
        <v>534920000</v>
      </c>
      <c r="BO884">
        <v>334630000</v>
      </c>
      <c r="BP884">
        <v>536510000</v>
      </c>
      <c r="BQ884">
        <v>350950000</v>
      </c>
      <c r="BR884">
        <v>317560000</v>
      </c>
      <c r="BS884">
        <v>66290000</v>
      </c>
      <c r="BT884">
        <v>8662900</v>
      </c>
      <c r="BU884">
        <v>14859000</v>
      </c>
      <c r="BV884">
        <v>9295300</v>
      </c>
      <c r="BW884">
        <v>14903000</v>
      </c>
      <c r="BX884">
        <v>9748600</v>
      </c>
      <c r="BY884">
        <v>8821000</v>
      </c>
      <c r="BZ884">
        <v>269689984</v>
      </c>
      <c r="CA884">
        <v>407889984</v>
      </c>
      <c r="CB884">
        <v>430750016</v>
      </c>
      <c r="CC884">
        <v>497649984</v>
      </c>
      <c r="CD884">
        <v>390380000</v>
      </c>
      <c r="CE884">
        <v>390060000</v>
      </c>
      <c r="CF884">
        <v>1</v>
      </c>
      <c r="CG884">
        <v>547</v>
      </c>
      <c r="CH884">
        <v>547</v>
      </c>
      <c r="CI884">
        <v>2.93</v>
      </c>
      <c r="CJ884">
        <v>12</v>
      </c>
      <c r="CK884">
        <v>14</v>
      </c>
      <c r="CL884">
        <v>10</v>
      </c>
      <c r="CM884">
        <v>33</v>
      </c>
      <c r="CN884" t="s">
        <v>7</v>
      </c>
      <c r="CO884" t="s">
        <v>7</v>
      </c>
      <c r="CP884" t="s">
        <v>7</v>
      </c>
      <c r="CQ884" t="s">
        <v>7</v>
      </c>
      <c r="CR884" t="s">
        <v>7</v>
      </c>
      <c r="CS884" t="s">
        <v>7</v>
      </c>
      <c r="CT884">
        <v>1</v>
      </c>
      <c r="CU884">
        <v>5</v>
      </c>
      <c r="CV884">
        <v>6</v>
      </c>
      <c r="CW884">
        <v>8</v>
      </c>
      <c r="CX884">
        <v>5</v>
      </c>
      <c r="CY884">
        <v>3</v>
      </c>
      <c r="CZ884">
        <v>882</v>
      </c>
      <c r="DA884" t="s">
        <v>3697</v>
      </c>
      <c r="DB884" t="s">
        <v>1080</v>
      </c>
      <c r="DC884" t="s">
        <v>3696</v>
      </c>
      <c r="DD884" t="s">
        <v>3695</v>
      </c>
      <c r="DE884" t="s">
        <v>3694</v>
      </c>
      <c r="DF884" t="s">
        <v>3693</v>
      </c>
    </row>
    <row r="885" spans="1:112" hidden="1" x14ac:dyDescent="0.2">
      <c r="A885" t="s">
        <v>3691</v>
      </c>
      <c r="B885" t="s">
        <v>3692</v>
      </c>
      <c r="C885" t="s">
        <v>3692</v>
      </c>
      <c r="H885" s="2">
        <v>0.77138375350140098</v>
      </c>
      <c r="I885" s="6">
        <v>0.405463393612571</v>
      </c>
      <c r="J885" s="5">
        <f>POWER(2,Tabelle1[[#This Row],[Student''s T-test Difference KO_8d_WT_8d]])</f>
        <v>1.2419043313789562</v>
      </c>
      <c r="K885" s="2">
        <v>0.39204834902297903</v>
      </c>
      <c r="L885" s="2">
        <v>0.31255404154459399</v>
      </c>
      <c r="M885" s="2">
        <v>0.92902436074850003</v>
      </c>
      <c r="N885" s="2">
        <v>0.31255404154459399</v>
      </c>
      <c r="O885" s="2">
        <v>0.92902436074850003</v>
      </c>
      <c r="P885">
        <v>1</v>
      </c>
      <c r="Q885">
        <v>1</v>
      </c>
      <c r="R885">
        <v>1</v>
      </c>
      <c r="S885">
        <v>23.980676651001001</v>
      </c>
      <c r="T885">
        <v>24.514665603637699</v>
      </c>
      <c r="U885">
        <v>24.463199615478501</v>
      </c>
      <c r="V885">
        <v>24.299289703369102</v>
      </c>
      <c r="W885">
        <v>25.210445404052699</v>
      </c>
      <c r="X885">
        <v>24.386468887329102</v>
      </c>
      <c r="AD885">
        <v>1</v>
      </c>
      <c r="AE885">
        <v>1</v>
      </c>
      <c r="AF885">
        <v>1</v>
      </c>
      <c r="AG885">
        <v>1.4</v>
      </c>
      <c r="AH885">
        <v>1.4</v>
      </c>
      <c r="AI885">
        <v>1.4</v>
      </c>
      <c r="AJ885">
        <v>77.248000000000005</v>
      </c>
      <c r="AK885">
        <v>0</v>
      </c>
      <c r="AL885">
        <v>3.2875999999999999</v>
      </c>
      <c r="AM885">
        <v>145050000</v>
      </c>
      <c r="AN885">
        <v>9</v>
      </c>
      <c r="AO885">
        <v>1</v>
      </c>
      <c r="AP885">
        <v>1</v>
      </c>
      <c r="AQ885">
        <v>1</v>
      </c>
      <c r="AR885">
        <v>1</v>
      </c>
      <c r="AS885">
        <v>1</v>
      </c>
      <c r="AT885">
        <v>1</v>
      </c>
      <c r="AU885">
        <v>1</v>
      </c>
      <c r="AV885">
        <v>1</v>
      </c>
      <c r="AW885">
        <v>1</v>
      </c>
      <c r="AX885">
        <v>1</v>
      </c>
      <c r="AY885">
        <v>1</v>
      </c>
      <c r="AZ885">
        <v>1</v>
      </c>
      <c r="BA885">
        <v>1</v>
      </c>
      <c r="BB885">
        <v>1</v>
      </c>
      <c r="BC885">
        <v>1</v>
      </c>
      <c r="BD885">
        <v>1</v>
      </c>
      <c r="BE885">
        <v>1</v>
      </c>
      <c r="BF885">
        <v>1</v>
      </c>
      <c r="BG885">
        <v>1.4</v>
      </c>
      <c r="BH885">
        <v>1.4</v>
      </c>
      <c r="BI885">
        <v>1.4</v>
      </c>
      <c r="BJ885">
        <v>1.4</v>
      </c>
      <c r="BK885">
        <v>1.4</v>
      </c>
      <c r="BL885">
        <v>1.4</v>
      </c>
      <c r="BM885">
        <v>19150000</v>
      </c>
      <c r="BN885">
        <v>19014000</v>
      </c>
      <c r="BO885">
        <v>21530000</v>
      </c>
      <c r="BP885">
        <v>16377000</v>
      </c>
      <c r="BQ885">
        <v>33749000</v>
      </c>
      <c r="BR885">
        <v>35232000</v>
      </c>
      <c r="BS885">
        <v>4532900</v>
      </c>
      <c r="BT885">
        <v>598420</v>
      </c>
      <c r="BU885">
        <v>594190</v>
      </c>
      <c r="BV885">
        <v>672830</v>
      </c>
      <c r="BW885">
        <v>511780</v>
      </c>
      <c r="BX885">
        <v>1054600</v>
      </c>
      <c r="BY885">
        <v>1101000</v>
      </c>
      <c r="BZ885">
        <v>16554000</v>
      </c>
      <c r="CA885">
        <v>23969000</v>
      </c>
      <c r="CB885">
        <v>23129000</v>
      </c>
      <c r="CC885">
        <v>20645000</v>
      </c>
      <c r="CD885">
        <v>38824000</v>
      </c>
      <c r="CE885">
        <v>21931000</v>
      </c>
      <c r="CF885">
        <v>1</v>
      </c>
      <c r="CG885">
        <v>691</v>
      </c>
      <c r="CH885">
        <v>691</v>
      </c>
      <c r="CI885">
        <v>1.73</v>
      </c>
      <c r="CJ885">
        <v>4</v>
      </c>
      <c r="CK885">
        <v>6</v>
      </c>
      <c r="CL885">
        <v>1</v>
      </c>
      <c r="CN885" t="s">
        <v>7</v>
      </c>
      <c r="CO885" t="s">
        <v>7</v>
      </c>
      <c r="CP885" t="s">
        <v>7</v>
      </c>
      <c r="CQ885" t="s">
        <v>6</v>
      </c>
      <c r="CR885" t="s">
        <v>7</v>
      </c>
      <c r="CS885" t="s">
        <v>7</v>
      </c>
      <c r="CT885">
        <v>2</v>
      </c>
      <c r="CU885">
        <v>1</v>
      </c>
      <c r="CV885">
        <v>2</v>
      </c>
      <c r="CW885">
        <v>0</v>
      </c>
      <c r="CX885">
        <v>2</v>
      </c>
      <c r="CY885">
        <v>2</v>
      </c>
      <c r="CZ885">
        <v>1326</v>
      </c>
      <c r="DA885">
        <v>6195</v>
      </c>
      <c r="DB885" t="s">
        <v>13</v>
      </c>
      <c r="DC885">
        <v>6271</v>
      </c>
      <c r="DD885" t="s">
        <v>3690</v>
      </c>
      <c r="DE885" t="s">
        <v>3689</v>
      </c>
      <c r="DF885">
        <v>53066</v>
      </c>
    </row>
    <row r="886" spans="1:112" hidden="1" x14ac:dyDescent="0.2">
      <c r="A886" t="s">
        <v>3687</v>
      </c>
      <c r="B886" t="s">
        <v>3688</v>
      </c>
      <c r="C886" t="s">
        <v>3688</v>
      </c>
      <c r="H886" s="2">
        <v>0.767074333800841</v>
      </c>
      <c r="I886" s="6">
        <v>0.403638422233279</v>
      </c>
      <c r="J886" s="5">
        <f>POWER(2,Tabelle1[[#This Row],[Student''s T-test Difference KO_8d_WT_8d]])</f>
        <v>1.3878993363510632</v>
      </c>
      <c r="K886" s="2">
        <v>0.39400750009202601</v>
      </c>
      <c r="L886" s="2">
        <v>0.47290293375651199</v>
      </c>
      <c r="M886" s="2">
        <v>0.93299764249161199</v>
      </c>
      <c r="N886" s="2">
        <v>0.47290293375651199</v>
      </c>
      <c r="O886" s="2">
        <v>0.93299764249161199</v>
      </c>
      <c r="P886">
        <v>4</v>
      </c>
      <c r="Q886">
        <v>4</v>
      </c>
      <c r="R886">
        <v>4</v>
      </c>
      <c r="S886">
        <v>26.100812911987301</v>
      </c>
      <c r="T886">
        <v>27.122972488403299</v>
      </c>
      <c r="U886">
        <v>27.3623561859131</v>
      </c>
      <c r="V886">
        <v>26.9659824371338</v>
      </c>
      <c r="W886">
        <v>27.050716400146499</v>
      </c>
      <c r="X886">
        <v>27.988151550293001</v>
      </c>
      <c r="AD886">
        <v>4</v>
      </c>
      <c r="AE886">
        <v>4</v>
      </c>
      <c r="AF886">
        <v>4</v>
      </c>
      <c r="AG886">
        <v>46.2</v>
      </c>
      <c r="AH886">
        <v>46.2</v>
      </c>
      <c r="AI886">
        <v>46.2</v>
      </c>
      <c r="AJ886">
        <v>11.683999999999999</v>
      </c>
      <c r="AK886">
        <v>0</v>
      </c>
      <c r="AL886">
        <v>16.655000000000001</v>
      </c>
      <c r="AM886">
        <v>927010000</v>
      </c>
      <c r="AN886">
        <v>22</v>
      </c>
      <c r="AO886">
        <v>3</v>
      </c>
      <c r="AP886">
        <v>3</v>
      </c>
      <c r="AQ886">
        <v>4</v>
      </c>
      <c r="AR886">
        <v>4</v>
      </c>
      <c r="AS886">
        <v>4</v>
      </c>
      <c r="AT886">
        <v>4</v>
      </c>
      <c r="AU886">
        <v>3</v>
      </c>
      <c r="AV886">
        <v>3</v>
      </c>
      <c r="AW886">
        <v>4</v>
      </c>
      <c r="AX886">
        <v>4</v>
      </c>
      <c r="AY886">
        <v>4</v>
      </c>
      <c r="AZ886">
        <v>4</v>
      </c>
      <c r="BA886">
        <v>3</v>
      </c>
      <c r="BB886">
        <v>3</v>
      </c>
      <c r="BC886">
        <v>4</v>
      </c>
      <c r="BD886">
        <v>4</v>
      </c>
      <c r="BE886">
        <v>4</v>
      </c>
      <c r="BF886">
        <v>4</v>
      </c>
      <c r="BG886">
        <v>35.799999999999997</v>
      </c>
      <c r="BH886">
        <v>35.799999999999997</v>
      </c>
      <c r="BI886">
        <v>46.2</v>
      </c>
      <c r="BJ886">
        <v>46.2</v>
      </c>
      <c r="BK886">
        <v>46.2</v>
      </c>
      <c r="BL886">
        <v>46.2</v>
      </c>
      <c r="BM886">
        <v>49027000</v>
      </c>
      <c r="BN886">
        <v>108220000</v>
      </c>
      <c r="BO886">
        <v>133040000</v>
      </c>
      <c r="BP886">
        <v>131150000</v>
      </c>
      <c r="BQ886">
        <v>122120000</v>
      </c>
      <c r="BR886">
        <v>383450000</v>
      </c>
      <c r="BS886">
        <v>231750000</v>
      </c>
      <c r="BT886">
        <v>12257000</v>
      </c>
      <c r="BU886">
        <v>27056000</v>
      </c>
      <c r="BV886">
        <v>33260000</v>
      </c>
      <c r="BW886">
        <v>32787000</v>
      </c>
      <c r="BX886">
        <v>30531000</v>
      </c>
      <c r="BY886">
        <v>95862000</v>
      </c>
      <c r="BZ886">
        <v>71966000</v>
      </c>
      <c r="CA886">
        <v>146160000</v>
      </c>
      <c r="CB886">
        <v>172540000</v>
      </c>
      <c r="CC886">
        <v>131090000</v>
      </c>
      <c r="CD886">
        <v>139020000</v>
      </c>
      <c r="CE886">
        <v>266240000</v>
      </c>
      <c r="CF886">
        <v>1</v>
      </c>
      <c r="CG886">
        <v>106</v>
      </c>
      <c r="CH886">
        <v>106</v>
      </c>
      <c r="CI886">
        <v>1.23</v>
      </c>
      <c r="CJ886">
        <v>27</v>
      </c>
      <c r="CK886">
        <v>8</v>
      </c>
      <c r="CN886" t="s">
        <v>7</v>
      </c>
      <c r="CO886" t="s">
        <v>7</v>
      </c>
      <c r="CP886" t="s">
        <v>7</v>
      </c>
      <c r="CQ886" t="s">
        <v>7</v>
      </c>
      <c r="CR886" t="s">
        <v>7</v>
      </c>
      <c r="CS886" t="s">
        <v>7</v>
      </c>
      <c r="CT886">
        <v>3</v>
      </c>
      <c r="CU886">
        <v>4</v>
      </c>
      <c r="CV886">
        <v>4</v>
      </c>
      <c r="CW886">
        <v>3</v>
      </c>
      <c r="CX886">
        <v>3</v>
      </c>
      <c r="CY886">
        <v>5</v>
      </c>
      <c r="CZ886">
        <v>436</v>
      </c>
      <c r="DA886" t="s">
        <v>3686</v>
      </c>
      <c r="DB886" t="s">
        <v>111</v>
      </c>
      <c r="DC886" t="s">
        <v>3685</v>
      </c>
      <c r="DD886" t="s">
        <v>3684</v>
      </c>
      <c r="DE886" t="s">
        <v>3683</v>
      </c>
      <c r="DF886" t="s">
        <v>3682</v>
      </c>
      <c r="DG886">
        <v>187</v>
      </c>
      <c r="DH886">
        <v>81</v>
      </c>
    </row>
    <row r="887" spans="1:112" hidden="1" x14ac:dyDescent="0.2">
      <c r="A887" t="s">
        <v>3671</v>
      </c>
      <c r="B887" t="s">
        <v>3672</v>
      </c>
      <c r="C887" t="s">
        <v>3672</v>
      </c>
      <c r="H887" s="2">
        <v>0.76563943661971801</v>
      </c>
      <c r="I887" s="6">
        <v>0.401722634909636</v>
      </c>
      <c r="J887" s="5">
        <f>POWER(2,Tabelle1[[#This Row],[Student''s T-test Difference KO_8d_WT_8d]])</f>
        <v>1.1289060964316644</v>
      </c>
      <c r="K887" s="2">
        <v>0.39607369742090998</v>
      </c>
      <c r="L887" s="2">
        <v>0.174925486246746</v>
      </c>
      <c r="M887" s="2">
        <v>0.93718497972410497</v>
      </c>
      <c r="N887" s="2">
        <v>0.174925486246746</v>
      </c>
      <c r="O887" s="2">
        <v>0.93718497972410497</v>
      </c>
      <c r="P887">
        <v>5</v>
      </c>
      <c r="Q887">
        <v>5</v>
      </c>
      <c r="R887">
        <v>5</v>
      </c>
      <c r="S887">
        <v>28.7885551452637</v>
      </c>
      <c r="T887">
        <v>28.234937667846701</v>
      </c>
      <c r="U887">
        <v>28.726341247558601</v>
      </c>
      <c r="V887">
        <v>28.6947135925293</v>
      </c>
      <c r="W887">
        <v>28.887508392333999</v>
      </c>
      <c r="X887">
        <v>28.692388534545898</v>
      </c>
      <c r="AD887">
        <v>5</v>
      </c>
      <c r="AE887">
        <v>5</v>
      </c>
      <c r="AF887">
        <v>5</v>
      </c>
      <c r="AG887">
        <v>14.6</v>
      </c>
      <c r="AH887">
        <v>14.6</v>
      </c>
      <c r="AI887">
        <v>14.6</v>
      </c>
      <c r="AJ887">
        <v>54.216999999999999</v>
      </c>
      <c r="AK887">
        <v>0</v>
      </c>
      <c r="AL887">
        <v>28.541</v>
      </c>
      <c r="AM887">
        <v>2588600000</v>
      </c>
      <c r="AN887">
        <v>23</v>
      </c>
      <c r="AO887">
        <v>3</v>
      </c>
      <c r="AP887">
        <v>3</v>
      </c>
      <c r="AQ887">
        <v>4</v>
      </c>
      <c r="AR887">
        <v>3</v>
      </c>
      <c r="AS887">
        <v>3</v>
      </c>
      <c r="AT887">
        <v>4</v>
      </c>
      <c r="AU887">
        <v>3</v>
      </c>
      <c r="AV887">
        <v>3</v>
      </c>
      <c r="AW887">
        <v>4</v>
      </c>
      <c r="AX887">
        <v>3</v>
      </c>
      <c r="AY887">
        <v>3</v>
      </c>
      <c r="AZ887">
        <v>4</v>
      </c>
      <c r="BA887">
        <v>3</v>
      </c>
      <c r="BB887">
        <v>3</v>
      </c>
      <c r="BC887">
        <v>4</v>
      </c>
      <c r="BD887">
        <v>3</v>
      </c>
      <c r="BE887">
        <v>3</v>
      </c>
      <c r="BF887">
        <v>4</v>
      </c>
      <c r="BG887">
        <v>10</v>
      </c>
      <c r="BH887">
        <v>10</v>
      </c>
      <c r="BI887">
        <v>12.9</v>
      </c>
      <c r="BJ887">
        <v>10</v>
      </c>
      <c r="BK887">
        <v>10</v>
      </c>
      <c r="BL887">
        <v>11.7</v>
      </c>
      <c r="BM887">
        <v>423190000</v>
      </c>
      <c r="BN887">
        <v>277610000</v>
      </c>
      <c r="BO887">
        <v>474800000</v>
      </c>
      <c r="BP887">
        <v>499470000</v>
      </c>
      <c r="BQ887">
        <v>483160000</v>
      </c>
      <c r="BR887">
        <v>430340000</v>
      </c>
      <c r="BS887">
        <v>103540000</v>
      </c>
      <c r="BT887">
        <v>16927000</v>
      </c>
      <c r="BU887">
        <v>11104000</v>
      </c>
      <c r="BV887">
        <v>18992000</v>
      </c>
      <c r="BW887">
        <v>19979000</v>
      </c>
      <c r="BX887">
        <v>19327000</v>
      </c>
      <c r="BY887">
        <v>17214000</v>
      </c>
      <c r="BZ887">
        <v>463680000</v>
      </c>
      <c r="CA887">
        <v>315910016</v>
      </c>
      <c r="CB887">
        <v>444110016</v>
      </c>
      <c r="CC887">
        <v>434480000</v>
      </c>
      <c r="CD887">
        <v>496600000</v>
      </c>
      <c r="CE887">
        <v>433780000</v>
      </c>
      <c r="CF887">
        <v>1</v>
      </c>
      <c r="CG887">
        <v>480</v>
      </c>
      <c r="CH887">
        <v>480</v>
      </c>
      <c r="CI887">
        <v>3.64</v>
      </c>
      <c r="CK887">
        <v>3</v>
      </c>
      <c r="CL887">
        <v>4</v>
      </c>
      <c r="CM887">
        <v>21</v>
      </c>
      <c r="CN887" t="s">
        <v>7</v>
      </c>
      <c r="CO887" t="s">
        <v>7</v>
      </c>
      <c r="CP887" t="s">
        <v>7</v>
      </c>
      <c r="CQ887" t="s">
        <v>7</v>
      </c>
      <c r="CR887" t="s">
        <v>7</v>
      </c>
      <c r="CS887" t="s">
        <v>7</v>
      </c>
      <c r="CT887">
        <v>3</v>
      </c>
      <c r="CU887">
        <v>2</v>
      </c>
      <c r="CV887">
        <v>5</v>
      </c>
      <c r="CW887">
        <v>4</v>
      </c>
      <c r="CX887">
        <v>4</v>
      </c>
      <c r="CY887">
        <v>5</v>
      </c>
      <c r="CZ887">
        <v>529</v>
      </c>
      <c r="DA887" t="s">
        <v>3670</v>
      </c>
      <c r="DB887" t="s">
        <v>129</v>
      </c>
      <c r="DC887" t="s">
        <v>3669</v>
      </c>
      <c r="DD887" t="s">
        <v>3668</v>
      </c>
      <c r="DE887" t="s">
        <v>3667</v>
      </c>
      <c r="DF887" t="s">
        <v>3666</v>
      </c>
    </row>
    <row r="888" spans="1:112" hidden="1" x14ac:dyDescent="0.2">
      <c r="A888" t="s">
        <v>3664</v>
      </c>
      <c r="B888" t="s">
        <v>3665</v>
      </c>
      <c r="C888" t="s">
        <v>3665</v>
      </c>
      <c r="H888" s="2">
        <v>0.76672316384180805</v>
      </c>
      <c r="I888" s="6">
        <v>0.40099534713836599</v>
      </c>
      <c r="J888" s="5">
        <f>POWER(2,Tabelle1[[#This Row],[Student''s T-test Difference KO_8d_WT_8d]])</f>
        <v>1.0916848201271729</v>
      </c>
      <c r="K888" s="2">
        <v>0.39686066659142899</v>
      </c>
      <c r="L888" s="2">
        <v>0.126556396484375</v>
      </c>
      <c r="M888" s="2">
        <v>0.93877903129248896</v>
      </c>
      <c r="N888" s="2">
        <v>0.126556396484375</v>
      </c>
      <c r="O888" s="2">
        <v>0.93877903129248896</v>
      </c>
      <c r="P888">
        <v>11</v>
      </c>
      <c r="Q888">
        <v>11</v>
      </c>
      <c r="R888">
        <v>11</v>
      </c>
      <c r="S888">
        <v>32.187129974365199</v>
      </c>
      <c r="T888">
        <v>32.562450408935497</v>
      </c>
      <c r="U888">
        <v>32.407325744628899</v>
      </c>
      <c r="V888">
        <v>32.653202056884801</v>
      </c>
      <c r="W888">
        <v>32.505237579345703</v>
      </c>
      <c r="X888">
        <v>32.378135681152301</v>
      </c>
      <c r="AD888">
        <v>11</v>
      </c>
      <c r="AE888">
        <v>11</v>
      </c>
      <c r="AF888">
        <v>11</v>
      </c>
      <c r="AG888">
        <v>53.2</v>
      </c>
      <c r="AH888">
        <v>53.2</v>
      </c>
      <c r="AI888">
        <v>53.2</v>
      </c>
      <c r="AJ888">
        <v>27.213999999999999</v>
      </c>
      <c r="AK888">
        <v>0</v>
      </c>
      <c r="AL888">
        <v>137.96</v>
      </c>
      <c r="AM888">
        <v>35361000000</v>
      </c>
      <c r="AN888">
        <v>124</v>
      </c>
      <c r="AO888">
        <v>8</v>
      </c>
      <c r="AP888">
        <v>9</v>
      </c>
      <c r="AQ888">
        <v>9</v>
      </c>
      <c r="AR888">
        <v>10</v>
      </c>
      <c r="AS888">
        <v>11</v>
      </c>
      <c r="AT888">
        <v>11</v>
      </c>
      <c r="AU888">
        <v>8</v>
      </c>
      <c r="AV888">
        <v>9</v>
      </c>
      <c r="AW888">
        <v>9</v>
      </c>
      <c r="AX888">
        <v>10</v>
      </c>
      <c r="AY888">
        <v>11</v>
      </c>
      <c r="AZ888">
        <v>11</v>
      </c>
      <c r="BA888">
        <v>8</v>
      </c>
      <c r="BB888">
        <v>9</v>
      </c>
      <c r="BC888">
        <v>9</v>
      </c>
      <c r="BD888">
        <v>10</v>
      </c>
      <c r="BE888">
        <v>11</v>
      </c>
      <c r="BF888">
        <v>11</v>
      </c>
      <c r="BG888">
        <v>42.7</v>
      </c>
      <c r="BH888">
        <v>48</v>
      </c>
      <c r="BI888">
        <v>38.700000000000003</v>
      </c>
      <c r="BJ888">
        <v>48</v>
      </c>
      <c r="BK888">
        <v>53.2</v>
      </c>
      <c r="BL888">
        <v>53.2</v>
      </c>
      <c r="BM888">
        <v>4121900000</v>
      </c>
      <c r="BN888">
        <v>6721200000</v>
      </c>
      <c r="BO888">
        <v>5252900000</v>
      </c>
      <c r="BP888">
        <v>6744800000</v>
      </c>
      <c r="BQ888">
        <v>6268100000</v>
      </c>
      <c r="BR888">
        <v>6252400000</v>
      </c>
      <c r="BS888">
        <v>2720100000</v>
      </c>
      <c r="BT888">
        <v>317070000</v>
      </c>
      <c r="BU888">
        <v>517020000</v>
      </c>
      <c r="BV888">
        <v>404070000</v>
      </c>
      <c r="BW888">
        <v>518830000</v>
      </c>
      <c r="BX888">
        <v>482160000</v>
      </c>
      <c r="BY888">
        <v>480950000</v>
      </c>
      <c r="BZ888">
        <v>4889800192</v>
      </c>
      <c r="CA888">
        <v>6342700032</v>
      </c>
      <c r="CB888">
        <v>5696099840</v>
      </c>
      <c r="CC888">
        <v>6754500096</v>
      </c>
      <c r="CD888">
        <v>6096099840</v>
      </c>
      <c r="CE888">
        <v>5582000128</v>
      </c>
      <c r="CF888">
        <v>1</v>
      </c>
      <c r="CG888">
        <v>248</v>
      </c>
      <c r="CH888">
        <v>248</v>
      </c>
      <c r="CI888">
        <v>2.95</v>
      </c>
      <c r="CJ888">
        <v>22</v>
      </c>
      <c r="CK888">
        <v>22</v>
      </c>
      <c r="CL888">
        <v>64</v>
      </c>
      <c r="CM888">
        <v>58</v>
      </c>
      <c r="CN888" t="s">
        <v>7</v>
      </c>
      <c r="CO888" t="s">
        <v>7</v>
      </c>
      <c r="CP888" t="s">
        <v>7</v>
      </c>
      <c r="CQ888" t="s">
        <v>7</v>
      </c>
      <c r="CR888" t="s">
        <v>7</v>
      </c>
      <c r="CS888" t="s">
        <v>7</v>
      </c>
      <c r="CT888">
        <v>18</v>
      </c>
      <c r="CU888">
        <v>22</v>
      </c>
      <c r="CV888">
        <v>21</v>
      </c>
      <c r="CW888">
        <v>18</v>
      </c>
      <c r="CX888">
        <v>21</v>
      </c>
      <c r="CY888">
        <v>24</v>
      </c>
      <c r="CZ888">
        <v>1330</v>
      </c>
      <c r="DA888" t="s">
        <v>3663</v>
      </c>
      <c r="DB888" t="s">
        <v>1080</v>
      </c>
      <c r="DC888" t="s">
        <v>3662</v>
      </c>
      <c r="DD888" t="s">
        <v>3661</v>
      </c>
      <c r="DE888" t="s">
        <v>3660</v>
      </c>
      <c r="DF888" t="s">
        <v>3659</v>
      </c>
      <c r="DG888">
        <v>555</v>
      </c>
      <c r="DH888">
        <v>76</v>
      </c>
    </row>
    <row r="889" spans="1:112" hidden="1" x14ac:dyDescent="0.2">
      <c r="A889" t="s">
        <v>3648</v>
      </c>
      <c r="B889" t="s">
        <v>3649</v>
      </c>
      <c r="C889" t="s">
        <v>3649</v>
      </c>
      <c r="H889" s="2">
        <v>0.76006249999999997</v>
      </c>
      <c r="I889" s="6">
        <v>0.39668891472005902</v>
      </c>
      <c r="J889" s="5">
        <f>POWER(2,Tabelle1[[#This Row],[Student''s T-test Difference KO_8d_WT_8d]])</f>
        <v>1.6882234625251116</v>
      </c>
      <c r="K889" s="2">
        <v>0.40154993550561902</v>
      </c>
      <c r="L889" s="2">
        <v>0.75550587972005101</v>
      </c>
      <c r="M889" s="2">
        <v>0.948268254789431</v>
      </c>
      <c r="N889" s="2">
        <v>0.75550587972005101</v>
      </c>
      <c r="O889" s="2">
        <v>0.948268254789431</v>
      </c>
      <c r="P889">
        <v>3</v>
      </c>
      <c r="Q889">
        <v>3</v>
      </c>
      <c r="R889">
        <v>3</v>
      </c>
      <c r="S889">
        <v>23.7890510559082</v>
      </c>
      <c r="T889">
        <v>25.788753509521499</v>
      </c>
      <c r="U889">
        <v>26.396318435668899</v>
      </c>
      <c r="V889">
        <v>25.8620929718018</v>
      </c>
      <c r="W889">
        <v>26.2767333984375</v>
      </c>
      <c r="X889">
        <v>26.101814270019499</v>
      </c>
      <c r="AD889">
        <v>3</v>
      </c>
      <c r="AE889">
        <v>3</v>
      </c>
      <c r="AF889">
        <v>3</v>
      </c>
      <c r="AG889">
        <v>7.4</v>
      </c>
      <c r="AH889">
        <v>7.4</v>
      </c>
      <c r="AI889">
        <v>7.4</v>
      </c>
      <c r="AJ889">
        <v>75.094999999999999</v>
      </c>
      <c r="AK889">
        <v>0</v>
      </c>
      <c r="AL889">
        <v>16.257999999999999</v>
      </c>
      <c r="AM889">
        <v>375090000</v>
      </c>
      <c r="AN889">
        <v>7</v>
      </c>
      <c r="AO889">
        <v>3</v>
      </c>
      <c r="AP889">
        <v>2</v>
      </c>
      <c r="AQ889">
        <v>1</v>
      </c>
      <c r="AR889">
        <v>2</v>
      </c>
      <c r="AS889">
        <v>2</v>
      </c>
      <c r="AT889">
        <v>2</v>
      </c>
      <c r="AU889">
        <v>3</v>
      </c>
      <c r="AV889">
        <v>2</v>
      </c>
      <c r="AW889">
        <v>1</v>
      </c>
      <c r="AX889">
        <v>2</v>
      </c>
      <c r="AY889">
        <v>2</v>
      </c>
      <c r="AZ889">
        <v>2</v>
      </c>
      <c r="BA889">
        <v>3</v>
      </c>
      <c r="BB889">
        <v>2</v>
      </c>
      <c r="BC889">
        <v>1</v>
      </c>
      <c r="BD889">
        <v>2</v>
      </c>
      <c r="BE889">
        <v>2</v>
      </c>
      <c r="BF889">
        <v>2</v>
      </c>
      <c r="BG889">
        <v>7.4</v>
      </c>
      <c r="BH889">
        <v>4.7</v>
      </c>
      <c r="BI889">
        <v>3.2</v>
      </c>
      <c r="BJ889">
        <v>4.7</v>
      </c>
      <c r="BK889">
        <v>4.7</v>
      </c>
      <c r="BL889">
        <v>4.7</v>
      </c>
      <c r="BM889">
        <v>78919000</v>
      </c>
      <c r="BN889">
        <v>61410000</v>
      </c>
      <c r="BO889">
        <v>46984000</v>
      </c>
      <c r="BP889">
        <v>54441000</v>
      </c>
      <c r="BQ889">
        <v>69582000</v>
      </c>
      <c r="BR889">
        <v>63757000</v>
      </c>
      <c r="BS889">
        <v>10717000</v>
      </c>
      <c r="BT889">
        <v>2254800</v>
      </c>
      <c r="BU889">
        <v>1754600</v>
      </c>
      <c r="BV889">
        <v>1342400</v>
      </c>
      <c r="BW889">
        <v>1555500</v>
      </c>
      <c r="BX889">
        <v>1988100</v>
      </c>
      <c r="BY889">
        <v>1821600</v>
      </c>
      <c r="BZ889">
        <v>14495000</v>
      </c>
      <c r="CA889">
        <v>57968000</v>
      </c>
      <c r="CB889">
        <v>88325000</v>
      </c>
      <c r="CC889">
        <v>60991000</v>
      </c>
      <c r="CD889">
        <v>81299000</v>
      </c>
      <c r="CE889">
        <v>72016000</v>
      </c>
      <c r="CF889">
        <v>1</v>
      </c>
      <c r="CG889">
        <v>680</v>
      </c>
      <c r="CH889">
        <v>680</v>
      </c>
      <c r="CI889">
        <v>3.65</v>
      </c>
      <c r="CL889">
        <v>6</v>
      </c>
      <c r="CM889">
        <v>11</v>
      </c>
      <c r="CN889" t="s">
        <v>7</v>
      </c>
      <c r="CO889" t="s">
        <v>7</v>
      </c>
      <c r="CP889" t="s">
        <v>7</v>
      </c>
      <c r="CQ889" t="s">
        <v>7</v>
      </c>
      <c r="CR889" t="s">
        <v>7</v>
      </c>
      <c r="CS889" t="s">
        <v>7</v>
      </c>
      <c r="CT889">
        <v>1</v>
      </c>
      <c r="CU889">
        <v>2</v>
      </c>
      <c r="CV889">
        <v>1</v>
      </c>
      <c r="CW889">
        <v>1</v>
      </c>
      <c r="CX889">
        <v>1</v>
      </c>
      <c r="CY889">
        <v>1</v>
      </c>
      <c r="CZ889">
        <v>905</v>
      </c>
      <c r="DA889" t="s">
        <v>3647</v>
      </c>
      <c r="DB889" t="s">
        <v>4</v>
      </c>
      <c r="DC889" t="s">
        <v>3646</v>
      </c>
      <c r="DD889" t="s">
        <v>3645</v>
      </c>
      <c r="DE889" t="s">
        <v>3644</v>
      </c>
      <c r="DF889" t="s">
        <v>3643</v>
      </c>
    </row>
    <row r="890" spans="1:112" hidden="1" x14ac:dyDescent="0.2">
      <c r="A890" t="s">
        <v>3641</v>
      </c>
      <c r="B890" t="s">
        <v>3642</v>
      </c>
      <c r="C890" t="s">
        <v>3642</v>
      </c>
      <c r="H890" s="2">
        <v>0.75866857142857103</v>
      </c>
      <c r="I890" s="6">
        <v>0.39484259430688901</v>
      </c>
      <c r="J890" s="5">
        <f>POWER(2,Tabelle1[[#This Row],[Student''s T-test Difference KO_8d_WT_8d]])</f>
        <v>9.264594149916709</v>
      </c>
      <c r="K890" s="2">
        <v>0.40357600322978199</v>
      </c>
      <c r="L890" s="2">
        <v>3.2117277781168601</v>
      </c>
      <c r="M890" s="2">
        <v>0.95236343164429305</v>
      </c>
      <c r="N890" s="2">
        <v>3.2117277781168601</v>
      </c>
      <c r="O890" s="2">
        <v>0.95236343164429305</v>
      </c>
      <c r="P890">
        <v>3</v>
      </c>
      <c r="Q890">
        <v>3</v>
      </c>
      <c r="R890">
        <v>3</v>
      </c>
      <c r="S890">
        <v>25.81298828125</v>
      </c>
      <c r="T890">
        <v>15.699399948120099</v>
      </c>
      <c r="U890">
        <v>25.800428390502901</v>
      </c>
      <c r="V890">
        <v>25.547513961791999</v>
      </c>
      <c r="W890">
        <v>25.941879272460898</v>
      </c>
      <c r="X890">
        <v>25.4586067199707</v>
      </c>
      <c r="AD890">
        <v>3</v>
      </c>
      <c r="AE890">
        <v>3</v>
      </c>
      <c r="AF890">
        <v>3</v>
      </c>
      <c r="AG890">
        <v>7.4</v>
      </c>
      <c r="AH890">
        <v>7.4</v>
      </c>
      <c r="AI890">
        <v>7.4</v>
      </c>
      <c r="AJ890">
        <v>58.47</v>
      </c>
      <c r="AK890">
        <v>0</v>
      </c>
      <c r="AL890">
        <v>23.670999999999999</v>
      </c>
      <c r="AM890">
        <v>296090000</v>
      </c>
      <c r="AN890">
        <v>5</v>
      </c>
      <c r="AO890">
        <v>2</v>
      </c>
      <c r="AP890">
        <v>1</v>
      </c>
      <c r="AQ890">
        <v>2</v>
      </c>
      <c r="AR890">
        <v>2</v>
      </c>
      <c r="AS890">
        <v>2</v>
      </c>
      <c r="AT890">
        <v>3</v>
      </c>
      <c r="AU890">
        <v>2</v>
      </c>
      <c r="AV890">
        <v>1</v>
      </c>
      <c r="AW890">
        <v>2</v>
      </c>
      <c r="AX890">
        <v>2</v>
      </c>
      <c r="AY890">
        <v>2</v>
      </c>
      <c r="AZ890">
        <v>3</v>
      </c>
      <c r="BA890">
        <v>2</v>
      </c>
      <c r="BB890">
        <v>1</v>
      </c>
      <c r="BC890">
        <v>2</v>
      </c>
      <c r="BD890">
        <v>2</v>
      </c>
      <c r="BE890">
        <v>2</v>
      </c>
      <c r="BF890">
        <v>3</v>
      </c>
      <c r="BG890">
        <v>4.8</v>
      </c>
      <c r="BH890">
        <v>1.9</v>
      </c>
      <c r="BI890">
        <v>4.8</v>
      </c>
      <c r="BJ890">
        <v>4.8</v>
      </c>
      <c r="BK890">
        <v>4.8</v>
      </c>
      <c r="BL890">
        <v>7.4</v>
      </c>
      <c r="BM890">
        <v>64738000</v>
      </c>
      <c r="BN890">
        <v>19089000</v>
      </c>
      <c r="BO890">
        <v>59329000</v>
      </c>
      <c r="BP890">
        <v>45503000</v>
      </c>
      <c r="BQ890">
        <v>63204000</v>
      </c>
      <c r="BR890">
        <v>44227000</v>
      </c>
      <c r="BS890">
        <v>12874000</v>
      </c>
      <c r="BT890">
        <v>2814700</v>
      </c>
      <c r="BU890">
        <v>829980</v>
      </c>
      <c r="BV890">
        <v>2579500</v>
      </c>
      <c r="BW890">
        <v>1978400</v>
      </c>
      <c r="BX890">
        <v>2748000</v>
      </c>
      <c r="BY890">
        <v>1922900</v>
      </c>
      <c r="BZ890">
        <v>58950000</v>
      </c>
      <c r="CA890">
        <v>0</v>
      </c>
      <c r="CB890">
        <v>58439000</v>
      </c>
      <c r="CC890">
        <v>49042000</v>
      </c>
      <c r="CD890">
        <v>64459000</v>
      </c>
      <c r="CE890">
        <v>46111000</v>
      </c>
      <c r="CF890">
        <v>1</v>
      </c>
      <c r="CG890">
        <v>538</v>
      </c>
      <c r="CH890">
        <v>538</v>
      </c>
      <c r="CI890">
        <v>3.77</v>
      </c>
      <c r="CK890">
        <v>1</v>
      </c>
      <c r="CL890">
        <v>1</v>
      </c>
      <c r="CM890">
        <v>11</v>
      </c>
      <c r="CN890" t="s">
        <v>7</v>
      </c>
      <c r="CO890" t="s">
        <v>6</v>
      </c>
      <c r="CP890" t="s">
        <v>6</v>
      </c>
      <c r="CQ890" t="s">
        <v>7</v>
      </c>
      <c r="CR890" t="s">
        <v>7</v>
      </c>
      <c r="CS890" t="s">
        <v>7</v>
      </c>
      <c r="CT890">
        <v>1</v>
      </c>
      <c r="CU890">
        <v>0</v>
      </c>
      <c r="CV890">
        <v>0</v>
      </c>
      <c r="CW890">
        <v>1</v>
      </c>
      <c r="CX890">
        <v>1</v>
      </c>
      <c r="CY890">
        <v>2</v>
      </c>
      <c r="CZ890">
        <v>1026</v>
      </c>
      <c r="DA890" t="s">
        <v>3640</v>
      </c>
      <c r="DB890" t="s">
        <v>4</v>
      </c>
      <c r="DC890" t="s">
        <v>3639</v>
      </c>
      <c r="DD890" t="s">
        <v>3638</v>
      </c>
      <c r="DE890" t="s">
        <v>3637</v>
      </c>
      <c r="DF890" t="s">
        <v>3636</v>
      </c>
    </row>
    <row r="891" spans="1:112" hidden="1" x14ac:dyDescent="0.2">
      <c r="A891" t="s">
        <v>3634</v>
      </c>
      <c r="B891" t="s">
        <v>3635</v>
      </c>
      <c r="C891" t="s">
        <v>3635</v>
      </c>
      <c r="H891" s="2">
        <v>0.75372413793103499</v>
      </c>
      <c r="I891" s="6">
        <v>0.39129971579529199</v>
      </c>
      <c r="J891" s="5">
        <f>POWER(2,Tabelle1[[#This Row],[Student''s T-test Difference KO_8d_WT_8d]])</f>
        <v>1.1791489090252589</v>
      </c>
      <c r="K891" s="2">
        <v>0.40749046753142099</v>
      </c>
      <c r="L891" s="2">
        <v>0.237745920817058</v>
      </c>
      <c r="M891" s="2">
        <v>0.96026751840290703</v>
      </c>
      <c r="N891" s="2">
        <v>0.237745920817058</v>
      </c>
      <c r="O891" s="2">
        <v>0.96026751840290703</v>
      </c>
      <c r="P891">
        <v>13</v>
      </c>
      <c r="Q891">
        <v>13</v>
      </c>
      <c r="R891">
        <v>13</v>
      </c>
      <c r="S891">
        <v>29.376667022705099</v>
      </c>
      <c r="T891">
        <v>29.9441928863525</v>
      </c>
      <c r="U891">
        <v>29.808591842651399</v>
      </c>
      <c r="V891">
        <v>30.2999668121338</v>
      </c>
      <c r="W891">
        <v>29.7173976898193</v>
      </c>
      <c r="X891">
        <v>29.825325012206999</v>
      </c>
      <c r="AD891">
        <v>13</v>
      </c>
      <c r="AE891">
        <v>13</v>
      </c>
      <c r="AF891">
        <v>13</v>
      </c>
      <c r="AG891">
        <v>33.700000000000003</v>
      </c>
      <c r="AH891">
        <v>33.700000000000003</v>
      </c>
      <c r="AI891">
        <v>33.700000000000003</v>
      </c>
      <c r="AJ891">
        <v>65.706999999999994</v>
      </c>
      <c r="AK891">
        <v>0</v>
      </c>
      <c r="AL891">
        <v>140.25</v>
      </c>
      <c r="AM891">
        <v>5826300000</v>
      </c>
      <c r="AN891">
        <v>79</v>
      </c>
      <c r="AO891">
        <v>8</v>
      </c>
      <c r="AP891">
        <v>11</v>
      </c>
      <c r="AQ891">
        <v>10</v>
      </c>
      <c r="AR891">
        <v>11</v>
      </c>
      <c r="AS891">
        <v>11</v>
      </c>
      <c r="AT891">
        <v>10</v>
      </c>
      <c r="AU891">
        <v>8</v>
      </c>
      <c r="AV891">
        <v>11</v>
      </c>
      <c r="AW891">
        <v>10</v>
      </c>
      <c r="AX891">
        <v>11</v>
      </c>
      <c r="AY891">
        <v>11</v>
      </c>
      <c r="AZ891">
        <v>10</v>
      </c>
      <c r="BA891">
        <v>8</v>
      </c>
      <c r="BB891">
        <v>11</v>
      </c>
      <c r="BC891">
        <v>10</v>
      </c>
      <c r="BD891">
        <v>11</v>
      </c>
      <c r="BE891">
        <v>11</v>
      </c>
      <c r="BF891">
        <v>10</v>
      </c>
      <c r="BG891">
        <v>20.100000000000001</v>
      </c>
      <c r="BH891">
        <v>31.7</v>
      </c>
      <c r="BI891">
        <v>27.3</v>
      </c>
      <c r="BJ891">
        <v>31.7</v>
      </c>
      <c r="BK891">
        <v>29.6</v>
      </c>
      <c r="BL891">
        <v>26.5</v>
      </c>
      <c r="BM891">
        <v>576110000</v>
      </c>
      <c r="BN891">
        <v>1064600000</v>
      </c>
      <c r="BO891">
        <v>905460000</v>
      </c>
      <c r="BP891">
        <v>1532900000</v>
      </c>
      <c r="BQ891">
        <v>952520000</v>
      </c>
      <c r="BR891">
        <v>794700000</v>
      </c>
      <c r="BS891">
        <v>215790000</v>
      </c>
      <c r="BT891">
        <v>21337000</v>
      </c>
      <c r="BU891">
        <v>39430000</v>
      </c>
      <c r="BV891">
        <v>33536000</v>
      </c>
      <c r="BW891">
        <v>56773000</v>
      </c>
      <c r="BX891">
        <v>35278000</v>
      </c>
      <c r="BY891">
        <v>29434000</v>
      </c>
      <c r="BZ891">
        <v>697040000</v>
      </c>
      <c r="CA891">
        <v>1033000000</v>
      </c>
      <c r="CB891">
        <v>940329984</v>
      </c>
      <c r="CC891">
        <v>1321900032</v>
      </c>
      <c r="CD891">
        <v>882729984</v>
      </c>
      <c r="CE891">
        <v>951299968</v>
      </c>
      <c r="CF891">
        <v>1</v>
      </c>
      <c r="CG891">
        <v>608</v>
      </c>
      <c r="CH891">
        <v>608</v>
      </c>
      <c r="CI891">
        <v>3.06</v>
      </c>
      <c r="CJ891">
        <v>15</v>
      </c>
      <c r="CK891">
        <v>11</v>
      </c>
      <c r="CL891">
        <v>34</v>
      </c>
      <c r="CM891">
        <v>48</v>
      </c>
      <c r="CN891" t="s">
        <v>7</v>
      </c>
      <c r="CO891" t="s">
        <v>7</v>
      </c>
      <c r="CP891" t="s">
        <v>7</v>
      </c>
      <c r="CQ891" t="s">
        <v>7</v>
      </c>
      <c r="CR891" t="s">
        <v>7</v>
      </c>
      <c r="CS891" t="s">
        <v>7</v>
      </c>
      <c r="CT891">
        <v>10</v>
      </c>
      <c r="CU891">
        <v>14</v>
      </c>
      <c r="CV891">
        <v>11</v>
      </c>
      <c r="CW891">
        <v>16</v>
      </c>
      <c r="CX891">
        <v>12</v>
      </c>
      <c r="CY891">
        <v>16</v>
      </c>
      <c r="CZ891">
        <v>548</v>
      </c>
      <c r="DA891" t="s">
        <v>3633</v>
      </c>
      <c r="DB891" t="s">
        <v>549</v>
      </c>
      <c r="DC891" t="s">
        <v>3632</v>
      </c>
      <c r="DD891" t="s">
        <v>3631</v>
      </c>
      <c r="DE891" t="s">
        <v>3630</v>
      </c>
      <c r="DF891" t="s">
        <v>3629</v>
      </c>
      <c r="DG891">
        <v>227</v>
      </c>
      <c r="DH891">
        <v>486</v>
      </c>
    </row>
    <row r="892" spans="1:112" hidden="1" x14ac:dyDescent="0.2">
      <c r="A892" t="s">
        <v>3627</v>
      </c>
      <c r="B892" t="s">
        <v>3628</v>
      </c>
      <c r="C892" t="s">
        <v>3628</v>
      </c>
      <c r="H892" s="2">
        <v>0.74953314121037495</v>
      </c>
      <c r="I892" s="6">
        <v>0.38882475300596298</v>
      </c>
      <c r="J892" s="5">
        <f>POWER(2,Tabelle1[[#This Row],[Student''s T-test Difference KO_8d_WT_8d]])</f>
        <v>1.9625732905474655</v>
      </c>
      <c r="K892" s="2">
        <v>0.41024609520741001</v>
      </c>
      <c r="L892" s="2">
        <v>0.97274653116861698</v>
      </c>
      <c r="M892" s="2">
        <v>0.96582546924034396</v>
      </c>
      <c r="N892" s="2">
        <v>0.97274653116861698</v>
      </c>
      <c r="O892" s="2">
        <v>0.96582546924034396</v>
      </c>
      <c r="P892">
        <v>1</v>
      </c>
      <c r="Q892">
        <v>1</v>
      </c>
      <c r="R892">
        <v>1</v>
      </c>
      <c r="S892">
        <v>24.125656127929702</v>
      </c>
      <c r="T892">
        <v>27.085577011108398</v>
      </c>
      <c r="U892">
        <v>27.045413970947301</v>
      </c>
      <c r="V892">
        <v>26.6066780090332</v>
      </c>
      <c r="W892">
        <v>27.189804077148398</v>
      </c>
      <c r="X892">
        <v>27.378404617309599</v>
      </c>
      <c r="AD892">
        <v>1</v>
      </c>
      <c r="AE892">
        <v>1</v>
      </c>
      <c r="AF892">
        <v>1</v>
      </c>
      <c r="AG892">
        <v>5.6</v>
      </c>
      <c r="AH892">
        <v>5.6</v>
      </c>
      <c r="AI892">
        <v>5.6</v>
      </c>
      <c r="AJ892">
        <v>25.091999999999999</v>
      </c>
      <c r="AK892">
        <v>0</v>
      </c>
      <c r="AL892">
        <v>2.8727999999999998</v>
      </c>
      <c r="AM892">
        <v>728980000</v>
      </c>
      <c r="AN892">
        <v>7</v>
      </c>
      <c r="AO892">
        <v>1</v>
      </c>
      <c r="AP892">
        <v>1</v>
      </c>
      <c r="AQ892">
        <v>1</v>
      </c>
      <c r="AR892">
        <v>1</v>
      </c>
      <c r="AS892">
        <v>1</v>
      </c>
      <c r="AT892">
        <v>1</v>
      </c>
      <c r="AU892">
        <v>1</v>
      </c>
      <c r="AV892">
        <v>1</v>
      </c>
      <c r="AW892">
        <v>1</v>
      </c>
      <c r="AX892">
        <v>1</v>
      </c>
      <c r="AY892">
        <v>1</v>
      </c>
      <c r="AZ892">
        <v>1</v>
      </c>
      <c r="BA892">
        <v>1</v>
      </c>
      <c r="BB892">
        <v>1</v>
      </c>
      <c r="BC892">
        <v>1</v>
      </c>
      <c r="BD892">
        <v>1</v>
      </c>
      <c r="BE892">
        <v>1</v>
      </c>
      <c r="BF892">
        <v>1</v>
      </c>
      <c r="BG892">
        <v>5.6</v>
      </c>
      <c r="BH892">
        <v>5.6</v>
      </c>
      <c r="BI892">
        <v>5.6</v>
      </c>
      <c r="BJ892">
        <v>5.6</v>
      </c>
      <c r="BK892">
        <v>5.6</v>
      </c>
      <c r="BL892">
        <v>5.6</v>
      </c>
      <c r="BM892">
        <v>13855000</v>
      </c>
      <c r="BN892">
        <v>126320000</v>
      </c>
      <c r="BO892">
        <v>123790000</v>
      </c>
      <c r="BP892">
        <v>93950000</v>
      </c>
      <c r="BQ892">
        <v>224390000</v>
      </c>
      <c r="BR892">
        <v>146680000</v>
      </c>
      <c r="BS892">
        <v>60749000</v>
      </c>
      <c r="BT892">
        <v>1154600</v>
      </c>
      <c r="BU892">
        <v>10526000</v>
      </c>
      <c r="BV892">
        <v>10316000</v>
      </c>
      <c r="BW892">
        <v>7829200</v>
      </c>
      <c r="BX892">
        <v>18699000</v>
      </c>
      <c r="BY892">
        <v>12223000</v>
      </c>
      <c r="BZ892">
        <v>18304000</v>
      </c>
      <c r="CA892">
        <v>142420000</v>
      </c>
      <c r="CB892">
        <v>138510000</v>
      </c>
      <c r="CC892">
        <v>102190000</v>
      </c>
      <c r="CD892">
        <v>153090000</v>
      </c>
      <c r="CE892">
        <v>174470000</v>
      </c>
      <c r="CF892">
        <v>1</v>
      </c>
      <c r="CG892">
        <v>216</v>
      </c>
      <c r="CH892">
        <v>216</v>
      </c>
      <c r="CI892">
        <v>2.92</v>
      </c>
      <c r="CK892">
        <v>6</v>
      </c>
      <c r="CL892">
        <v>1</v>
      </c>
      <c r="CM892">
        <v>5</v>
      </c>
      <c r="CN892" t="s">
        <v>7</v>
      </c>
      <c r="CO892" t="s">
        <v>7</v>
      </c>
      <c r="CP892" t="s">
        <v>7</v>
      </c>
      <c r="CQ892" t="s">
        <v>7</v>
      </c>
      <c r="CR892" t="s">
        <v>7</v>
      </c>
      <c r="CS892" t="s">
        <v>7</v>
      </c>
      <c r="CT892">
        <v>1</v>
      </c>
      <c r="CU892">
        <v>2</v>
      </c>
      <c r="CV892">
        <v>0</v>
      </c>
      <c r="CW892">
        <v>1</v>
      </c>
      <c r="CX892">
        <v>2</v>
      </c>
      <c r="CY892">
        <v>1</v>
      </c>
      <c r="CZ892">
        <v>287</v>
      </c>
      <c r="DA892">
        <v>4151</v>
      </c>
      <c r="DB892" t="s">
        <v>13</v>
      </c>
      <c r="DC892">
        <v>4198</v>
      </c>
      <c r="DD892" t="s">
        <v>3626</v>
      </c>
      <c r="DE892" t="s">
        <v>3625</v>
      </c>
      <c r="DF892">
        <v>35913</v>
      </c>
    </row>
    <row r="893" spans="1:112" hidden="1" x14ac:dyDescent="0.2">
      <c r="A893" t="s">
        <v>3623</v>
      </c>
      <c r="B893" t="s">
        <v>3624</v>
      </c>
      <c r="C893" t="s">
        <v>3624</v>
      </c>
      <c r="H893" s="2">
        <v>0.74686868686868702</v>
      </c>
      <c r="I893" s="6">
        <v>0.387723701485928</v>
      </c>
      <c r="J893" s="5">
        <f>POWER(2,Tabelle1[[#This Row],[Student''s T-test Difference KO_8d_WT_8d]])</f>
        <v>1.0787612731575149</v>
      </c>
      <c r="K893" s="2">
        <v>0.41147764983125501</v>
      </c>
      <c r="L893" s="2">
        <v>0.109375635782875</v>
      </c>
      <c r="M893" s="2">
        <v>0.96830781453062198</v>
      </c>
      <c r="N893" s="2">
        <v>0.109375635782875</v>
      </c>
      <c r="O893" s="2">
        <v>0.96830781453062198</v>
      </c>
      <c r="P893">
        <v>6</v>
      </c>
      <c r="Q893">
        <v>6</v>
      </c>
      <c r="R893">
        <v>6</v>
      </c>
      <c r="S893">
        <v>28.5227165222168</v>
      </c>
      <c r="T893">
        <v>28.471889495849599</v>
      </c>
      <c r="U893">
        <v>28.5518989562988</v>
      </c>
      <c r="V893">
        <v>28.553144454956101</v>
      </c>
      <c r="W893">
        <v>28.841791152954102</v>
      </c>
      <c r="X893">
        <v>28.4796962738037</v>
      </c>
      <c r="AD893">
        <v>6</v>
      </c>
      <c r="AE893">
        <v>6</v>
      </c>
      <c r="AF893">
        <v>6</v>
      </c>
      <c r="AG893">
        <v>19.100000000000001</v>
      </c>
      <c r="AH893">
        <v>19.100000000000001</v>
      </c>
      <c r="AI893">
        <v>19.100000000000001</v>
      </c>
      <c r="AJ893">
        <v>38.442999999999998</v>
      </c>
      <c r="AK893">
        <v>0</v>
      </c>
      <c r="AL893">
        <v>44.588999999999999</v>
      </c>
      <c r="AM893">
        <v>2400800000</v>
      </c>
      <c r="AN893">
        <v>38</v>
      </c>
      <c r="AO893">
        <v>5</v>
      </c>
      <c r="AP893">
        <v>6</v>
      </c>
      <c r="AQ893">
        <v>6</v>
      </c>
      <c r="AR893">
        <v>5</v>
      </c>
      <c r="AS893">
        <v>6</v>
      </c>
      <c r="AT893">
        <v>6</v>
      </c>
      <c r="AU893">
        <v>5</v>
      </c>
      <c r="AV893">
        <v>6</v>
      </c>
      <c r="AW893">
        <v>6</v>
      </c>
      <c r="AX893">
        <v>5</v>
      </c>
      <c r="AY893">
        <v>6</v>
      </c>
      <c r="AZ893">
        <v>6</v>
      </c>
      <c r="BA893">
        <v>5</v>
      </c>
      <c r="BB893">
        <v>6</v>
      </c>
      <c r="BC893">
        <v>6</v>
      </c>
      <c r="BD893">
        <v>5</v>
      </c>
      <c r="BE893">
        <v>6</v>
      </c>
      <c r="BF893">
        <v>6</v>
      </c>
      <c r="BG893">
        <v>15.9</v>
      </c>
      <c r="BH893">
        <v>19.100000000000001</v>
      </c>
      <c r="BI893">
        <v>19.100000000000001</v>
      </c>
      <c r="BJ893">
        <v>15.6</v>
      </c>
      <c r="BK893">
        <v>19.100000000000001</v>
      </c>
      <c r="BL893">
        <v>19.100000000000001</v>
      </c>
      <c r="BM893">
        <v>257110000</v>
      </c>
      <c r="BN893">
        <v>432030000</v>
      </c>
      <c r="BO893">
        <v>442970000</v>
      </c>
      <c r="BP893">
        <v>377380000</v>
      </c>
      <c r="BQ893">
        <v>519060000</v>
      </c>
      <c r="BR893">
        <v>372240000</v>
      </c>
      <c r="BS893">
        <v>120040000</v>
      </c>
      <c r="BT893">
        <v>12855000</v>
      </c>
      <c r="BU893">
        <v>21602000</v>
      </c>
      <c r="BV893">
        <v>22149000</v>
      </c>
      <c r="BW893">
        <v>18869000</v>
      </c>
      <c r="BX893">
        <v>25953000</v>
      </c>
      <c r="BY893">
        <v>18612000</v>
      </c>
      <c r="BZ893">
        <v>385649984</v>
      </c>
      <c r="CA893">
        <v>372300000</v>
      </c>
      <c r="CB893">
        <v>393529984</v>
      </c>
      <c r="CC893">
        <v>393870016</v>
      </c>
      <c r="CD893">
        <v>481110016</v>
      </c>
      <c r="CE893">
        <v>374320000</v>
      </c>
      <c r="CF893">
        <v>1</v>
      </c>
      <c r="CG893">
        <v>346</v>
      </c>
      <c r="CH893">
        <v>346</v>
      </c>
      <c r="CI893">
        <v>3.2</v>
      </c>
      <c r="CJ893">
        <v>1</v>
      </c>
      <c r="CK893">
        <v>3</v>
      </c>
      <c r="CL893">
        <v>34</v>
      </c>
      <c r="CM893">
        <v>16</v>
      </c>
      <c r="CN893" t="s">
        <v>7</v>
      </c>
      <c r="CO893" t="s">
        <v>7</v>
      </c>
      <c r="CP893" t="s">
        <v>7</v>
      </c>
      <c r="CQ893" t="s">
        <v>7</v>
      </c>
      <c r="CR893" t="s">
        <v>7</v>
      </c>
      <c r="CS893" t="s">
        <v>7</v>
      </c>
      <c r="CT893">
        <v>5</v>
      </c>
      <c r="CU893">
        <v>6</v>
      </c>
      <c r="CV893">
        <v>7</v>
      </c>
      <c r="CW893">
        <v>6</v>
      </c>
      <c r="CX893">
        <v>7</v>
      </c>
      <c r="CY893">
        <v>7</v>
      </c>
      <c r="CZ893">
        <v>554</v>
      </c>
      <c r="DA893" t="s">
        <v>3622</v>
      </c>
      <c r="DB893" t="s">
        <v>203</v>
      </c>
      <c r="DC893" t="s">
        <v>3621</v>
      </c>
      <c r="DD893" t="s">
        <v>3620</v>
      </c>
      <c r="DE893" t="s">
        <v>3619</v>
      </c>
      <c r="DF893" t="s">
        <v>3618</v>
      </c>
    </row>
    <row r="894" spans="1:112" hidden="1" x14ac:dyDescent="0.2">
      <c r="A894" t="s">
        <v>3616</v>
      </c>
      <c r="B894" t="s">
        <v>3617</v>
      </c>
      <c r="C894" t="s">
        <v>3617</v>
      </c>
      <c r="H894" s="2">
        <v>0.74712138728323696</v>
      </c>
      <c r="I894" s="6">
        <v>0.38730853538094701</v>
      </c>
      <c r="J894" s="5">
        <f>POWER(2,Tabelle1[[#This Row],[Student''s T-test Difference KO_8d_WT_8d]])</f>
        <v>8.8963497121673782</v>
      </c>
      <c r="K894" s="2">
        <v>0.41194293206632998</v>
      </c>
      <c r="L894" s="2">
        <v>3.1532135009765598</v>
      </c>
      <c r="M894" s="2">
        <v>0.96924538617872402</v>
      </c>
      <c r="N894" s="2">
        <v>3.1532135009765598</v>
      </c>
      <c r="O894" s="2">
        <v>0.96924538617872402</v>
      </c>
      <c r="P894">
        <v>2</v>
      </c>
      <c r="Q894">
        <v>2</v>
      </c>
      <c r="R894">
        <v>2</v>
      </c>
      <c r="S894">
        <v>25.6822814941406</v>
      </c>
      <c r="T894">
        <v>25.1954669952393</v>
      </c>
      <c r="U894">
        <v>15.699399948120099</v>
      </c>
      <c r="V894">
        <v>25.6091613769531</v>
      </c>
      <c r="W894">
        <v>25.3579006195068</v>
      </c>
      <c r="X894">
        <v>25.069726943969702</v>
      </c>
      <c r="AD894">
        <v>2</v>
      </c>
      <c r="AE894">
        <v>2</v>
      </c>
      <c r="AF894">
        <v>2</v>
      </c>
      <c r="AG894">
        <v>9.3000000000000007</v>
      </c>
      <c r="AH894">
        <v>9.3000000000000007</v>
      </c>
      <c r="AI894">
        <v>9.3000000000000007</v>
      </c>
      <c r="AJ894">
        <v>32.960999999999999</v>
      </c>
      <c r="AK894">
        <v>0</v>
      </c>
      <c r="AL894">
        <v>4.5111999999999997</v>
      </c>
      <c r="AM894">
        <v>260630000</v>
      </c>
      <c r="AN894">
        <v>2</v>
      </c>
      <c r="AO894">
        <v>2</v>
      </c>
      <c r="AP894">
        <v>1</v>
      </c>
      <c r="AQ894">
        <v>1</v>
      </c>
      <c r="AR894">
        <v>2</v>
      </c>
      <c r="AS894">
        <v>2</v>
      </c>
      <c r="AT894">
        <v>1</v>
      </c>
      <c r="AU894">
        <v>2</v>
      </c>
      <c r="AV894">
        <v>1</v>
      </c>
      <c r="AW894">
        <v>1</v>
      </c>
      <c r="AX894">
        <v>2</v>
      </c>
      <c r="AY894">
        <v>2</v>
      </c>
      <c r="AZ894">
        <v>1</v>
      </c>
      <c r="BA894">
        <v>2</v>
      </c>
      <c r="BB894">
        <v>1</v>
      </c>
      <c r="BC894">
        <v>1</v>
      </c>
      <c r="BD894">
        <v>2</v>
      </c>
      <c r="BE894">
        <v>2</v>
      </c>
      <c r="BF894">
        <v>1</v>
      </c>
      <c r="BG894">
        <v>9.3000000000000007</v>
      </c>
      <c r="BH894">
        <v>4.5</v>
      </c>
      <c r="BI894">
        <v>4.8</v>
      </c>
      <c r="BJ894">
        <v>9.3000000000000007</v>
      </c>
      <c r="BK894">
        <v>9.3000000000000007</v>
      </c>
      <c r="BL894">
        <v>4.5</v>
      </c>
      <c r="BM894">
        <v>52941000</v>
      </c>
      <c r="BN894">
        <v>12750000</v>
      </c>
      <c r="BO894">
        <v>38961000</v>
      </c>
      <c r="BP894">
        <v>73784000</v>
      </c>
      <c r="BQ894">
        <v>71611000</v>
      </c>
      <c r="BR894">
        <v>10581000</v>
      </c>
      <c r="BS894">
        <v>15331000</v>
      </c>
      <c r="BT894">
        <v>3114200</v>
      </c>
      <c r="BU894">
        <v>750010</v>
      </c>
      <c r="BV894">
        <v>2291800</v>
      </c>
      <c r="BW894">
        <v>4340200</v>
      </c>
      <c r="BX894">
        <v>4212400</v>
      </c>
      <c r="BY894">
        <v>622410</v>
      </c>
      <c r="BZ894">
        <v>53844000</v>
      </c>
      <c r="CA894">
        <v>38423000</v>
      </c>
      <c r="CB894">
        <v>0</v>
      </c>
      <c r="CC894">
        <v>51183000</v>
      </c>
      <c r="CD894">
        <v>43002000</v>
      </c>
      <c r="CE894">
        <v>35216000</v>
      </c>
      <c r="CF894">
        <v>1</v>
      </c>
      <c r="CG894">
        <v>289</v>
      </c>
      <c r="CH894">
        <v>289</v>
      </c>
      <c r="CI894">
        <v>3.56</v>
      </c>
      <c r="CL894">
        <v>4</v>
      </c>
      <c r="CM894">
        <v>5</v>
      </c>
      <c r="CN894" t="s">
        <v>6</v>
      </c>
      <c r="CO894" t="s">
        <v>7</v>
      </c>
      <c r="CP894" t="s">
        <v>6</v>
      </c>
      <c r="CQ894" t="s">
        <v>7</v>
      </c>
      <c r="CR894" t="s">
        <v>7</v>
      </c>
      <c r="CS894" t="s">
        <v>6</v>
      </c>
      <c r="CT894">
        <v>0</v>
      </c>
      <c r="CU894">
        <v>1</v>
      </c>
      <c r="CV894">
        <v>0</v>
      </c>
      <c r="CW894">
        <v>1</v>
      </c>
      <c r="CX894">
        <v>0</v>
      </c>
      <c r="CY894">
        <v>0</v>
      </c>
      <c r="CZ894">
        <v>96</v>
      </c>
      <c r="DA894" t="s">
        <v>3615</v>
      </c>
      <c r="DB894" t="s">
        <v>60</v>
      </c>
      <c r="DC894" t="s">
        <v>3614</v>
      </c>
      <c r="DD894" t="s">
        <v>3613</v>
      </c>
      <c r="DE894" t="s">
        <v>3612</v>
      </c>
      <c r="DF894" t="s">
        <v>3611</v>
      </c>
    </row>
    <row r="895" spans="1:112" hidden="1" x14ac:dyDescent="0.2">
      <c r="A895" t="s">
        <v>3609</v>
      </c>
      <c r="B895" t="s">
        <v>3610</v>
      </c>
      <c r="C895" t="s">
        <v>3610</v>
      </c>
      <c r="H895" s="2">
        <v>0.74848255813953501</v>
      </c>
      <c r="I895" s="6">
        <v>0.38632175686861803</v>
      </c>
      <c r="J895" s="5">
        <f>POWER(2,Tabelle1[[#This Row],[Student''s T-test Difference KO_8d_WT_8d]])</f>
        <v>1.1514723486848371</v>
      </c>
      <c r="K895" s="2">
        <v>0.413050832569888</v>
      </c>
      <c r="L895" s="2">
        <v>0.20347976684570299</v>
      </c>
      <c r="M895" s="2">
        <v>0.97147730108352803</v>
      </c>
      <c r="N895" s="2">
        <v>0.20347976684570299</v>
      </c>
      <c r="O895" s="2">
        <v>0.97147730108352803</v>
      </c>
      <c r="P895">
        <v>10</v>
      </c>
      <c r="Q895">
        <v>10</v>
      </c>
      <c r="R895">
        <v>10</v>
      </c>
      <c r="S895">
        <v>30.585130691528299</v>
      </c>
      <c r="T895">
        <v>30.283943176269499</v>
      </c>
      <c r="U895">
        <v>30.284715652465799</v>
      </c>
      <c r="V895">
        <v>30.9466342926025</v>
      </c>
      <c r="W895">
        <v>30.47971534729</v>
      </c>
      <c r="X895">
        <v>30.3378791809082</v>
      </c>
      <c r="AD895">
        <v>10</v>
      </c>
      <c r="AE895">
        <v>10</v>
      </c>
      <c r="AF895">
        <v>10</v>
      </c>
      <c r="AG895">
        <v>35.1</v>
      </c>
      <c r="AH895">
        <v>35.1</v>
      </c>
      <c r="AI895">
        <v>35.1</v>
      </c>
      <c r="AJ895">
        <v>51.499000000000002</v>
      </c>
      <c r="AK895">
        <v>0</v>
      </c>
      <c r="AL895">
        <v>77.116</v>
      </c>
      <c r="AM895">
        <v>9347900000</v>
      </c>
      <c r="AN895">
        <v>44</v>
      </c>
      <c r="AO895">
        <v>9</v>
      </c>
      <c r="AP895">
        <v>10</v>
      </c>
      <c r="AQ895">
        <v>8</v>
      </c>
      <c r="AR895">
        <v>10</v>
      </c>
      <c r="AS895">
        <v>9</v>
      </c>
      <c r="AT895">
        <v>8</v>
      </c>
      <c r="AU895">
        <v>9</v>
      </c>
      <c r="AV895">
        <v>10</v>
      </c>
      <c r="AW895">
        <v>8</v>
      </c>
      <c r="AX895">
        <v>10</v>
      </c>
      <c r="AY895">
        <v>9</v>
      </c>
      <c r="AZ895">
        <v>8</v>
      </c>
      <c r="BA895">
        <v>9</v>
      </c>
      <c r="BB895">
        <v>10</v>
      </c>
      <c r="BC895">
        <v>8</v>
      </c>
      <c r="BD895">
        <v>10</v>
      </c>
      <c r="BE895">
        <v>9</v>
      </c>
      <c r="BF895">
        <v>8</v>
      </c>
      <c r="BG895">
        <v>33.1</v>
      </c>
      <c r="BH895">
        <v>35.1</v>
      </c>
      <c r="BI895">
        <v>28.1</v>
      </c>
      <c r="BJ895">
        <v>35.1</v>
      </c>
      <c r="BK895">
        <v>31.8</v>
      </c>
      <c r="BL895">
        <v>29.8</v>
      </c>
      <c r="BM895">
        <v>1596700000</v>
      </c>
      <c r="BN895">
        <v>1304000000</v>
      </c>
      <c r="BO895">
        <v>1122900000</v>
      </c>
      <c r="BP895">
        <v>2411100000</v>
      </c>
      <c r="BQ895">
        <v>1708900000</v>
      </c>
      <c r="BR895">
        <v>1204300000</v>
      </c>
      <c r="BS895">
        <v>373920000</v>
      </c>
      <c r="BT895">
        <v>63868000</v>
      </c>
      <c r="BU895">
        <v>52160000</v>
      </c>
      <c r="BV895">
        <v>44914000</v>
      </c>
      <c r="BW895">
        <v>96444000</v>
      </c>
      <c r="BX895">
        <v>68358000</v>
      </c>
      <c r="BY895">
        <v>48173000</v>
      </c>
      <c r="BZ895">
        <v>1610800000</v>
      </c>
      <c r="CA895">
        <v>1307299968</v>
      </c>
      <c r="CB895">
        <v>1308000000</v>
      </c>
      <c r="CC895">
        <v>2069500032</v>
      </c>
      <c r="CD895">
        <v>1497299968</v>
      </c>
      <c r="CE895">
        <v>1357100032</v>
      </c>
      <c r="CF895">
        <v>1</v>
      </c>
      <c r="CG895">
        <v>459</v>
      </c>
      <c r="CH895">
        <v>459</v>
      </c>
      <c r="CI895">
        <v>3.42</v>
      </c>
      <c r="CJ895">
        <v>6</v>
      </c>
      <c r="CK895">
        <v>11</v>
      </c>
      <c r="CL895">
        <v>16</v>
      </c>
      <c r="CM895">
        <v>63</v>
      </c>
      <c r="CN895" t="s">
        <v>7</v>
      </c>
      <c r="CO895" t="s">
        <v>7</v>
      </c>
      <c r="CP895" t="s">
        <v>7</v>
      </c>
      <c r="CQ895" t="s">
        <v>7</v>
      </c>
      <c r="CR895" t="s">
        <v>7</v>
      </c>
      <c r="CS895" t="s">
        <v>7</v>
      </c>
      <c r="CT895">
        <v>9</v>
      </c>
      <c r="CU895">
        <v>9</v>
      </c>
      <c r="CV895">
        <v>5</v>
      </c>
      <c r="CW895">
        <v>10</v>
      </c>
      <c r="CX895">
        <v>6</v>
      </c>
      <c r="CY895">
        <v>5</v>
      </c>
      <c r="CZ895">
        <v>655</v>
      </c>
      <c r="DA895" t="s">
        <v>3608</v>
      </c>
      <c r="DB895" t="s">
        <v>119</v>
      </c>
      <c r="DC895" t="s">
        <v>3607</v>
      </c>
      <c r="DD895" t="s">
        <v>3606</v>
      </c>
      <c r="DE895" t="s">
        <v>3605</v>
      </c>
      <c r="DF895" t="s">
        <v>3604</v>
      </c>
    </row>
    <row r="896" spans="1:112" hidden="1" x14ac:dyDescent="0.2">
      <c r="A896" t="s">
        <v>3602</v>
      </c>
      <c r="B896" t="s">
        <v>3603</v>
      </c>
      <c r="C896" t="s">
        <v>3603</v>
      </c>
      <c r="H896" s="2">
        <v>0.74488046647230299</v>
      </c>
      <c r="I896" s="6">
        <v>0.38431492099125403</v>
      </c>
      <c r="J896" s="5">
        <f>POWER(2,Tabelle1[[#This Row],[Student''s T-test Difference KO_8d_WT_8d]])</f>
        <v>1.0911533386912458</v>
      </c>
      <c r="K896" s="2">
        <v>0.41531275376523802</v>
      </c>
      <c r="L896" s="2">
        <v>0.12585385640462499</v>
      </c>
      <c r="M896" s="2">
        <v>0.97603156392898405</v>
      </c>
      <c r="N896" s="2">
        <v>0.12585385640462499</v>
      </c>
      <c r="O896" s="2">
        <v>0.97603156392898405</v>
      </c>
      <c r="P896">
        <v>7</v>
      </c>
      <c r="Q896">
        <v>7</v>
      </c>
      <c r="R896">
        <v>7</v>
      </c>
      <c r="S896">
        <v>31.451154708862301</v>
      </c>
      <c r="T896">
        <v>31.355104446411101</v>
      </c>
      <c r="U896">
        <v>31.262485504150401</v>
      </c>
      <c r="V896">
        <v>31.6564235687256</v>
      </c>
      <c r="W896">
        <v>31.529808044433601</v>
      </c>
      <c r="X896">
        <v>31.260074615478501</v>
      </c>
      <c r="AD896">
        <v>7</v>
      </c>
      <c r="AE896">
        <v>7</v>
      </c>
      <c r="AF896">
        <v>7</v>
      </c>
      <c r="AG896">
        <v>50.3</v>
      </c>
      <c r="AH896">
        <v>50.3</v>
      </c>
      <c r="AI896">
        <v>50.3</v>
      </c>
      <c r="AJ896">
        <v>21.186</v>
      </c>
      <c r="AK896">
        <v>0</v>
      </c>
      <c r="AL896">
        <v>180.01</v>
      </c>
      <c r="AM896">
        <v>17373000000</v>
      </c>
      <c r="AN896">
        <v>78</v>
      </c>
      <c r="AO896">
        <v>6</v>
      </c>
      <c r="AP896">
        <v>5</v>
      </c>
      <c r="AQ896">
        <v>4</v>
      </c>
      <c r="AR896">
        <v>6</v>
      </c>
      <c r="AS896">
        <v>5</v>
      </c>
      <c r="AT896">
        <v>5</v>
      </c>
      <c r="AU896">
        <v>6</v>
      </c>
      <c r="AV896">
        <v>5</v>
      </c>
      <c r="AW896">
        <v>4</v>
      </c>
      <c r="AX896">
        <v>6</v>
      </c>
      <c r="AY896">
        <v>5</v>
      </c>
      <c r="AZ896">
        <v>5</v>
      </c>
      <c r="BA896">
        <v>6</v>
      </c>
      <c r="BB896">
        <v>5</v>
      </c>
      <c r="BC896">
        <v>4</v>
      </c>
      <c r="BD896">
        <v>6</v>
      </c>
      <c r="BE896">
        <v>5</v>
      </c>
      <c r="BF896">
        <v>5</v>
      </c>
      <c r="BG896">
        <v>41.6</v>
      </c>
      <c r="BH896">
        <v>41.6</v>
      </c>
      <c r="BI896">
        <v>33</v>
      </c>
      <c r="BJ896">
        <v>50.3</v>
      </c>
      <c r="BK896">
        <v>41.6</v>
      </c>
      <c r="BL896">
        <v>41.6</v>
      </c>
      <c r="BM896">
        <v>3230300000</v>
      </c>
      <c r="BN896">
        <v>2345600000</v>
      </c>
      <c r="BO896">
        <v>2503000000</v>
      </c>
      <c r="BP896">
        <v>4021900000</v>
      </c>
      <c r="BQ896">
        <v>3039600000</v>
      </c>
      <c r="BR896">
        <v>2232700000</v>
      </c>
      <c r="BS896">
        <v>1240900000</v>
      </c>
      <c r="BT896">
        <v>230740000</v>
      </c>
      <c r="BU896">
        <v>167540000</v>
      </c>
      <c r="BV896">
        <v>178790000</v>
      </c>
      <c r="BW896">
        <v>287280000</v>
      </c>
      <c r="BX896">
        <v>217120000</v>
      </c>
      <c r="BY896">
        <v>159480000</v>
      </c>
      <c r="BZ896">
        <v>2935899904</v>
      </c>
      <c r="CA896">
        <v>2746800128</v>
      </c>
      <c r="CB896">
        <v>2576000000</v>
      </c>
      <c r="CC896">
        <v>3384800000</v>
      </c>
      <c r="CD896">
        <v>3100400128</v>
      </c>
      <c r="CE896">
        <v>2571699968</v>
      </c>
      <c r="CF896">
        <v>1</v>
      </c>
      <c r="CG896">
        <v>185</v>
      </c>
      <c r="CH896">
        <v>185</v>
      </c>
      <c r="CI896">
        <v>2.95</v>
      </c>
      <c r="CJ896">
        <v>13</v>
      </c>
      <c r="CK896">
        <v>13</v>
      </c>
      <c r="CL896">
        <v>37</v>
      </c>
      <c r="CM896">
        <v>34</v>
      </c>
      <c r="CN896" t="s">
        <v>7</v>
      </c>
      <c r="CO896" t="s">
        <v>7</v>
      </c>
      <c r="CP896" t="s">
        <v>7</v>
      </c>
      <c r="CQ896" t="s">
        <v>7</v>
      </c>
      <c r="CR896" t="s">
        <v>7</v>
      </c>
      <c r="CS896" t="s">
        <v>7</v>
      </c>
      <c r="CT896">
        <v>13</v>
      </c>
      <c r="CU896">
        <v>10</v>
      </c>
      <c r="CV896">
        <v>11</v>
      </c>
      <c r="CW896">
        <v>14</v>
      </c>
      <c r="CX896">
        <v>17</v>
      </c>
      <c r="CY896">
        <v>13</v>
      </c>
      <c r="CZ896">
        <v>301</v>
      </c>
      <c r="DA896" t="s">
        <v>3601</v>
      </c>
      <c r="DB896" t="s">
        <v>262</v>
      </c>
      <c r="DC896" t="s">
        <v>3600</v>
      </c>
      <c r="DD896" t="s">
        <v>3599</v>
      </c>
      <c r="DE896" t="s">
        <v>3598</v>
      </c>
      <c r="DF896" t="s">
        <v>3597</v>
      </c>
      <c r="DG896">
        <v>124</v>
      </c>
      <c r="DH896">
        <v>1</v>
      </c>
    </row>
    <row r="897" spans="1:112" hidden="1" x14ac:dyDescent="0.2">
      <c r="A897" t="s">
        <v>3595</v>
      </c>
      <c r="B897" t="s">
        <v>3596</v>
      </c>
      <c r="C897" t="s">
        <v>3596</v>
      </c>
      <c r="H897" s="2">
        <v>0.738430453879941</v>
      </c>
      <c r="I897" s="6">
        <v>0.380510937845293</v>
      </c>
      <c r="J897" s="5">
        <f>POWER(2,Tabelle1[[#This Row],[Student''s T-test Difference KO_8d_WT_8d]])</f>
        <v>1.5482216787931065</v>
      </c>
      <c r="K897" s="2">
        <v>0.41963285485245999</v>
      </c>
      <c r="L897" s="2">
        <v>0.63061205546061005</v>
      </c>
      <c r="M897" s="2">
        <v>0.98472076797193397</v>
      </c>
      <c r="N897" s="2">
        <v>0.63061205546061005</v>
      </c>
      <c r="O897" s="2">
        <v>0.98472076797193397</v>
      </c>
      <c r="P897">
        <v>1</v>
      </c>
      <c r="Q897">
        <v>1</v>
      </c>
      <c r="R897">
        <v>1</v>
      </c>
      <c r="S897">
        <v>22.779726028442401</v>
      </c>
      <c r="T897">
        <v>23.761013031005898</v>
      </c>
      <c r="U897">
        <v>23.8882751464844</v>
      </c>
      <c r="V897">
        <v>23.047168731689499</v>
      </c>
      <c r="W897">
        <v>24.778162002563501</v>
      </c>
      <c r="X897">
        <v>24.495519638061499</v>
      </c>
      <c r="AD897">
        <v>1</v>
      </c>
      <c r="AE897">
        <v>1</v>
      </c>
      <c r="AF897">
        <v>1</v>
      </c>
      <c r="AG897">
        <v>2.7</v>
      </c>
      <c r="AH897">
        <v>2.7</v>
      </c>
      <c r="AI897">
        <v>2.7</v>
      </c>
      <c r="AJ897">
        <v>49.366</v>
      </c>
      <c r="AK897">
        <v>0</v>
      </c>
      <c r="AL897">
        <v>14.337999999999999</v>
      </c>
      <c r="AM897">
        <v>98036000</v>
      </c>
      <c r="AN897">
        <v>7</v>
      </c>
      <c r="AO897">
        <v>1</v>
      </c>
      <c r="AP897">
        <v>1</v>
      </c>
      <c r="AQ897">
        <v>1</v>
      </c>
      <c r="AR897">
        <v>1</v>
      </c>
      <c r="AS897">
        <v>1</v>
      </c>
      <c r="AT897">
        <v>1</v>
      </c>
      <c r="AU897">
        <v>1</v>
      </c>
      <c r="AV897">
        <v>1</v>
      </c>
      <c r="AW897">
        <v>1</v>
      </c>
      <c r="AX897">
        <v>1</v>
      </c>
      <c r="AY897">
        <v>1</v>
      </c>
      <c r="AZ897">
        <v>1</v>
      </c>
      <c r="BA897">
        <v>1</v>
      </c>
      <c r="BB897">
        <v>1</v>
      </c>
      <c r="BC897">
        <v>1</v>
      </c>
      <c r="BD897">
        <v>1</v>
      </c>
      <c r="BE897">
        <v>1</v>
      </c>
      <c r="BF897">
        <v>1</v>
      </c>
      <c r="BG897">
        <v>2.7</v>
      </c>
      <c r="BH897">
        <v>2.7</v>
      </c>
      <c r="BI897">
        <v>2.7</v>
      </c>
      <c r="BJ897">
        <v>2.7</v>
      </c>
      <c r="BK897">
        <v>2.7</v>
      </c>
      <c r="BL897">
        <v>2.7</v>
      </c>
      <c r="BM897">
        <v>7176900</v>
      </c>
      <c r="BN897">
        <v>11818000</v>
      </c>
      <c r="BO897">
        <v>12986000</v>
      </c>
      <c r="BP897">
        <v>7450300</v>
      </c>
      <c r="BQ897">
        <v>29693000</v>
      </c>
      <c r="BR897">
        <v>28912000</v>
      </c>
      <c r="BS897">
        <v>4084800</v>
      </c>
      <c r="BT897">
        <v>299040</v>
      </c>
      <c r="BU897">
        <v>492430</v>
      </c>
      <c r="BV897">
        <v>541070</v>
      </c>
      <c r="BW897">
        <v>310430</v>
      </c>
      <c r="BX897">
        <v>1237200</v>
      </c>
      <c r="BY897">
        <v>1204700</v>
      </c>
      <c r="BZ897">
        <v>7200800</v>
      </c>
      <c r="CA897">
        <v>14216000</v>
      </c>
      <c r="CB897">
        <v>15527000</v>
      </c>
      <c r="CC897">
        <v>8667400</v>
      </c>
      <c r="CD897">
        <v>28772000</v>
      </c>
      <c r="CE897">
        <v>23653000</v>
      </c>
      <c r="CF897">
        <v>1</v>
      </c>
      <c r="CG897">
        <v>446</v>
      </c>
      <c r="CH897">
        <v>446</v>
      </c>
      <c r="CI897">
        <v>2</v>
      </c>
      <c r="CJ897">
        <v>2</v>
      </c>
      <c r="CK897">
        <v>12</v>
      </c>
      <c r="CL897">
        <v>2</v>
      </c>
      <c r="CN897" t="s">
        <v>7</v>
      </c>
      <c r="CO897" t="s">
        <v>7</v>
      </c>
      <c r="CP897" t="s">
        <v>7</v>
      </c>
      <c r="CQ897" t="s">
        <v>6</v>
      </c>
      <c r="CR897" t="s">
        <v>7</v>
      </c>
      <c r="CS897" t="s">
        <v>7</v>
      </c>
      <c r="CT897">
        <v>1</v>
      </c>
      <c r="CU897">
        <v>1</v>
      </c>
      <c r="CV897">
        <v>1</v>
      </c>
      <c r="CW897">
        <v>0</v>
      </c>
      <c r="CX897">
        <v>2</v>
      </c>
      <c r="CY897">
        <v>2</v>
      </c>
      <c r="CZ897">
        <v>325</v>
      </c>
      <c r="DA897">
        <v>5882</v>
      </c>
      <c r="DB897" t="s">
        <v>13</v>
      </c>
      <c r="DC897">
        <v>5955</v>
      </c>
      <c r="DD897" t="s">
        <v>3594</v>
      </c>
      <c r="DE897" t="s">
        <v>3593</v>
      </c>
      <c r="DF897">
        <v>50414</v>
      </c>
    </row>
    <row r="898" spans="1:112" hidden="1" x14ac:dyDescent="0.2">
      <c r="A898" t="s">
        <v>3591</v>
      </c>
      <c r="B898" t="s">
        <v>3592</v>
      </c>
      <c r="C898" t="s">
        <v>3592</v>
      </c>
      <c r="H898" s="2">
        <v>0.73896187683284498</v>
      </c>
      <c r="I898" s="6">
        <v>0.38030510872041001</v>
      </c>
      <c r="J898" s="5">
        <f>POWER(2,Tabelle1[[#This Row],[Student''s T-test Difference KO_8d_WT_8d]])</f>
        <v>10.249603966940287</v>
      </c>
      <c r="K898" s="2">
        <v>0.41986784057794901</v>
      </c>
      <c r="L898" s="2">
        <v>3.3574962615966801</v>
      </c>
      <c r="M898" s="2">
        <v>0.98519306712649701</v>
      </c>
      <c r="N898" s="2">
        <v>3.3574962615966801</v>
      </c>
      <c r="O898" s="2">
        <v>0.98519306712649701</v>
      </c>
      <c r="P898">
        <v>2</v>
      </c>
      <c r="Q898">
        <v>2</v>
      </c>
      <c r="R898">
        <v>2</v>
      </c>
      <c r="S898">
        <v>15.699399948120099</v>
      </c>
      <c r="T898">
        <v>25.474321365356399</v>
      </c>
      <c r="U898">
        <v>26.0750846862793</v>
      </c>
      <c r="V898">
        <v>24.6900844573975</v>
      </c>
      <c r="W898">
        <v>26.130455017089801</v>
      </c>
      <c r="X898">
        <v>26.500755310058601</v>
      </c>
      <c r="AD898">
        <v>2</v>
      </c>
      <c r="AE898">
        <v>2</v>
      </c>
      <c r="AF898">
        <v>2</v>
      </c>
      <c r="AG898">
        <v>10</v>
      </c>
      <c r="AH898">
        <v>10</v>
      </c>
      <c r="AI898">
        <v>10</v>
      </c>
      <c r="AJ898">
        <v>28.547999999999998</v>
      </c>
      <c r="AK898">
        <v>0</v>
      </c>
      <c r="AL898">
        <v>4.8624000000000001</v>
      </c>
      <c r="AM898">
        <v>312790000</v>
      </c>
      <c r="AN898">
        <v>5</v>
      </c>
      <c r="AO898">
        <v>0</v>
      </c>
      <c r="AP898">
        <v>1</v>
      </c>
      <c r="AQ898">
        <v>2</v>
      </c>
      <c r="AR898">
        <v>1</v>
      </c>
      <c r="AS898">
        <v>2</v>
      </c>
      <c r="AT898">
        <v>2</v>
      </c>
      <c r="AU898">
        <v>0</v>
      </c>
      <c r="AV898">
        <v>1</v>
      </c>
      <c r="AW898">
        <v>2</v>
      </c>
      <c r="AX898">
        <v>1</v>
      </c>
      <c r="AY898">
        <v>2</v>
      </c>
      <c r="AZ898">
        <v>2</v>
      </c>
      <c r="BA898">
        <v>0</v>
      </c>
      <c r="BB898">
        <v>1</v>
      </c>
      <c r="BC898">
        <v>2</v>
      </c>
      <c r="BD898">
        <v>1</v>
      </c>
      <c r="BE898">
        <v>2</v>
      </c>
      <c r="BF898">
        <v>2</v>
      </c>
      <c r="BG898">
        <v>0</v>
      </c>
      <c r="BH898">
        <v>5</v>
      </c>
      <c r="BI898">
        <v>10</v>
      </c>
      <c r="BJ898">
        <v>5</v>
      </c>
      <c r="BK898">
        <v>10</v>
      </c>
      <c r="BL898">
        <v>10</v>
      </c>
      <c r="BM898">
        <v>0</v>
      </c>
      <c r="BN898">
        <v>6433100</v>
      </c>
      <c r="BO898">
        <v>96594000</v>
      </c>
      <c r="BP898">
        <v>18840000</v>
      </c>
      <c r="BQ898">
        <v>59308000</v>
      </c>
      <c r="BR898">
        <v>131620000</v>
      </c>
      <c r="BS898">
        <v>26066000</v>
      </c>
      <c r="BT898">
        <v>0</v>
      </c>
      <c r="BU898">
        <v>536090</v>
      </c>
      <c r="BV898">
        <v>8049500</v>
      </c>
      <c r="BW898">
        <v>1570000</v>
      </c>
      <c r="BX898">
        <v>4942300</v>
      </c>
      <c r="BY898">
        <v>10968000</v>
      </c>
      <c r="BZ898">
        <v>0</v>
      </c>
      <c r="CA898">
        <v>46616000</v>
      </c>
      <c r="CB898">
        <v>70694000</v>
      </c>
      <c r="CC898">
        <v>27068000</v>
      </c>
      <c r="CD898">
        <v>73460000</v>
      </c>
      <c r="CE898">
        <v>94956000</v>
      </c>
      <c r="CF898">
        <v>1</v>
      </c>
      <c r="CG898">
        <v>259</v>
      </c>
      <c r="CH898">
        <v>259</v>
      </c>
      <c r="CI898">
        <v>3.67</v>
      </c>
      <c r="CL898">
        <v>4</v>
      </c>
      <c r="CM898">
        <v>8</v>
      </c>
      <c r="CO898" t="s">
        <v>6</v>
      </c>
      <c r="CP898" t="s">
        <v>7</v>
      </c>
      <c r="CQ898" t="s">
        <v>6</v>
      </c>
      <c r="CR898" t="s">
        <v>7</v>
      </c>
      <c r="CS898" t="s">
        <v>7</v>
      </c>
      <c r="CT898">
        <v>0</v>
      </c>
      <c r="CU898">
        <v>0</v>
      </c>
      <c r="CV898">
        <v>1</v>
      </c>
      <c r="CW898">
        <v>0</v>
      </c>
      <c r="CX898">
        <v>1</v>
      </c>
      <c r="CY898">
        <v>3</v>
      </c>
      <c r="CZ898">
        <v>847</v>
      </c>
      <c r="DA898" t="s">
        <v>3590</v>
      </c>
      <c r="DB898" t="s">
        <v>60</v>
      </c>
      <c r="DC898" t="s">
        <v>3589</v>
      </c>
      <c r="DD898" t="s">
        <v>3588</v>
      </c>
      <c r="DE898" t="s">
        <v>3587</v>
      </c>
      <c r="DF898" t="s">
        <v>3586</v>
      </c>
    </row>
    <row r="899" spans="1:112" hidden="1" x14ac:dyDescent="0.2">
      <c r="A899" t="s">
        <v>3584</v>
      </c>
      <c r="B899" t="s">
        <v>3585</v>
      </c>
      <c r="C899" t="s">
        <v>3585</v>
      </c>
      <c r="H899" s="2">
        <v>0.73936563876651995</v>
      </c>
      <c r="I899" s="6">
        <v>0.37980307212972803</v>
      </c>
      <c r="J899" s="5">
        <f>POWER(2,Tabelle1[[#This Row],[Student''s T-test Difference KO_8d_WT_8d]])</f>
        <v>1.519066489455698</v>
      </c>
      <c r="K899" s="2">
        <v>0.42044152668801499</v>
      </c>
      <c r="L899" s="2">
        <v>0.60318501790364498</v>
      </c>
      <c r="M899" s="2">
        <v>0.98634597732767104</v>
      </c>
      <c r="N899" s="2">
        <v>0.60318501790364498</v>
      </c>
      <c r="O899" s="2">
        <v>0.98634597732767104</v>
      </c>
      <c r="P899">
        <v>4</v>
      </c>
      <c r="Q899">
        <v>4</v>
      </c>
      <c r="R899">
        <v>4</v>
      </c>
      <c r="S899">
        <v>26.844577789306602</v>
      </c>
      <c r="T899">
        <v>27.338241577148398</v>
      </c>
      <c r="U899">
        <v>27.8131103515625</v>
      </c>
      <c r="V899">
        <v>27.047288894653299</v>
      </c>
      <c r="W899">
        <v>28.9232883453369</v>
      </c>
      <c r="X899">
        <v>27.834907531738299</v>
      </c>
      <c r="AD899">
        <v>4</v>
      </c>
      <c r="AE899">
        <v>4</v>
      </c>
      <c r="AF899">
        <v>4</v>
      </c>
      <c r="AG899">
        <v>12.1</v>
      </c>
      <c r="AH899">
        <v>12.1</v>
      </c>
      <c r="AI899">
        <v>12.1</v>
      </c>
      <c r="AJ899">
        <v>37.460999999999999</v>
      </c>
      <c r="AK899">
        <v>0</v>
      </c>
      <c r="AL899">
        <v>8.3742999999999999</v>
      </c>
      <c r="AM899">
        <v>1413200000</v>
      </c>
      <c r="AN899">
        <v>13</v>
      </c>
      <c r="AO899">
        <v>3</v>
      </c>
      <c r="AP899">
        <v>3</v>
      </c>
      <c r="AQ899">
        <v>2</v>
      </c>
      <c r="AR899">
        <v>3</v>
      </c>
      <c r="AS899">
        <v>3</v>
      </c>
      <c r="AT899">
        <v>2</v>
      </c>
      <c r="AU899">
        <v>3</v>
      </c>
      <c r="AV899">
        <v>3</v>
      </c>
      <c r="AW899">
        <v>2</v>
      </c>
      <c r="AX899">
        <v>3</v>
      </c>
      <c r="AY899">
        <v>3</v>
      </c>
      <c r="AZ899">
        <v>2</v>
      </c>
      <c r="BA899">
        <v>3</v>
      </c>
      <c r="BB899">
        <v>3</v>
      </c>
      <c r="BC899">
        <v>2</v>
      </c>
      <c r="BD899">
        <v>3</v>
      </c>
      <c r="BE899">
        <v>3</v>
      </c>
      <c r="BF899">
        <v>2</v>
      </c>
      <c r="BG899">
        <v>9.8000000000000007</v>
      </c>
      <c r="BH899">
        <v>9.8000000000000007</v>
      </c>
      <c r="BI899">
        <v>5.7</v>
      </c>
      <c r="BJ899">
        <v>9.8000000000000007</v>
      </c>
      <c r="BK899">
        <v>8</v>
      </c>
      <c r="BL899">
        <v>5.7</v>
      </c>
      <c r="BM899">
        <v>152980000</v>
      </c>
      <c r="BN899">
        <v>170650000</v>
      </c>
      <c r="BO899">
        <v>265770000</v>
      </c>
      <c r="BP899">
        <v>104830000</v>
      </c>
      <c r="BQ899">
        <v>325530000</v>
      </c>
      <c r="BR899">
        <v>393430000</v>
      </c>
      <c r="BS899">
        <v>78510000</v>
      </c>
      <c r="BT899">
        <v>8499000</v>
      </c>
      <c r="BU899">
        <v>9480600</v>
      </c>
      <c r="BV899">
        <v>14765000</v>
      </c>
      <c r="BW899">
        <v>5823700</v>
      </c>
      <c r="BX899">
        <v>18085000</v>
      </c>
      <c r="BY899">
        <v>21857000</v>
      </c>
      <c r="BZ899">
        <v>120510000</v>
      </c>
      <c r="CA899">
        <v>169680000</v>
      </c>
      <c r="CB899">
        <v>235820000</v>
      </c>
      <c r="CC899">
        <v>138690000</v>
      </c>
      <c r="CD899">
        <v>509070016</v>
      </c>
      <c r="CE899">
        <v>239410000</v>
      </c>
      <c r="CF899">
        <v>1</v>
      </c>
      <c r="CG899">
        <v>348</v>
      </c>
      <c r="CH899">
        <v>348</v>
      </c>
      <c r="CI899">
        <v>3.07</v>
      </c>
      <c r="CK899">
        <v>5</v>
      </c>
      <c r="CL899">
        <v>15</v>
      </c>
      <c r="CM899">
        <v>7</v>
      </c>
      <c r="CN899" t="s">
        <v>7</v>
      </c>
      <c r="CO899" t="s">
        <v>7</v>
      </c>
      <c r="CP899" t="s">
        <v>7</v>
      </c>
      <c r="CQ899" t="s">
        <v>7</v>
      </c>
      <c r="CR899" t="s">
        <v>7</v>
      </c>
      <c r="CS899" t="s">
        <v>7</v>
      </c>
      <c r="CT899">
        <v>2</v>
      </c>
      <c r="CU899">
        <v>1</v>
      </c>
      <c r="CV899">
        <v>3</v>
      </c>
      <c r="CW899">
        <v>1</v>
      </c>
      <c r="CX899">
        <v>2</v>
      </c>
      <c r="CY899">
        <v>4</v>
      </c>
      <c r="CZ899">
        <v>1132</v>
      </c>
      <c r="DA899" t="s">
        <v>3583</v>
      </c>
      <c r="DB899" t="s">
        <v>111</v>
      </c>
      <c r="DC899" t="s">
        <v>3582</v>
      </c>
      <c r="DD899" t="s">
        <v>3581</v>
      </c>
      <c r="DE899" t="s">
        <v>3580</v>
      </c>
      <c r="DF899" t="s">
        <v>3579</v>
      </c>
    </row>
    <row r="900" spans="1:112" hidden="1" x14ac:dyDescent="0.2">
      <c r="A900" t="s">
        <v>3577</v>
      </c>
      <c r="B900" t="s">
        <v>3578</v>
      </c>
      <c r="C900" t="s">
        <v>3578</v>
      </c>
      <c r="H900" s="2">
        <v>0.73233087149187603</v>
      </c>
      <c r="I900" s="6">
        <v>0.37528548144223201</v>
      </c>
      <c r="J900" s="5">
        <f>POWER(2,Tabelle1[[#This Row],[Student''s T-test Difference KO_8d_WT_8d]])</f>
        <v>1.0911086194811681</v>
      </c>
      <c r="K900" s="2">
        <v>0.425638236683343</v>
      </c>
      <c r="L900" s="2">
        <v>0.125794728597004</v>
      </c>
      <c r="M900" s="2">
        <v>0.99678032082857704</v>
      </c>
      <c r="N900" s="2">
        <v>0.125794728597004</v>
      </c>
      <c r="O900" s="2">
        <v>0.99678032082857704</v>
      </c>
      <c r="P900">
        <v>10</v>
      </c>
      <c r="Q900">
        <v>10</v>
      </c>
      <c r="R900">
        <v>9</v>
      </c>
      <c r="S900">
        <v>29.743488311767599</v>
      </c>
      <c r="T900">
        <v>29.845699310302699</v>
      </c>
      <c r="U900">
        <v>29.892511367797901</v>
      </c>
      <c r="V900">
        <v>30.165666580200199</v>
      </c>
      <c r="W900">
        <v>29.7569255828857</v>
      </c>
      <c r="X900">
        <v>29.9364910125732</v>
      </c>
      <c r="AD900">
        <v>10</v>
      </c>
      <c r="AE900">
        <v>10</v>
      </c>
      <c r="AF900">
        <v>9</v>
      </c>
      <c r="AG900">
        <v>69.099999999999994</v>
      </c>
      <c r="AH900">
        <v>69.099999999999994</v>
      </c>
      <c r="AI900">
        <v>69.099999999999994</v>
      </c>
      <c r="AJ900">
        <v>15.568</v>
      </c>
      <c r="AK900">
        <v>0</v>
      </c>
      <c r="AL900">
        <v>85.424000000000007</v>
      </c>
      <c r="AM900">
        <v>5999400000</v>
      </c>
      <c r="AN900">
        <v>101</v>
      </c>
      <c r="AO900">
        <v>10</v>
      </c>
      <c r="AP900">
        <v>10</v>
      </c>
      <c r="AQ900">
        <v>10</v>
      </c>
      <c r="AR900">
        <v>9</v>
      </c>
      <c r="AS900">
        <v>10</v>
      </c>
      <c r="AT900">
        <v>10</v>
      </c>
      <c r="AU900">
        <v>10</v>
      </c>
      <c r="AV900">
        <v>10</v>
      </c>
      <c r="AW900">
        <v>10</v>
      </c>
      <c r="AX900">
        <v>9</v>
      </c>
      <c r="AY900">
        <v>10</v>
      </c>
      <c r="AZ900">
        <v>10</v>
      </c>
      <c r="BA900">
        <v>9</v>
      </c>
      <c r="BB900">
        <v>9</v>
      </c>
      <c r="BC900">
        <v>9</v>
      </c>
      <c r="BD900">
        <v>8</v>
      </c>
      <c r="BE900">
        <v>9</v>
      </c>
      <c r="BF900">
        <v>9</v>
      </c>
      <c r="BG900">
        <v>69.099999999999994</v>
      </c>
      <c r="BH900">
        <v>69.099999999999994</v>
      </c>
      <c r="BI900">
        <v>69.099999999999994</v>
      </c>
      <c r="BJ900">
        <v>55.4</v>
      </c>
      <c r="BK900">
        <v>69.099999999999994</v>
      </c>
      <c r="BL900">
        <v>69.099999999999994</v>
      </c>
      <c r="BM900">
        <v>815180000</v>
      </c>
      <c r="BN900">
        <v>771410000</v>
      </c>
      <c r="BO900">
        <v>750020000</v>
      </c>
      <c r="BP900">
        <v>975530000</v>
      </c>
      <c r="BQ900">
        <v>1703600000</v>
      </c>
      <c r="BR900">
        <v>983680000</v>
      </c>
      <c r="BS900">
        <v>545400000</v>
      </c>
      <c r="BT900">
        <v>74108000</v>
      </c>
      <c r="BU900">
        <v>70128000</v>
      </c>
      <c r="BV900">
        <v>68184000</v>
      </c>
      <c r="BW900">
        <v>88685000</v>
      </c>
      <c r="BX900">
        <v>154870000</v>
      </c>
      <c r="BY900">
        <v>89426000</v>
      </c>
      <c r="BZ900">
        <v>898840000</v>
      </c>
      <c r="CA900">
        <v>964830016</v>
      </c>
      <c r="CB900">
        <v>996649984</v>
      </c>
      <c r="CC900">
        <v>1204400000</v>
      </c>
      <c r="CD900">
        <v>907249984</v>
      </c>
      <c r="CE900">
        <v>1027500032</v>
      </c>
      <c r="CF900">
        <v>1</v>
      </c>
      <c r="CG900">
        <v>139</v>
      </c>
      <c r="CH900">
        <v>139</v>
      </c>
      <c r="CI900">
        <v>1.79</v>
      </c>
      <c r="CJ900">
        <v>60</v>
      </c>
      <c r="CK900">
        <v>61</v>
      </c>
      <c r="CL900">
        <v>12</v>
      </c>
      <c r="CM900">
        <v>9</v>
      </c>
      <c r="CN900" t="s">
        <v>7</v>
      </c>
      <c r="CO900" t="s">
        <v>7</v>
      </c>
      <c r="CP900" t="s">
        <v>7</v>
      </c>
      <c r="CQ900" t="s">
        <v>7</v>
      </c>
      <c r="CR900" t="s">
        <v>7</v>
      </c>
      <c r="CS900" t="s">
        <v>7</v>
      </c>
      <c r="CT900">
        <v>17</v>
      </c>
      <c r="CU900">
        <v>17</v>
      </c>
      <c r="CV900">
        <v>13</v>
      </c>
      <c r="CW900">
        <v>16</v>
      </c>
      <c r="CX900">
        <v>18</v>
      </c>
      <c r="CY900">
        <v>20</v>
      </c>
      <c r="CZ900">
        <v>1177</v>
      </c>
      <c r="DA900" t="s">
        <v>3576</v>
      </c>
      <c r="DB900" t="s">
        <v>119</v>
      </c>
      <c r="DC900" t="s">
        <v>3575</v>
      </c>
      <c r="DD900" t="s">
        <v>3574</v>
      </c>
      <c r="DE900" t="s">
        <v>3573</v>
      </c>
      <c r="DF900" t="s">
        <v>3572</v>
      </c>
      <c r="DG900">
        <v>501</v>
      </c>
      <c r="DH900">
        <v>88</v>
      </c>
    </row>
    <row r="901" spans="1:112" hidden="1" x14ac:dyDescent="0.2">
      <c r="A901" t="s">
        <v>3570</v>
      </c>
      <c r="B901" t="s">
        <v>3571</v>
      </c>
      <c r="C901" t="s">
        <v>3571</v>
      </c>
      <c r="H901" s="2">
        <v>0.72768639053254403</v>
      </c>
      <c r="I901" s="6">
        <v>0.373132592328834</v>
      </c>
      <c r="J901" s="5">
        <f>POWER(2,Tabelle1[[#This Row],[Student''s T-test Difference KO_8d_WT_8d]])</f>
        <v>1.171926809476403</v>
      </c>
      <c r="K901" s="2">
        <v>0.42813681461407099</v>
      </c>
      <c r="L901" s="2">
        <v>0.22888247172037501</v>
      </c>
      <c r="M901" s="2">
        <v>1.0017913294966101</v>
      </c>
      <c r="N901" s="2">
        <v>0.22888247172037501</v>
      </c>
      <c r="O901" s="2">
        <v>1.0017913294966101</v>
      </c>
      <c r="P901">
        <v>5</v>
      </c>
      <c r="Q901">
        <v>5</v>
      </c>
      <c r="R901">
        <v>5</v>
      </c>
      <c r="S901">
        <v>29.1887912750244</v>
      </c>
      <c r="T901">
        <v>29.278326034545898</v>
      </c>
      <c r="U901">
        <v>29.3208332061768</v>
      </c>
      <c r="V901">
        <v>29.9312858581543</v>
      </c>
      <c r="W901">
        <v>29.187871932983398</v>
      </c>
      <c r="X901">
        <v>29.355440139770501</v>
      </c>
      <c r="AD901">
        <v>5</v>
      </c>
      <c r="AE901">
        <v>5</v>
      </c>
      <c r="AF901">
        <v>5</v>
      </c>
      <c r="AG901">
        <v>50.9</v>
      </c>
      <c r="AH901">
        <v>50.9</v>
      </c>
      <c r="AI901">
        <v>50.9</v>
      </c>
      <c r="AJ901">
        <v>13.228</v>
      </c>
      <c r="AK901">
        <v>0</v>
      </c>
      <c r="AL901">
        <v>22.212</v>
      </c>
      <c r="AM901">
        <v>4255900000</v>
      </c>
      <c r="AN901">
        <v>38</v>
      </c>
      <c r="AO901">
        <v>5</v>
      </c>
      <c r="AP901">
        <v>3</v>
      </c>
      <c r="AQ901">
        <v>5</v>
      </c>
      <c r="AR901">
        <v>5</v>
      </c>
      <c r="AS901">
        <v>3</v>
      </c>
      <c r="AT901">
        <v>2</v>
      </c>
      <c r="AU901">
        <v>5</v>
      </c>
      <c r="AV901">
        <v>3</v>
      </c>
      <c r="AW901">
        <v>5</v>
      </c>
      <c r="AX901">
        <v>5</v>
      </c>
      <c r="AY901">
        <v>3</v>
      </c>
      <c r="AZ901">
        <v>2</v>
      </c>
      <c r="BA901">
        <v>5</v>
      </c>
      <c r="BB901">
        <v>3</v>
      </c>
      <c r="BC901">
        <v>5</v>
      </c>
      <c r="BD901">
        <v>5</v>
      </c>
      <c r="BE901">
        <v>3</v>
      </c>
      <c r="BF901">
        <v>2</v>
      </c>
      <c r="BG901">
        <v>50.9</v>
      </c>
      <c r="BH901">
        <v>24.1</v>
      </c>
      <c r="BI901">
        <v>50.9</v>
      </c>
      <c r="BJ901">
        <v>50.9</v>
      </c>
      <c r="BK901">
        <v>29.3</v>
      </c>
      <c r="BL901">
        <v>17.2</v>
      </c>
      <c r="BM901">
        <v>722210000</v>
      </c>
      <c r="BN901">
        <v>560180000</v>
      </c>
      <c r="BO901">
        <v>669130000</v>
      </c>
      <c r="BP901">
        <v>1220600000</v>
      </c>
      <c r="BQ901">
        <v>404700000</v>
      </c>
      <c r="BR901">
        <v>678990000</v>
      </c>
      <c r="BS901">
        <v>709310000</v>
      </c>
      <c r="BT901">
        <v>120370000</v>
      </c>
      <c r="BU901">
        <v>93363000</v>
      </c>
      <c r="BV901">
        <v>111520000</v>
      </c>
      <c r="BW901">
        <v>203440000</v>
      </c>
      <c r="BX901">
        <v>67450000</v>
      </c>
      <c r="BY901">
        <v>113170000</v>
      </c>
      <c r="BZ901">
        <v>611929984</v>
      </c>
      <c r="CA901">
        <v>651110016</v>
      </c>
      <c r="CB901">
        <v>670579968</v>
      </c>
      <c r="CC901">
        <v>1023800000</v>
      </c>
      <c r="CD901">
        <v>611539968</v>
      </c>
      <c r="CE901">
        <v>686860032</v>
      </c>
      <c r="CF901">
        <v>1</v>
      </c>
      <c r="CG901">
        <v>116</v>
      </c>
      <c r="CH901">
        <v>116</v>
      </c>
      <c r="CI901">
        <v>2.88</v>
      </c>
      <c r="CJ901">
        <v>1</v>
      </c>
      <c r="CK901">
        <v>15</v>
      </c>
      <c r="CL901">
        <v>15</v>
      </c>
      <c r="CM901">
        <v>12</v>
      </c>
      <c r="CN901" t="s">
        <v>7</v>
      </c>
      <c r="CO901" t="s">
        <v>7</v>
      </c>
      <c r="CP901" t="s">
        <v>7</v>
      </c>
      <c r="CQ901" t="s">
        <v>7</v>
      </c>
      <c r="CR901" t="s">
        <v>7</v>
      </c>
      <c r="CS901" t="s">
        <v>7</v>
      </c>
      <c r="CT901">
        <v>7</v>
      </c>
      <c r="CU901">
        <v>6</v>
      </c>
      <c r="CV901">
        <v>7</v>
      </c>
      <c r="CW901">
        <v>9</v>
      </c>
      <c r="CX901">
        <v>4</v>
      </c>
      <c r="CY901">
        <v>5</v>
      </c>
      <c r="CZ901">
        <v>350</v>
      </c>
      <c r="DA901" t="s">
        <v>3569</v>
      </c>
      <c r="DB901" t="s">
        <v>129</v>
      </c>
      <c r="DC901" t="s">
        <v>3568</v>
      </c>
      <c r="DD901" t="s">
        <v>3567</v>
      </c>
      <c r="DE901" t="s">
        <v>3566</v>
      </c>
      <c r="DF901" t="s">
        <v>3565</v>
      </c>
    </row>
    <row r="902" spans="1:112" hidden="1" x14ac:dyDescent="0.2">
      <c r="A902" t="s">
        <v>3563</v>
      </c>
      <c r="B902" t="s">
        <v>3564</v>
      </c>
      <c r="C902" t="s">
        <v>3564</v>
      </c>
      <c r="H902" s="2">
        <v>0.72838575667655803</v>
      </c>
      <c r="I902" s="6">
        <v>0.37252441358990102</v>
      </c>
      <c r="J902" s="5">
        <f>POWER(2,Tabelle1[[#This Row],[Student''s T-test Difference KO_8d_WT_8d]])</f>
        <v>7.128474484565329</v>
      </c>
      <c r="K902" s="2">
        <v>0.42884526025812197</v>
      </c>
      <c r="L902" s="2">
        <v>2.8335933685302699</v>
      </c>
      <c r="M902" s="2">
        <v>1.00321147272401</v>
      </c>
      <c r="N902" s="2">
        <v>2.8335933685302699</v>
      </c>
      <c r="O902" s="2">
        <v>1.00321147272401</v>
      </c>
      <c r="P902">
        <v>1</v>
      </c>
      <c r="Q902">
        <v>1</v>
      </c>
      <c r="R902">
        <v>1</v>
      </c>
      <c r="S902">
        <v>15.699399948120099</v>
      </c>
      <c r="T902">
        <v>24.350635528564499</v>
      </c>
      <c r="U902">
        <v>23.945299148559599</v>
      </c>
      <c r="V902">
        <v>23.9809379577637</v>
      </c>
      <c r="W902">
        <v>24.530410766601602</v>
      </c>
      <c r="X902">
        <v>23.984766006469702</v>
      </c>
      <c r="AD902">
        <v>1</v>
      </c>
      <c r="AE902">
        <v>1</v>
      </c>
      <c r="AF902">
        <v>1</v>
      </c>
      <c r="AG902">
        <v>3</v>
      </c>
      <c r="AH902">
        <v>3</v>
      </c>
      <c r="AI902">
        <v>3</v>
      </c>
      <c r="AJ902">
        <v>39.753</v>
      </c>
      <c r="AK902">
        <v>0</v>
      </c>
      <c r="AL902">
        <v>2.927</v>
      </c>
      <c r="AM902">
        <v>113030000</v>
      </c>
      <c r="AN902">
        <v>4</v>
      </c>
      <c r="AO902">
        <v>1</v>
      </c>
      <c r="AP902">
        <v>1</v>
      </c>
      <c r="AQ902">
        <v>1</v>
      </c>
      <c r="AR902">
        <v>1</v>
      </c>
      <c r="AS902">
        <v>1</v>
      </c>
      <c r="AT902">
        <v>1</v>
      </c>
      <c r="AU902">
        <v>1</v>
      </c>
      <c r="AV902">
        <v>1</v>
      </c>
      <c r="AW902">
        <v>1</v>
      </c>
      <c r="AX902">
        <v>1</v>
      </c>
      <c r="AY902">
        <v>1</v>
      </c>
      <c r="AZ902">
        <v>1</v>
      </c>
      <c r="BA902">
        <v>1</v>
      </c>
      <c r="BB902">
        <v>1</v>
      </c>
      <c r="BC902">
        <v>1</v>
      </c>
      <c r="BD902">
        <v>1</v>
      </c>
      <c r="BE902">
        <v>1</v>
      </c>
      <c r="BF902">
        <v>1</v>
      </c>
      <c r="BG902">
        <v>3</v>
      </c>
      <c r="BH902">
        <v>3</v>
      </c>
      <c r="BI902">
        <v>3</v>
      </c>
      <c r="BJ902">
        <v>3</v>
      </c>
      <c r="BK902">
        <v>3</v>
      </c>
      <c r="BL902">
        <v>3</v>
      </c>
      <c r="BM902">
        <v>18093000</v>
      </c>
      <c r="BN902">
        <v>21174000</v>
      </c>
      <c r="BO902">
        <v>16398000</v>
      </c>
      <c r="BP902">
        <v>16947000</v>
      </c>
      <c r="BQ902">
        <v>23985000</v>
      </c>
      <c r="BR902">
        <v>16431000</v>
      </c>
      <c r="BS902">
        <v>14129000</v>
      </c>
      <c r="BT902">
        <v>2261700</v>
      </c>
      <c r="BU902">
        <v>2646800</v>
      </c>
      <c r="BV902">
        <v>2049800</v>
      </c>
      <c r="BW902">
        <v>2118400</v>
      </c>
      <c r="BX902">
        <v>2998100</v>
      </c>
      <c r="BY902">
        <v>2053900</v>
      </c>
      <c r="BZ902">
        <v>0</v>
      </c>
      <c r="CA902">
        <v>21393000</v>
      </c>
      <c r="CB902">
        <v>16153000</v>
      </c>
      <c r="CC902">
        <v>16557000</v>
      </c>
      <c r="CD902">
        <v>24232000</v>
      </c>
      <c r="CE902">
        <v>16601000</v>
      </c>
      <c r="CF902">
        <v>1</v>
      </c>
      <c r="CG902">
        <v>364</v>
      </c>
      <c r="CH902">
        <v>364</v>
      </c>
      <c r="CI902">
        <v>3</v>
      </c>
      <c r="CL902">
        <v>6</v>
      </c>
      <c r="CN902" t="s">
        <v>7</v>
      </c>
      <c r="CO902" t="s">
        <v>7</v>
      </c>
      <c r="CP902" t="s">
        <v>6</v>
      </c>
      <c r="CQ902" t="s">
        <v>6</v>
      </c>
      <c r="CR902" t="s">
        <v>7</v>
      </c>
      <c r="CS902" t="s">
        <v>7</v>
      </c>
      <c r="CT902">
        <v>1</v>
      </c>
      <c r="CU902">
        <v>1</v>
      </c>
      <c r="CV902">
        <v>0</v>
      </c>
      <c r="CW902">
        <v>0</v>
      </c>
      <c r="CX902">
        <v>1</v>
      </c>
      <c r="CY902">
        <v>1</v>
      </c>
      <c r="CZ902">
        <v>412</v>
      </c>
      <c r="DA902">
        <v>5804</v>
      </c>
      <c r="DB902" t="s">
        <v>13</v>
      </c>
      <c r="DC902">
        <v>5876</v>
      </c>
      <c r="DD902" t="s">
        <v>3562</v>
      </c>
      <c r="DE902" t="s">
        <v>3561</v>
      </c>
      <c r="DF902">
        <v>49827</v>
      </c>
    </row>
    <row r="903" spans="1:112" hidden="1" x14ac:dyDescent="0.2">
      <c r="A903" t="s">
        <v>3559</v>
      </c>
      <c r="B903" t="s">
        <v>3560</v>
      </c>
      <c r="C903" t="s">
        <v>3560</v>
      </c>
      <c r="H903" s="2">
        <v>0.72495238095238101</v>
      </c>
      <c r="I903" s="6">
        <v>0.370456738741201</v>
      </c>
      <c r="J903" s="5">
        <f>POWER(2,Tabelle1[[#This Row],[Student''s T-test Difference KO_8d_WT_8d]])</f>
        <v>1.8038300383461698</v>
      </c>
      <c r="K903" s="2">
        <v>0.43126250083702899</v>
      </c>
      <c r="L903" s="2">
        <v>0.85106341044108202</v>
      </c>
      <c r="M903" s="2">
        <v>1.0080548289092399</v>
      </c>
      <c r="N903" s="2">
        <v>0.85106341044108202</v>
      </c>
      <c r="O903" s="2">
        <v>1.0080548289092399</v>
      </c>
      <c r="P903">
        <v>1</v>
      </c>
      <c r="Q903">
        <v>1</v>
      </c>
      <c r="R903">
        <v>1</v>
      </c>
      <c r="S903">
        <v>22.187974929809599</v>
      </c>
      <c r="T903">
        <v>21.9826965332031</v>
      </c>
      <c r="U903">
        <v>22.148736953735401</v>
      </c>
      <c r="V903">
        <v>21.3155632019043</v>
      </c>
      <c r="W903">
        <v>23.455381393432599</v>
      </c>
      <c r="X903">
        <v>24.1016540527344</v>
      </c>
      <c r="AD903">
        <v>1</v>
      </c>
      <c r="AE903">
        <v>1</v>
      </c>
      <c r="AF903">
        <v>1</v>
      </c>
      <c r="AG903">
        <v>4.0999999999999996</v>
      </c>
      <c r="AH903">
        <v>4.0999999999999996</v>
      </c>
      <c r="AI903">
        <v>4.0999999999999996</v>
      </c>
      <c r="AJ903">
        <v>29.917999999999999</v>
      </c>
      <c r="AK903">
        <v>9.6617999999999999E-3</v>
      </c>
      <c r="AL903">
        <v>1.6794</v>
      </c>
      <c r="AM903">
        <v>45686000</v>
      </c>
      <c r="AN903">
        <v>2</v>
      </c>
      <c r="AO903">
        <v>1</v>
      </c>
      <c r="AP903">
        <v>1</v>
      </c>
      <c r="AQ903">
        <v>1</v>
      </c>
      <c r="AR903">
        <v>1</v>
      </c>
      <c r="AS903">
        <v>1</v>
      </c>
      <c r="AT903">
        <v>1</v>
      </c>
      <c r="AU903">
        <v>1</v>
      </c>
      <c r="AV903">
        <v>1</v>
      </c>
      <c r="AW903">
        <v>1</v>
      </c>
      <c r="AX903">
        <v>1</v>
      </c>
      <c r="AY903">
        <v>1</v>
      </c>
      <c r="AZ903">
        <v>1</v>
      </c>
      <c r="BA903">
        <v>1</v>
      </c>
      <c r="BB903">
        <v>1</v>
      </c>
      <c r="BC903">
        <v>1</v>
      </c>
      <c r="BD903">
        <v>1</v>
      </c>
      <c r="BE903">
        <v>1</v>
      </c>
      <c r="BF903">
        <v>1</v>
      </c>
      <c r="BG903">
        <v>4.0999999999999996</v>
      </c>
      <c r="BH903">
        <v>4.0999999999999996</v>
      </c>
      <c r="BI903">
        <v>4.0999999999999996</v>
      </c>
      <c r="BJ903">
        <v>4.0999999999999996</v>
      </c>
      <c r="BK903">
        <v>4.0999999999999996</v>
      </c>
      <c r="BL903">
        <v>4.0999999999999996</v>
      </c>
      <c r="BM903">
        <v>5496300</v>
      </c>
      <c r="BN903">
        <v>4439900</v>
      </c>
      <c r="BO903">
        <v>5276500</v>
      </c>
      <c r="BP903">
        <v>2218900</v>
      </c>
      <c r="BQ903">
        <v>8686500</v>
      </c>
      <c r="BR903">
        <v>19568000</v>
      </c>
      <c r="BS903">
        <v>3263300</v>
      </c>
      <c r="BT903">
        <v>392590</v>
      </c>
      <c r="BU903">
        <v>317140</v>
      </c>
      <c r="BV903">
        <v>376890</v>
      </c>
      <c r="BW903">
        <v>158490</v>
      </c>
      <c r="BX903">
        <v>620470</v>
      </c>
      <c r="BY903">
        <v>1397700</v>
      </c>
      <c r="BZ903">
        <v>4778000</v>
      </c>
      <c r="CA903">
        <v>4144300</v>
      </c>
      <c r="CB903">
        <v>4649800</v>
      </c>
      <c r="CC903">
        <v>2609900</v>
      </c>
      <c r="CD903">
        <v>11502000</v>
      </c>
      <c r="CE903">
        <v>18002000</v>
      </c>
      <c r="CF903">
        <v>1</v>
      </c>
      <c r="CG903">
        <v>269</v>
      </c>
      <c r="CH903">
        <v>269</v>
      </c>
      <c r="CI903">
        <v>1.1399999999999999</v>
      </c>
      <c r="CJ903">
        <v>6</v>
      </c>
      <c r="CK903">
        <v>1</v>
      </c>
      <c r="CN903" t="s">
        <v>6</v>
      </c>
      <c r="CO903" t="s">
        <v>6</v>
      </c>
      <c r="CP903" t="s">
        <v>6</v>
      </c>
      <c r="CQ903" t="s">
        <v>6</v>
      </c>
      <c r="CR903" t="s">
        <v>7</v>
      </c>
      <c r="CS903" t="s">
        <v>7</v>
      </c>
      <c r="CT903">
        <v>0</v>
      </c>
      <c r="CU903">
        <v>0</v>
      </c>
      <c r="CV903">
        <v>0</v>
      </c>
      <c r="CW903">
        <v>0</v>
      </c>
      <c r="CX903">
        <v>1</v>
      </c>
      <c r="CY903">
        <v>1</v>
      </c>
      <c r="CZ903">
        <v>38</v>
      </c>
      <c r="DA903">
        <v>7426</v>
      </c>
      <c r="DB903" t="s">
        <v>13</v>
      </c>
      <c r="DC903">
        <v>7512</v>
      </c>
      <c r="DD903" t="s">
        <v>3558</v>
      </c>
      <c r="DE903" t="s">
        <v>3557</v>
      </c>
      <c r="DF903">
        <v>63527</v>
      </c>
    </row>
    <row r="904" spans="1:112" hidden="1" x14ac:dyDescent="0.2">
      <c r="A904" t="s">
        <v>3555</v>
      </c>
      <c r="B904" t="s">
        <v>3556</v>
      </c>
      <c r="C904" t="s">
        <v>3556</v>
      </c>
      <c r="H904" s="2">
        <v>0.72393442622950799</v>
      </c>
      <c r="I904" s="6">
        <v>0.36965066200389401</v>
      </c>
      <c r="J904" s="5">
        <f>POWER(2,Tabelle1[[#This Row],[Student''s T-test Difference KO_8d_WT_8d]])</f>
        <v>1.1145905678705486</v>
      </c>
      <c r="K904" s="2">
        <v>0.43220851169186397</v>
      </c>
      <c r="L904" s="2">
        <v>0.156513849894203</v>
      </c>
      <c r="M904" s="2">
        <v>1.00994939696215</v>
      </c>
      <c r="N904" s="2">
        <v>0.156513849894203</v>
      </c>
      <c r="O904" s="2">
        <v>1.00994939696215</v>
      </c>
      <c r="P904">
        <v>6</v>
      </c>
      <c r="Q904">
        <v>6</v>
      </c>
      <c r="R904">
        <v>6</v>
      </c>
      <c r="S904">
        <v>29.581346511840799</v>
      </c>
      <c r="T904">
        <v>29.451677322387699</v>
      </c>
      <c r="U904">
        <v>29.316179275512699</v>
      </c>
      <c r="V904">
        <v>29.731788635253899</v>
      </c>
      <c r="W904">
        <v>29.3369655609131</v>
      </c>
      <c r="X904">
        <v>29.7499904632568</v>
      </c>
      <c r="AD904">
        <v>6</v>
      </c>
      <c r="AE904">
        <v>6</v>
      </c>
      <c r="AF904">
        <v>6</v>
      </c>
      <c r="AG904">
        <v>22.5</v>
      </c>
      <c r="AH904">
        <v>22.5</v>
      </c>
      <c r="AI904">
        <v>22.5</v>
      </c>
      <c r="AJ904">
        <v>40.401000000000003</v>
      </c>
      <c r="AK904">
        <v>0</v>
      </c>
      <c r="AL904">
        <v>41.988</v>
      </c>
      <c r="AM904">
        <v>4678500000</v>
      </c>
      <c r="AN904">
        <v>38</v>
      </c>
      <c r="AO904">
        <v>5</v>
      </c>
      <c r="AP904">
        <v>5</v>
      </c>
      <c r="AQ904">
        <v>4</v>
      </c>
      <c r="AR904">
        <v>5</v>
      </c>
      <c r="AS904">
        <v>5</v>
      </c>
      <c r="AT904">
        <v>6</v>
      </c>
      <c r="AU904">
        <v>5</v>
      </c>
      <c r="AV904">
        <v>5</v>
      </c>
      <c r="AW904">
        <v>4</v>
      </c>
      <c r="AX904">
        <v>5</v>
      </c>
      <c r="AY904">
        <v>5</v>
      </c>
      <c r="AZ904">
        <v>6</v>
      </c>
      <c r="BA904">
        <v>5</v>
      </c>
      <c r="BB904">
        <v>5</v>
      </c>
      <c r="BC904">
        <v>4</v>
      </c>
      <c r="BD904">
        <v>5</v>
      </c>
      <c r="BE904">
        <v>5</v>
      </c>
      <c r="BF904">
        <v>6</v>
      </c>
      <c r="BG904">
        <v>15.6</v>
      </c>
      <c r="BH904">
        <v>15.6</v>
      </c>
      <c r="BI904">
        <v>12.4</v>
      </c>
      <c r="BJ904">
        <v>19.8</v>
      </c>
      <c r="BK904">
        <v>15.6</v>
      </c>
      <c r="BL904">
        <v>22.5</v>
      </c>
      <c r="BM904">
        <v>818340000</v>
      </c>
      <c r="BN904">
        <v>770110000</v>
      </c>
      <c r="BO904">
        <v>629610000</v>
      </c>
      <c r="BP904">
        <v>589900000</v>
      </c>
      <c r="BQ904">
        <v>732890000</v>
      </c>
      <c r="BR904">
        <v>1137700000</v>
      </c>
      <c r="BS904">
        <v>233930000</v>
      </c>
      <c r="BT904">
        <v>40917000</v>
      </c>
      <c r="BU904">
        <v>38505000</v>
      </c>
      <c r="BV904">
        <v>31480000</v>
      </c>
      <c r="BW904">
        <v>29495000</v>
      </c>
      <c r="BX904">
        <v>36644000</v>
      </c>
      <c r="BY904">
        <v>56886000</v>
      </c>
      <c r="BZ904">
        <v>803289984</v>
      </c>
      <c r="CA904">
        <v>734240000</v>
      </c>
      <c r="CB904">
        <v>668419968</v>
      </c>
      <c r="CC904">
        <v>891580032</v>
      </c>
      <c r="CD904">
        <v>678120000</v>
      </c>
      <c r="CE904">
        <v>902899968</v>
      </c>
      <c r="CF904">
        <v>1</v>
      </c>
      <c r="CG904">
        <v>378</v>
      </c>
      <c r="CH904">
        <v>378</v>
      </c>
      <c r="CI904">
        <v>3.48</v>
      </c>
      <c r="CL904">
        <v>27</v>
      </c>
      <c r="CM904">
        <v>25</v>
      </c>
      <c r="CN904" t="s">
        <v>7</v>
      </c>
      <c r="CO904" t="s">
        <v>7</v>
      </c>
      <c r="CP904" t="s">
        <v>7</v>
      </c>
      <c r="CQ904" t="s">
        <v>7</v>
      </c>
      <c r="CR904" t="s">
        <v>7</v>
      </c>
      <c r="CS904" t="s">
        <v>7</v>
      </c>
      <c r="CT904">
        <v>6</v>
      </c>
      <c r="CU904">
        <v>7</v>
      </c>
      <c r="CV904">
        <v>5</v>
      </c>
      <c r="CW904">
        <v>9</v>
      </c>
      <c r="CX904">
        <v>4</v>
      </c>
      <c r="CY904">
        <v>7</v>
      </c>
      <c r="CZ904">
        <v>653</v>
      </c>
      <c r="DA904" t="s">
        <v>3554</v>
      </c>
      <c r="DB904" t="s">
        <v>203</v>
      </c>
      <c r="DC904" t="s">
        <v>3553</v>
      </c>
      <c r="DD904" t="s">
        <v>3552</v>
      </c>
      <c r="DE904" t="s">
        <v>3551</v>
      </c>
      <c r="DF904" t="s">
        <v>3550</v>
      </c>
    </row>
    <row r="905" spans="1:112" hidden="1" x14ac:dyDescent="0.2">
      <c r="A905" t="s">
        <v>3548</v>
      </c>
      <c r="B905" t="s">
        <v>3549</v>
      </c>
      <c r="C905" t="s">
        <v>3549</v>
      </c>
      <c r="H905" s="2">
        <v>0.72408358208955204</v>
      </c>
      <c r="I905" s="6">
        <v>0.36899260685438501</v>
      </c>
      <c r="J905" s="5">
        <f>POWER(2,Tabelle1[[#This Row],[Student''s T-test Difference KO_8d_WT_8d]])</f>
        <v>7.7966019704252707</v>
      </c>
      <c r="K905" s="2">
        <v>0.43298233528947699</v>
      </c>
      <c r="L905" s="2">
        <v>2.96284548441569</v>
      </c>
      <c r="M905" s="2">
        <v>1.0114987427384601</v>
      </c>
      <c r="N905" s="2">
        <v>2.96284548441569</v>
      </c>
      <c r="O905" s="2">
        <v>1.0114987427384601</v>
      </c>
      <c r="P905">
        <v>1</v>
      </c>
      <c r="Q905">
        <v>1</v>
      </c>
      <c r="R905">
        <v>1</v>
      </c>
      <c r="S905">
        <v>15.699399948120099</v>
      </c>
      <c r="T905">
        <v>24.347394943237301</v>
      </c>
      <c r="U905">
        <v>24.600538253784201</v>
      </c>
      <c r="V905">
        <v>24.3408908843994</v>
      </c>
      <c r="W905">
        <v>24.7916374206543</v>
      </c>
      <c r="X905">
        <v>24.403341293335</v>
      </c>
      <c r="AD905">
        <v>1</v>
      </c>
      <c r="AE905">
        <v>1</v>
      </c>
      <c r="AF905">
        <v>1</v>
      </c>
      <c r="AG905">
        <v>3.8</v>
      </c>
      <c r="AH905">
        <v>3.8</v>
      </c>
      <c r="AI905">
        <v>3.8</v>
      </c>
      <c r="AJ905">
        <v>49.911999999999999</v>
      </c>
      <c r="AK905">
        <v>0</v>
      </c>
      <c r="AL905">
        <v>7.5909000000000004</v>
      </c>
      <c r="AM905">
        <v>119260000</v>
      </c>
      <c r="AN905">
        <v>1</v>
      </c>
      <c r="AO905">
        <v>0</v>
      </c>
      <c r="AP905">
        <v>1</v>
      </c>
      <c r="AQ905">
        <v>1</v>
      </c>
      <c r="AR905">
        <v>1</v>
      </c>
      <c r="AS905">
        <v>1</v>
      </c>
      <c r="AT905">
        <v>1</v>
      </c>
      <c r="AU905">
        <v>0</v>
      </c>
      <c r="AV905">
        <v>1</v>
      </c>
      <c r="AW905">
        <v>1</v>
      </c>
      <c r="AX905">
        <v>1</v>
      </c>
      <c r="AY905">
        <v>1</v>
      </c>
      <c r="AZ905">
        <v>1</v>
      </c>
      <c r="BA905">
        <v>0</v>
      </c>
      <c r="BB905">
        <v>1</v>
      </c>
      <c r="BC905">
        <v>1</v>
      </c>
      <c r="BD905">
        <v>1</v>
      </c>
      <c r="BE905">
        <v>1</v>
      </c>
      <c r="BF905">
        <v>1</v>
      </c>
      <c r="BG905">
        <v>0</v>
      </c>
      <c r="BH905">
        <v>3.8</v>
      </c>
      <c r="BI905">
        <v>3.8</v>
      </c>
      <c r="BJ905">
        <v>3.8</v>
      </c>
      <c r="BK905">
        <v>3.8</v>
      </c>
      <c r="BL905">
        <v>3.8</v>
      </c>
      <c r="BM905">
        <v>0</v>
      </c>
      <c r="BN905">
        <v>20408000</v>
      </c>
      <c r="BO905">
        <v>28989000</v>
      </c>
      <c r="BP905">
        <v>20226000</v>
      </c>
      <c r="BQ905">
        <v>27587000</v>
      </c>
      <c r="BR905">
        <v>22055000</v>
      </c>
      <c r="BS905">
        <v>8518900</v>
      </c>
      <c r="BT905">
        <v>0</v>
      </c>
      <c r="BU905">
        <v>1457700</v>
      </c>
      <c r="BV905">
        <v>2070600</v>
      </c>
      <c r="BW905">
        <v>1444700</v>
      </c>
      <c r="BX905">
        <v>1970500</v>
      </c>
      <c r="BY905">
        <v>1575400</v>
      </c>
      <c r="BZ905">
        <v>0</v>
      </c>
      <c r="CA905">
        <v>21345000</v>
      </c>
      <c r="CB905">
        <v>25439000</v>
      </c>
      <c r="CC905">
        <v>21249000</v>
      </c>
      <c r="CD905">
        <v>29042000</v>
      </c>
      <c r="CE905">
        <v>22189000</v>
      </c>
      <c r="CF905">
        <v>1</v>
      </c>
      <c r="CG905">
        <v>448</v>
      </c>
      <c r="CH905">
        <v>448</v>
      </c>
      <c r="CI905">
        <v>4</v>
      </c>
      <c r="CM905">
        <v>5</v>
      </c>
      <c r="CO905" t="s">
        <v>6</v>
      </c>
      <c r="CP905" t="s">
        <v>6</v>
      </c>
      <c r="CQ905" t="s">
        <v>6</v>
      </c>
      <c r="CR905" t="s">
        <v>7</v>
      </c>
      <c r="CS905" t="s">
        <v>6</v>
      </c>
      <c r="CT905">
        <v>0</v>
      </c>
      <c r="CU905">
        <v>0</v>
      </c>
      <c r="CV905">
        <v>0</v>
      </c>
      <c r="CW905">
        <v>0</v>
      </c>
      <c r="CX905">
        <v>1</v>
      </c>
      <c r="CY905">
        <v>0</v>
      </c>
      <c r="CZ905">
        <v>1363</v>
      </c>
      <c r="DA905">
        <v>8183</v>
      </c>
      <c r="DB905" t="s">
        <v>13</v>
      </c>
      <c r="DC905">
        <v>8277</v>
      </c>
      <c r="DD905" t="s">
        <v>3547</v>
      </c>
      <c r="DE905">
        <v>70180</v>
      </c>
      <c r="DF905">
        <v>70180</v>
      </c>
    </row>
    <row r="906" spans="1:112" hidden="1" x14ac:dyDescent="0.2">
      <c r="A906" t="s">
        <v>3545</v>
      </c>
      <c r="B906" t="s">
        <v>3546</v>
      </c>
      <c r="C906" t="s">
        <v>3546</v>
      </c>
      <c r="H906" s="2">
        <v>0.72403587443946205</v>
      </c>
      <c r="I906" s="6">
        <v>0.36867416766287198</v>
      </c>
      <c r="J906" s="5">
        <f>POWER(2,Tabelle1[[#This Row],[Student''s T-test Difference KO_8d_WT_8d]])</f>
        <v>1.2786774664620728</v>
      </c>
      <c r="K906" s="2">
        <v>0.43335729156259101</v>
      </c>
      <c r="L906" s="2">
        <v>0.35465240478515597</v>
      </c>
      <c r="M906" s="2">
        <v>1.0122493545159601</v>
      </c>
      <c r="N906" s="2">
        <v>0.35465240478515597</v>
      </c>
      <c r="O906" s="2">
        <v>1.0122493545159601</v>
      </c>
      <c r="P906">
        <v>1</v>
      </c>
      <c r="Q906">
        <v>1</v>
      </c>
      <c r="R906">
        <v>1</v>
      </c>
      <c r="S906">
        <v>26.618768692016602</v>
      </c>
      <c r="T906">
        <v>26.854242324829102</v>
      </c>
      <c r="U906">
        <v>26.7860622406006</v>
      </c>
      <c r="V906">
        <v>26.449033737182599</v>
      </c>
      <c r="W906">
        <v>27.2690124511719</v>
      </c>
      <c r="X906">
        <v>27.604984283447301</v>
      </c>
      <c r="AD906">
        <v>1</v>
      </c>
      <c r="AE906">
        <v>1</v>
      </c>
      <c r="AF906">
        <v>1</v>
      </c>
      <c r="AG906">
        <v>3.2</v>
      </c>
      <c r="AH906">
        <v>3.2</v>
      </c>
      <c r="AI906">
        <v>3.2</v>
      </c>
      <c r="AJ906">
        <v>31.783000000000001</v>
      </c>
      <c r="AK906">
        <v>0</v>
      </c>
      <c r="AL906">
        <v>2.8172999999999999</v>
      </c>
      <c r="AM906">
        <v>886200000</v>
      </c>
      <c r="AN906">
        <v>7</v>
      </c>
      <c r="AO906">
        <v>1</v>
      </c>
      <c r="AP906">
        <v>1</v>
      </c>
      <c r="AQ906">
        <v>1</v>
      </c>
      <c r="AR906">
        <v>1</v>
      </c>
      <c r="AS906">
        <v>1</v>
      </c>
      <c r="AT906">
        <v>1</v>
      </c>
      <c r="AU906">
        <v>1</v>
      </c>
      <c r="AV906">
        <v>1</v>
      </c>
      <c r="AW906">
        <v>1</v>
      </c>
      <c r="AX906">
        <v>1</v>
      </c>
      <c r="AY906">
        <v>1</v>
      </c>
      <c r="AZ906">
        <v>1</v>
      </c>
      <c r="BA906">
        <v>1</v>
      </c>
      <c r="BB906">
        <v>1</v>
      </c>
      <c r="BC906">
        <v>1</v>
      </c>
      <c r="BD906">
        <v>1</v>
      </c>
      <c r="BE906">
        <v>1</v>
      </c>
      <c r="BF906">
        <v>1</v>
      </c>
      <c r="BG906">
        <v>3.2</v>
      </c>
      <c r="BH906">
        <v>3.2</v>
      </c>
      <c r="BI906">
        <v>3.2</v>
      </c>
      <c r="BJ906">
        <v>3.2</v>
      </c>
      <c r="BK906">
        <v>3.2</v>
      </c>
      <c r="BL906">
        <v>3.2</v>
      </c>
      <c r="BM906">
        <v>102560000</v>
      </c>
      <c r="BN906">
        <v>156140000</v>
      </c>
      <c r="BO906">
        <v>147530000</v>
      </c>
      <c r="BP906">
        <v>84400000</v>
      </c>
      <c r="BQ906">
        <v>169290000</v>
      </c>
      <c r="BR906">
        <v>226270000</v>
      </c>
      <c r="BS906">
        <v>59080000</v>
      </c>
      <c r="BT906">
        <v>6837700</v>
      </c>
      <c r="BU906">
        <v>10409000</v>
      </c>
      <c r="BV906">
        <v>9835500</v>
      </c>
      <c r="BW906">
        <v>5626700</v>
      </c>
      <c r="BX906">
        <v>11286000</v>
      </c>
      <c r="BY906">
        <v>15085000</v>
      </c>
      <c r="BZ906">
        <v>103050000</v>
      </c>
      <c r="CA906">
        <v>121320000</v>
      </c>
      <c r="CB906">
        <v>115720000</v>
      </c>
      <c r="CC906">
        <v>91612000</v>
      </c>
      <c r="CD906">
        <v>161730000</v>
      </c>
      <c r="CE906">
        <v>204140000</v>
      </c>
      <c r="CF906">
        <v>1</v>
      </c>
      <c r="CG906">
        <v>285</v>
      </c>
      <c r="CH906">
        <v>285</v>
      </c>
      <c r="CI906">
        <v>3.53</v>
      </c>
      <c r="CK906">
        <v>1</v>
      </c>
      <c r="CL906">
        <v>6</v>
      </c>
      <c r="CM906">
        <v>10</v>
      </c>
      <c r="CN906" t="s">
        <v>7</v>
      </c>
      <c r="CO906" t="s">
        <v>7</v>
      </c>
      <c r="CP906" t="s">
        <v>7</v>
      </c>
      <c r="CQ906" t="s">
        <v>7</v>
      </c>
      <c r="CR906" t="s">
        <v>7</v>
      </c>
      <c r="CS906" t="s">
        <v>7</v>
      </c>
      <c r="CT906">
        <v>1</v>
      </c>
      <c r="CU906">
        <v>1</v>
      </c>
      <c r="CV906">
        <v>1</v>
      </c>
      <c r="CW906">
        <v>1</v>
      </c>
      <c r="CX906">
        <v>1</v>
      </c>
      <c r="CY906">
        <v>2</v>
      </c>
      <c r="CZ906">
        <v>1214</v>
      </c>
      <c r="DA906">
        <v>4540</v>
      </c>
      <c r="DB906" t="s">
        <v>13</v>
      </c>
      <c r="DC906">
        <v>4592</v>
      </c>
      <c r="DD906" t="s">
        <v>3544</v>
      </c>
      <c r="DE906" t="s">
        <v>3543</v>
      </c>
      <c r="DF906">
        <v>39001</v>
      </c>
    </row>
    <row r="907" spans="1:112" hidden="1" x14ac:dyDescent="0.2">
      <c r="A907" t="s">
        <v>3541</v>
      </c>
      <c r="B907" t="s">
        <v>3542</v>
      </c>
      <c r="C907" t="s">
        <v>3542</v>
      </c>
      <c r="H907" s="2">
        <v>0.72370059880239501</v>
      </c>
      <c r="I907" s="6">
        <v>0.36822747527609101</v>
      </c>
      <c r="J907" s="5">
        <f>POWER(2,Tabelle1[[#This Row],[Student''s T-test Difference KO_8d_WT_8d]])</f>
        <v>1.3594601425156356</v>
      </c>
      <c r="K907" s="2">
        <v>0.43388380976025598</v>
      </c>
      <c r="L907" s="2">
        <v>0.44303385416666802</v>
      </c>
      <c r="M907" s="2">
        <v>1.01330323684044</v>
      </c>
      <c r="N907" s="2">
        <v>0.44303385416666802</v>
      </c>
      <c r="O907" s="2">
        <v>1.01330323684044</v>
      </c>
      <c r="P907">
        <v>3</v>
      </c>
      <c r="Q907">
        <v>3</v>
      </c>
      <c r="R907">
        <v>3</v>
      </c>
      <c r="S907">
        <v>30.3911018371582</v>
      </c>
      <c r="T907">
        <v>30.369319915771499</v>
      </c>
      <c r="U907">
        <v>31.0518703460693</v>
      </c>
      <c r="V907">
        <v>30.302473068237301</v>
      </c>
      <c r="W907">
        <v>31.335220336914102</v>
      </c>
      <c r="X907">
        <v>31.503700256347699</v>
      </c>
      <c r="AD907">
        <v>3</v>
      </c>
      <c r="AE907">
        <v>3</v>
      </c>
      <c r="AF907">
        <v>3</v>
      </c>
      <c r="AG907">
        <v>44.8</v>
      </c>
      <c r="AH907">
        <v>44.8</v>
      </c>
      <c r="AI907">
        <v>44.8</v>
      </c>
      <c r="AJ907">
        <v>11.801</v>
      </c>
      <c r="AK907">
        <v>0</v>
      </c>
      <c r="AL907">
        <v>47.726999999999997</v>
      </c>
      <c r="AM907">
        <v>12103000000</v>
      </c>
      <c r="AN907">
        <v>45</v>
      </c>
      <c r="AO907">
        <v>3</v>
      </c>
      <c r="AP907">
        <v>3</v>
      </c>
      <c r="AQ907">
        <v>3</v>
      </c>
      <c r="AR907">
        <v>3</v>
      </c>
      <c r="AS907">
        <v>3</v>
      </c>
      <c r="AT907">
        <v>3</v>
      </c>
      <c r="AU907">
        <v>3</v>
      </c>
      <c r="AV907">
        <v>3</v>
      </c>
      <c r="AW907">
        <v>3</v>
      </c>
      <c r="AX907">
        <v>3</v>
      </c>
      <c r="AY907">
        <v>3</v>
      </c>
      <c r="AZ907">
        <v>3</v>
      </c>
      <c r="BA907">
        <v>3</v>
      </c>
      <c r="BB907">
        <v>3</v>
      </c>
      <c r="BC907">
        <v>3</v>
      </c>
      <c r="BD907">
        <v>3</v>
      </c>
      <c r="BE907">
        <v>3</v>
      </c>
      <c r="BF907">
        <v>3</v>
      </c>
      <c r="BG907">
        <v>44.8</v>
      </c>
      <c r="BH907">
        <v>44.8</v>
      </c>
      <c r="BI907">
        <v>44.8</v>
      </c>
      <c r="BJ907">
        <v>44.8</v>
      </c>
      <c r="BK907">
        <v>44.8</v>
      </c>
      <c r="BL907">
        <v>44.8</v>
      </c>
      <c r="BM907">
        <v>1652200000</v>
      </c>
      <c r="BN907">
        <v>1401200000</v>
      </c>
      <c r="BO907">
        <v>2335600000</v>
      </c>
      <c r="BP907">
        <v>1562900000</v>
      </c>
      <c r="BQ907">
        <v>2689700000</v>
      </c>
      <c r="BR907">
        <v>2461100000</v>
      </c>
      <c r="BS907">
        <v>1729000000</v>
      </c>
      <c r="BT907">
        <v>236030000</v>
      </c>
      <c r="BU907">
        <v>200170000</v>
      </c>
      <c r="BV907">
        <v>333660000</v>
      </c>
      <c r="BW907">
        <v>223270000</v>
      </c>
      <c r="BX907">
        <v>384240000</v>
      </c>
      <c r="BY907">
        <v>351590000</v>
      </c>
      <c r="BZ907">
        <v>1408099968</v>
      </c>
      <c r="CA907">
        <v>1387000064</v>
      </c>
      <c r="CB907">
        <v>2226099968</v>
      </c>
      <c r="CC907">
        <v>1324199936</v>
      </c>
      <c r="CD907">
        <v>2709199872</v>
      </c>
      <c r="CE907">
        <v>3044800000</v>
      </c>
      <c r="CF907">
        <v>1</v>
      </c>
      <c r="CG907">
        <v>105</v>
      </c>
      <c r="CH907">
        <v>105</v>
      </c>
      <c r="CI907">
        <v>1.59</v>
      </c>
      <c r="CJ907">
        <v>28</v>
      </c>
      <c r="CK907">
        <v>24</v>
      </c>
      <c r="CL907">
        <v>3</v>
      </c>
      <c r="CM907">
        <v>1</v>
      </c>
      <c r="CN907" t="s">
        <v>7</v>
      </c>
      <c r="CO907" t="s">
        <v>7</v>
      </c>
      <c r="CP907" t="s">
        <v>7</v>
      </c>
      <c r="CQ907" t="s">
        <v>7</v>
      </c>
      <c r="CR907" t="s">
        <v>7</v>
      </c>
      <c r="CS907" t="s">
        <v>7</v>
      </c>
      <c r="CT907">
        <v>9</v>
      </c>
      <c r="CU907">
        <v>9</v>
      </c>
      <c r="CV907">
        <v>6</v>
      </c>
      <c r="CW907">
        <v>7</v>
      </c>
      <c r="CX907">
        <v>6</v>
      </c>
      <c r="CY907">
        <v>8</v>
      </c>
      <c r="CZ907">
        <v>1032</v>
      </c>
      <c r="DA907" t="s">
        <v>3540</v>
      </c>
      <c r="DB907" t="s">
        <v>4</v>
      </c>
      <c r="DC907" t="s">
        <v>3539</v>
      </c>
      <c r="DD907" t="s">
        <v>3538</v>
      </c>
      <c r="DE907" t="s">
        <v>3537</v>
      </c>
      <c r="DF907" t="s">
        <v>3536</v>
      </c>
    </row>
    <row r="908" spans="1:112" hidden="1" x14ac:dyDescent="0.2">
      <c r="A908" t="s">
        <v>3534</v>
      </c>
      <c r="B908" t="s">
        <v>3535</v>
      </c>
      <c r="C908" t="s">
        <v>3535</v>
      </c>
      <c r="H908" s="2">
        <v>0.71992803598200905</v>
      </c>
      <c r="I908" s="6">
        <v>0.36680059911349699</v>
      </c>
      <c r="J908" s="5">
        <f>POWER(2,Tabelle1[[#This Row],[Student''s T-test Difference KO_8d_WT_8d]])</f>
        <v>1.2412220405119729</v>
      </c>
      <c r="K908" s="2">
        <v>0.43556996364685502</v>
      </c>
      <c r="L908" s="2">
        <v>0.311761220296223</v>
      </c>
      <c r="M908" s="2">
        <v>1.0166771911158801</v>
      </c>
      <c r="N908" s="2">
        <v>0.311761220296223</v>
      </c>
      <c r="O908" s="2">
        <v>1.0166771911158801</v>
      </c>
      <c r="P908">
        <v>6</v>
      </c>
      <c r="Q908">
        <v>6</v>
      </c>
      <c r="R908">
        <v>6</v>
      </c>
      <c r="S908">
        <v>27.4662990570068</v>
      </c>
      <c r="T908">
        <v>28.081823348998999</v>
      </c>
      <c r="U908">
        <v>28.3827800750732</v>
      </c>
      <c r="V908">
        <v>28.138534545898398</v>
      </c>
      <c r="W908">
        <v>28.147150039672901</v>
      </c>
      <c r="X908">
        <v>28.580501556396499</v>
      </c>
      <c r="AD908">
        <v>6</v>
      </c>
      <c r="AE908">
        <v>6</v>
      </c>
      <c r="AF908">
        <v>6</v>
      </c>
      <c r="AG908">
        <v>27</v>
      </c>
      <c r="AH908">
        <v>27</v>
      </c>
      <c r="AI908">
        <v>27</v>
      </c>
      <c r="AJ908">
        <v>33.521999999999998</v>
      </c>
      <c r="AK908">
        <v>0</v>
      </c>
      <c r="AL908">
        <v>24.541</v>
      </c>
      <c r="AM908">
        <v>1813700000</v>
      </c>
      <c r="AN908">
        <v>29</v>
      </c>
      <c r="AO908">
        <v>5</v>
      </c>
      <c r="AP908">
        <v>4</v>
      </c>
      <c r="AQ908">
        <v>4</v>
      </c>
      <c r="AR908">
        <v>6</v>
      </c>
      <c r="AS908">
        <v>4</v>
      </c>
      <c r="AT908">
        <v>5</v>
      </c>
      <c r="AU908">
        <v>5</v>
      </c>
      <c r="AV908">
        <v>4</v>
      </c>
      <c r="AW908">
        <v>4</v>
      </c>
      <c r="AX908">
        <v>6</v>
      </c>
      <c r="AY908">
        <v>4</v>
      </c>
      <c r="AZ908">
        <v>5</v>
      </c>
      <c r="BA908">
        <v>5</v>
      </c>
      <c r="BB908">
        <v>4</v>
      </c>
      <c r="BC908">
        <v>4</v>
      </c>
      <c r="BD908">
        <v>6</v>
      </c>
      <c r="BE908">
        <v>4</v>
      </c>
      <c r="BF908">
        <v>5</v>
      </c>
      <c r="BG908">
        <v>24.4</v>
      </c>
      <c r="BH908">
        <v>19.600000000000001</v>
      </c>
      <c r="BI908">
        <v>19.3</v>
      </c>
      <c r="BJ908">
        <v>27</v>
      </c>
      <c r="BK908">
        <v>19.3</v>
      </c>
      <c r="BL908">
        <v>24.4</v>
      </c>
      <c r="BM908">
        <v>185350000</v>
      </c>
      <c r="BN908">
        <v>298010000</v>
      </c>
      <c r="BO908">
        <v>251560000</v>
      </c>
      <c r="BP908">
        <v>384920000</v>
      </c>
      <c r="BQ908">
        <v>265880000</v>
      </c>
      <c r="BR908">
        <v>427970000</v>
      </c>
      <c r="BS908">
        <v>86366000</v>
      </c>
      <c r="BT908">
        <v>8826200</v>
      </c>
      <c r="BU908">
        <v>14191000</v>
      </c>
      <c r="BV908">
        <v>11979000</v>
      </c>
      <c r="BW908">
        <v>18330000</v>
      </c>
      <c r="BX908">
        <v>12661000</v>
      </c>
      <c r="BY908">
        <v>20379000</v>
      </c>
      <c r="BZ908">
        <v>185430000</v>
      </c>
      <c r="CA908">
        <v>284100000</v>
      </c>
      <c r="CB908">
        <v>350000000</v>
      </c>
      <c r="CC908">
        <v>295489984</v>
      </c>
      <c r="CD908">
        <v>297260000</v>
      </c>
      <c r="CE908">
        <v>401409984</v>
      </c>
      <c r="CF908">
        <v>1</v>
      </c>
      <c r="CG908">
        <v>311</v>
      </c>
      <c r="CH908">
        <v>311</v>
      </c>
      <c r="CI908">
        <v>3.09</v>
      </c>
      <c r="CJ908">
        <v>4</v>
      </c>
      <c r="CK908">
        <v>7</v>
      </c>
      <c r="CL908">
        <v>23</v>
      </c>
      <c r="CM908">
        <v>20</v>
      </c>
      <c r="CN908" t="s">
        <v>7</v>
      </c>
      <c r="CO908" t="s">
        <v>7</v>
      </c>
      <c r="CP908" t="s">
        <v>7</v>
      </c>
      <c r="CQ908" t="s">
        <v>7</v>
      </c>
      <c r="CR908" t="s">
        <v>7</v>
      </c>
      <c r="CS908" t="s">
        <v>7</v>
      </c>
      <c r="CT908">
        <v>3</v>
      </c>
      <c r="CU908">
        <v>6</v>
      </c>
      <c r="CV908">
        <v>4</v>
      </c>
      <c r="CW908">
        <v>6</v>
      </c>
      <c r="CX908">
        <v>5</v>
      </c>
      <c r="CY908">
        <v>5</v>
      </c>
      <c r="CZ908">
        <v>1126</v>
      </c>
      <c r="DA908" t="s">
        <v>3533</v>
      </c>
      <c r="DB908" t="s">
        <v>203</v>
      </c>
      <c r="DC908" t="s">
        <v>3532</v>
      </c>
      <c r="DD908" t="s">
        <v>3531</v>
      </c>
      <c r="DE908" t="s">
        <v>3530</v>
      </c>
      <c r="DF908" t="s">
        <v>3529</v>
      </c>
    </row>
    <row r="909" spans="1:112" hidden="1" x14ac:dyDescent="0.2">
      <c r="A909" t="s">
        <v>3527</v>
      </c>
      <c r="B909" t="s">
        <v>3528</v>
      </c>
      <c r="C909" t="s">
        <v>3528</v>
      </c>
      <c r="H909" s="2">
        <v>0.71904216867469894</v>
      </c>
      <c r="I909" s="6">
        <v>0.36488188507452202</v>
      </c>
      <c r="J909" s="5">
        <f>POWER(2,Tabelle1[[#This Row],[Student''s T-test Difference KO_8d_WT_8d]])</f>
        <v>1.1186226555876251</v>
      </c>
      <c r="K909" s="2">
        <v>0.43784769708330901</v>
      </c>
      <c r="L909" s="2">
        <v>0.161723454793297</v>
      </c>
      <c r="M909" s="2">
        <v>1.0212323358854301</v>
      </c>
      <c r="N909" s="2">
        <v>0.161723454793297</v>
      </c>
      <c r="O909" s="2">
        <v>1.0212323358854301</v>
      </c>
      <c r="P909">
        <v>10</v>
      </c>
      <c r="Q909">
        <v>10</v>
      </c>
      <c r="R909">
        <v>10</v>
      </c>
      <c r="S909">
        <v>28.752576828002901</v>
      </c>
      <c r="T909">
        <v>28.843439102172901</v>
      </c>
      <c r="U909">
        <v>29.122108459472699</v>
      </c>
      <c r="V909">
        <v>28.875139236450199</v>
      </c>
      <c r="W909">
        <v>29.0624485015869</v>
      </c>
      <c r="X909">
        <v>29.2657070159912</v>
      </c>
      <c r="AD909">
        <v>10</v>
      </c>
      <c r="AE909">
        <v>10</v>
      </c>
      <c r="AF909">
        <v>10</v>
      </c>
      <c r="AG909">
        <v>36.5</v>
      </c>
      <c r="AH909">
        <v>36.5</v>
      </c>
      <c r="AI909">
        <v>36.5</v>
      </c>
      <c r="AJ909">
        <v>33.366999999999997</v>
      </c>
      <c r="AK909">
        <v>0</v>
      </c>
      <c r="AL909">
        <v>34.969000000000001</v>
      </c>
      <c r="AM909">
        <v>3216600000</v>
      </c>
      <c r="AN909">
        <v>34</v>
      </c>
      <c r="AO909">
        <v>7</v>
      </c>
      <c r="AP909">
        <v>7</v>
      </c>
      <c r="AQ909">
        <v>8</v>
      </c>
      <c r="AR909">
        <v>10</v>
      </c>
      <c r="AS909">
        <v>9</v>
      </c>
      <c r="AT909">
        <v>8</v>
      </c>
      <c r="AU909">
        <v>7</v>
      </c>
      <c r="AV909">
        <v>7</v>
      </c>
      <c r="AW909">
        <v>8</v>
      </c>
      <c r="AX909">
        <v>10</v>
      </c>
      <c r="AY909">
        <v>9</v>
      </c>
      <c r="AZ909">
        <v>8</v>
      </c>
      <c r="BA909">
        <v>7</v>
      </c>
      <c r="BB909">
        <v>7</v>
      </c>
      <c r="BC909">
        <v>8</v>
      </c>
      <c r="BD909">
        <v>10</v>
      </c>
      <c r="BE909">
        <v>9</v>
      </c>
      <c r="BF909">
        <v>8</v>
      </c>
      <c r="BG909">
        <v>26.3</v>
      </c>
      <c r="BH909">
        <v>25.7</v>
      </c>
      <c r="BI909">
        <v>28.6</v>
      </c>
      <c r="BJ909">
        <v>36.5</v>
      </c>
      <c r="BK909">
        <v>32.9</v>
      </c>
      <c r="BL909">
        <v>29.3</v>
      </c>
      <c r="BM909">
        <v>355430000</v>
      </c>
      <c r="BN909">
        <v>460130000</v>
      </c>
      <c r="BO909">
        <v>555770000</v>
      </c>
      <c r="BP909">
        <v>599960000</v>
      </c>
      <c r="BQ909">
        <v>716050000</v>
      </c>
      <c r="BR909">
        <v>529280000</v>
      </c>
      <c r="BS909">
        <v>201040000</v>
      </c>
      <c r="BT909">
        <v>22214000</v>
      </c>
      <c r="BU909">
        <v>28758000</v>
      </c>
      <c r="BV909">
        <v>34736000</v>
      </c>
      <c r="BW909">
        <v>37497000</v>
      </c>
      <c r="BX909">
        <v>44753000</v>
      </c>
      <c r="BY909">
        <v>33080000</v>
      </c>
      <c r="BZ909">
        <v>452260000</v>
      </c>
      <c r="CA909">
        <v>481660000</v>
      </c>
      <c r="CB909">
        <v>584289984</v>
      </c>
      <c r="CC909">
        <v>492360000</v>
      </c>
      <c r="CD909">
        <v>560620032</v>
      </c>
      <c r="CE909">
        <v>645440000</v>
      </c>
      <c r="CF909">
        <v>1</v>
      </c>
      <c r="CG909">
        <v>304</v>
      </c>
      <c r="CH909">
        <v>304</v>
      </c>
      <c r="CI909">
        <v>3.11</v>
      </c>
      <c r="CJ909">
        <v>2</v>
      </c>
      <c r="CK909">
        <v>8</v>
      </c>
      <c r="CL909">
        <v>34</v>
      </c>
      <c r="CM909">
        <v>19</v>
      </c>
      <c r="CN909" t="s">
        <v>7</v>
      </c>
      <c r="CO909" t="s">
        <v>7</v>
      </c>
      <c r="CP909" t="s">
        <v>7</v>
      </c>
      <c r="CQ909" t="s">
        <v>7</v>
      </c>
      <c r="CR909" t="s">
        <v>7</v>
      </c>
      <c r="CS909" t="s">
        <v>7</v>
      </c>
      <c r="CT909">
        <v>4</v>
      </c>
      <c r="CU909">
        <v>5</v>
      </c>
      <c r="CV909">
        <v>5</v>
      </c>
      <c r="CW909">
        <v>6</v>
      </c>
      <c r="CX909">
        <v>7</v>
      </c>
      <c r="CY909">
        <v>7</v>
      </c>
      <c r="CZ909">
        <v>678</v>
      </c>
      <c r="DA909" t="s">
        <v>3526</v>
      </c>
      <c r="DB909" t="s">
        <v>119</v>
      </c>
      <c r="DC909" t="s">
        <v>3525</v>
      </c>
      <c r="DD909" t="s">
        <v>3524</v>
      </c>
      <c r="DE909" t="s">
        <v>3523</v>
      </c>
      <c r="DF909" t="s">
        <v>3522</v>
      </c>
    </row>
    <row r="910" spans="1:112" hidden="1" x14ac:dyDescent="0.2">
      <c r="A910" t="s">
        <v>3520</v>
      </c>
      <c r="B910" t="s">
        <v>3521</v>
      </c>
      <c r="C910" t="s">
        <v>3521</v>
      </c>
      <c r="H910" s="2">
        <v>0.71870286576168896</v>
      </c>
      <c r="I910" s="6">
        <v>0.36443209095941398</v>
      </c>
      <c r="J910" s="5">
        <f>POWER(2,Tabelle1[[#This Row],[Student''s T-test Difference KO_8d_WT_8d]])</f>
        <v>1.2518119404116392</v>
      </c>
      <c r="K910" s="2">
        <v>0.438383387151977</v>
      </c>
      <c r="L910" s="2">
        <v>0.32401784261067901</v>
      </c>
      <c r="M910" s="2">
        <v>1.0223032194034101</v>
      </c>
      <c r="N910" s="2">
        <v>0.32401784261067901</v>
      </c>
      <c r="O910" s="2">
        <v>1.0223032194034101</v>
      </c>
      <c r="P910">
        <v>8</v>
      </c>
      <c r="Q910">
        <v>8</v>
      </c>
      <c r="R910">
        <v>8</v>
      </c>
      <c r="S910">
        <v>32.688060760497997</v>
      </c>
      <c r="T910">
        <v>32.683071136474602</v>
      </c>
      <c r="U910">
        <v>32.859901428222699</v>
      </c>
      <c r="V910">
        <v>33.584861755371101</v>
      </c>
      <c r="W910">
        <v>33.110172271728501</v>
      </c>
      <c r="X910">
        <v>32.508052825927699</v>
      </c>
      <c r="AD910">
        <v>8</v>
      </c>
      <c r="AE910">
        <v>8</v>
      </c>
      <c r="AF910">
        <v>8</v>
      </c>
      <c r="AG910">
        <v>50.7</v>
      </c>
      <c r="AH910">
        <v>50.7</v>
      </c>
      <c r="AI910">
        <v>50.7</v>
      </c>
      <c r="AJ910">
        <v>15.946</v>
      </c>
      <c r="AK910">
        <v>0</v>
      </c>
      <c r="AL910">
        <v>112.2</v>
      </c>
      <c r="AM910">
        <v>49895000000</v>
      </c>
      <c r="AN910">
        <v>94</v>
      </c>
      <c r="AO910">
        <v>7</v>
      </c>
      <c r="AP910">
        <v>8</v>
      </c>
      <c r="AQ910">
        <v>7</v>
      </c>
      <c r="AR910">
        <v>8</v>
      </c>
      <c r="AS910">
        <v>7</v>
      </c>
      <c r="AT910">
        <v>7</v>
      </c>
      <c r="AU910">
        <v>7</v>
      </c>
      <c r="AV910">
        <v>8</v>
      </c>
      <c r="AW910">
        <v>7</v>
      </c>
      <c r="AX910">
        <v>8</v>
      </c>
      <c r="AY910">
        <v>7</v>
      </c>
      <c r="AZ910">
        <v>7</v>
      </c>
      <c r="BA910">
        <v>7</v>
      </c>
      <c r="BB910">
        <v>8</v>
      </c>
      <c r="BC910">
        <v>7</v>
      </c>
      <c r="BD910">
        <v>8</v>
      </c>
      <c r="BE910">
        <v>7</v>
      </c>
      <c r="BF910">
        <v>7</v>
      </c>
      <c r="BG910">
        <v>37.5</v>
      </c>
      <c r="BH910">
        <v>50.7</v>
      </c>
      <c r="BI910">
        <v>37.5</v>
      </c>
      <c r="BJ910">
        <v>50.7</v>
      </c>
      <c r="BK910">
        <v>37.5</v>
      </c>
      <c r="BL910">
        <v>45.1</v>
      </c>
      <c r="BM910">
        <v>6817600000</v>
      </c>
      <c r="BN910">
        <v>4779700000</v>
      </c>
      <c r="BO910">
        <v>10432000000</v>
      </c>
      <c r="BP910">
        <v>13023000000</v>
      </c>
      <c r="BQ910">
        <v>11373000000</v>
      </c>
      <c r="BR910">
        <v>3469600000</v>
      </c>
      <c r="BS910">
        <v>5543800000</v>
      </c>
      <c r="BT910">
        <v>757510000</v>
      </c>
      <c r="BU910">
        <v>531080000</v>
      </c>
      <c r="BV910">
        <v>1159100000</v>
      </c>
      <c r="BW910">
        <v>1447000000</v>
      </c>
      <c r="BX910">
        <v>1263600000</v>
      </c>
      <c r="BY910">
        <v>385510000</v>
      </c>
      <c r="BZ910">
        <v>6919699968</v>
      </c>
      <c r="CA910">
        <v>6895799808</v>
      </c>
      <c r="CB910">
        <v>7794999808</v>
      </c>
      <c r="CC910">
        <v>12883999744</v>
      </c>
      <c r="CD910">
        <v>9271600128</v>
      </c>
      <c r="CE910">
        <v>6108000256</v>
      </c>
      <c r="CF910">
        <v>1</v>
      </c>
      <c r="CG910">
        <v>144</v>
      </c>
      <c r="CH910">
        <v>144</v>
      </c>
      <c r="CI910">
        <v>2.21</v>
      </c>
      <c r="CJ910">
        <v>40</v>
      </c>
      <c r="CK910">
        <v>46</v>
      </c>
      <c r="CL910">
        <v>26</v>
      </c>
      <c r="CM910">
        <v>21</v>
      </c>
      <c r="CN910" t="s">
        <v>7</v>
      </c>
      <c r="CO910" t="s">
        <v>7</v>
      </c>
      <c r="CP910" t="s">
        <v>7</v>
      </c>
      <c r="CQ910" t="s">
        <v>7</v>
      </c>
      <c r="CR910" t="s">
        <v>7</v>
      </c>
      <c r="CS910" t="s">
        <v>7</v>
      </c>
      <c r="CT910">
        <v>18</v>
      </c>
      <c r="CU910">
        <v>12</v>
      </c>
      <c r="CV910">
        <v>14</v>
      </c>
      <c r="CW910">
        <v>18</v>
      </c>
      <c r="CX910">
        <v>16</v>
      </c>
      <c r="CY910">
        <v>16</v>
      </c>
      <c r="CZ910">
        <v>250</v>
      </c>
      <c r="DA910" t="s">
        <v>3519</v>
      </c>
      <c r="DB910" t="s">
        <v>95</v>
      </c>
      <c r="DC910" t="s">
        <v>3518</v>
      </c>
      <c r="DD910" t="s">
        <v>3517</v>
      </c>
      <c r="DE910" t="s">
        <v>3516</v>
      </c>
      <c r="DF910" t="s">
        <v>3515</v>
      </c>
    </row>
    <row r="911" spans="1:112" hidden="1" x14ac:dyDescent="0.2">
      <c r="A911" t="s">
        <v>3513</v>
      </c>
      <c r="B911" t="s">
        <v>3514</v>
      </c>
      <c r="C911" t="s">
        <v>3514</v>
      </c>
      <c r="H911" s="2">
        <v>0.71768229954614204</v>
      </c>
      <c r="I911" s="6">
        <v>0.36346037518915802</v>
      </c>
      <c r="J911" s="5">
        <f>POWER(2,Tabelle1[[#This Row],[Student''s T-test Difference KO_8d_WT_8d]])</f>
        <v>1.1678914584072271</v>
      </c>
      <c r="K911" s="2">
        <v>0.43954292943967099</v>
      </c>
      <c r="L911" s="2">
        <v>0.22390619913736701</v>
      </c>
      <c r="M911" s="2">
        <v>1.02462068486935</v>
      </c>
      <c r="N911" s="2">
        <v>0.22390619913736701</v>
      </c>
      <c r="O911" s="2">
        <v>1.02462068486935</v>
      </c>
      <c r="P911">
        <v>3</v>
      </c>
      <c r="Q911">
        <v>3</v>
      </c>
      <c r="R911">
        <v>3</v>
      </c>
      <c r="S911">
        <v>29.4086799621582</v>
      </c>
      <c r="T911">
        <v>29.300249099731399</v>
      </c>
      <c r="U911">
        <v>29.837633132934599</v>
      </c>
      <c r="V911">
        <v>29.974733352661101</v>
      </c>
      <c r="W911">
        <v>29.4769382476807</v>
      </c>
      <c r="X911">
        <v>29.766609191894499</v>
      </c>
      <c r="AD911">
        <v>3</v>
      </c>
      <c r="AE911">
        <v>3</v>
      </c>
      <c r="AF911">
        <v>3</v>
      </c>
      <c r="AG911">
        <v>2.2999999999999998</v>
      </c>
      <c r="AH911">
        <v>2.2999999999999998</v>
      </c>
      <c r="AI911">
        <v>2.2999999999999998</v>
      </c>
      <c r="AJ911">
        <v>134.72</v>
      </c>
      <c r="AK911">
        <v>0</v>
      </c>
      <c r="AL911">
        <v>8.2218999999999998</v>
      </c>
      <c r="AM911">
        <v>5060000000</v>
      </c>
      <c r="AN911">
        <v>24</v>
      </c>
      <c r="AO911">
        <v>3</v>
      </c>
      <c r="AP911">
        <v>3</v>
      </c>
      <c r="AQ911">
        <v>3</v>
      </c>
      <c r="AR911">
        <v>3</v>
      </c>
      <c r="AS911">
        <v>3</v>
      </c>
      <c r="AT911">
        <v>3</v>
      </c>
      <c r="AU911">
        <v>3</v>
      </c>
      <c r="AV911">
        <v>3</v>
      </c>
      <c r="AW911">
        <v>3</v>
      </c>
      <c r="AX911">
        <v>3</v>
      </c>
      <c r="AY911">
        <v>3</v>
      </c>
      <c r="AZ911">
        <v>3</v>
      </c>
      <c r="BA911">
        <v>3</v>
      </c>
      <c r="BB911">
        <v>3</v>
      </c>
      <c r="BC911">
        <v>3</v>
      </c>
      <c r="BD911">
        <v>3</v>
      </c>
      <c r="BE911">
        <v>3</v>
      </c>
      <c r="BF911">
        <v>3</v>
      </c>
      <c r="BG911">
        <v>2.2999999999999998</v>
      </c>
      <c r="BH911">
        <v>2.2999999999999998</v>
      </c>
      <c r="BI911">
        <v>2.2999999999999998</v>
      </c>
      <c r="BJ911">
        <v>2.2999999999999998</v>
      </c>
      <c r="BK911">
        <v>2.2999999999999998</v>
      </c>
      <c r="BL911">
        <v>2.2999999999999998</v>
      </c>
      <c r="BM911">
        <v>683840000</v>
      </c>
      <c r="BN911">
        <v>672140000</v>
      </c>
      <c r="BO911">
        <v>912190000</v>
      </c>
      <c r="BP911">
        <v>1021400000</v>
      </c>
      <c r="BQ911">
        <v>766840000</v>
      </c>
      <c r="BR911">
        <v>1003700000</v>
      </c>
      <c r="BS911">
        <v>82952000</v>
      </c>
      <c r="BT911">
        <v>11210000</v>
      </c>
      <c r="BU911">
        <v>11019000</v>
      </c>
      <c r="BV911">
        <v>14954000</v>
      </c>
      <c r="BW911">
        <v>16744000</v>
      </c>
      <c r="BX911">
        <v>12571000</v>
      </c>
      <c r="BY911">
        <v>16454000</v>
      </c>
      <c r="BZ911">
        <v>712680000</v>
      </c>
      <c r="CA911">
        <v>661080000</v>
      </c>
      <c r="CB911">
        <v>959449984</v>
      </c>
      <c r="CC911">
        <v>1055100032</v>
      </c>
      <c r="CD911">
        <v>747209984</v>
      </c>
      <c r="CE911">
        <v>913360000</v>
      </c>
      <c r="CF911">
        <v>1</v>
      </c>
      <c r="CG911">
        <v>1262</v>
      </c>
      <c r="CH911">
        <v>1262</v>
      </c>
      <c r="CI911">
        <v>1.59</v>
      </c>
      <c r="CJ911">
        <v>18</v>
      </c>
      <c r="CK911">
        <v>14</v>
      </c>
      <c r="CM911">
        <v>2</v>
      </c>
      <c r="CN911" t="s">
        <v>7</v>
      </c>
      <c r="CO911" t="s">
        <v>7</v>
      </c>
      <c r="CP911" t="s">
        <v>7</v>
      </c>
      <c r="CQ911" t="s">
        <v>7</v>
      </c>
      <c r="CR911" t="s">
        <v>7</v>
      </c>
      <c r="CS911" t="s">
        <v>7</v>
      </c>
      <c r="CT911">
        <v>4</v>
      </c>
      <c r="CU911">
        <v>3</v>
      </c>
      <c r="CV911">
        <v>4</v>
      </c>
      <c r="CW911">
        <v>5</v>
      </c>
      <c r="CX911">
        <v>4</v>
      </c>
      <c r="CY911">
        <v>4</v>
      </c>
      <c r="CZ911">
        <v>1104</v>
      </c>
      <c r="DA911" t="s">
        <v>3512</v>
      </c>
      <c r="DB911" t="s">
        <v>4</v>
      </c>
      <c r="DC911" t="s">
        <v>3511</v>
      </c>
      <c r="DD911" t="s">
        <v>3510</v>
      </c>
      <c r="DE911" t="s">
        <v>3509</v>
      </c>
      <c r="DF911" t="s">
        <v>3508</v>
      </c>
      <c r="DG911">
        <v>464</v>
      </c>
      <c r="DH911">
        <v>1248</v>
      </c>
    </row>
    <row r="912" spans="1:112" hidden="1" x14ac:dyDescent="0.2">
      <c r="A912" t="s">
        <v>3506</v>
      </c>
      <c r="B912" t="s">
        <v>3507</v>
      </c>
      <c r="C912" t="s">
        <v>3507</v>
      </c>
      <c r="H912" s="2">
        <v>0.71630303030303</v>
      </c>
      <c r="I912" s="6">
        <v>0.36282175930221899</v>
      </c>
      <c r="J912" s="5">
        <f>POWER(2,Tabelle1[[#This Row],[Student''s T-test Difference KO_8d_WT_8d]])</f>
        <v>1.7598004984724387</v>
      </c>
      <c r="K912" s="2">
        <v>0.440306675135895</v>
      </c>
      <c r="L912" s="2">
        <v>0.81541188557942601</v>
      </c>
      <c r="M912" s="2">
        <v>1.0261467054012099</v>
      </c>
      <c r="N912" s="2">
        <v>0.81541188557942601</v>
      </c>
      <c r="O912" s="2">
        <v>1.0261467054012099</v>
      </c>
      <c r="P912">
        <v>3</v>
      </c>
      <c r="Q912">
        <v>3</v>
      </c>
      <c r="R912">
        <v>3</v>
      </c>
      <c r="S912">
        <v>24.388242721557599</v>
      </c>
      <c r="T912">
        <v>25.674491882324201</v>
      </c>
      <c r="U912">
        <v>25.003545761108398</v>
      </c>
      <c r="V912">
        <v>27.158655166626001</v>
      </c>
      <c r="W912">
        <v>25.5909214019775</v>
      </c>
      <c r="X912">
        <v>24.762939453125</v>
      </c>
      <c r="AD912">
        <v>3</v>
      </c>
      <c r="AE912">
        <v>3</v>
      </c>
      <c r="AF912">
        <v>3</v>
      </c>
      <c r="AG912">
        <v>22.9</v>
      </c>
      <c r="AH912">
        <v>22.9</v>
      </c>
      <c r="AI912">
        <v>22.9</v>
      </c>
      <c r="AJ912">
        <v>12.244999999999999</v>
      </c>
      <c r="AK912">
        <v>0</v>
      </c>
      <c r="AL912">
        <v>8.4779</v>
      </c>
      <c r="AM912">
        <v>337980000</v>
      </c>
      <c r="AN912">
        <v>4</v>
      </c>
      <c r="AO912">
        <v>1</v>
      </c>
      <c r="AP912">
        <v>2</v>
      </c>
      <c r="AQ912">
        <v>2</v>
      </c>
      <c r="AR912">
        <v>3</v>
      </c>
      <c r="AS912">
        <v>2</v>
      </c>
      <c r="AT912">
        <v>1</v>
      </c>
      <c r="AU912">
        <v>1</v>
      </c>
      <c r="AV912">
        <v>2</v>
      </c>
      <c r="AW912">
        <v>2</v>
      </c>
      <c r="AX912">
        <v>3</v>
      </c>
      <c r="AY912">
        <v>2</v>
      </c>
      <c r="AZ912">
        <v>1</v>
      </c>
      <c r="BA912">
        <v>1</v>
      </c>
      <c r="BB912">
        <v>2</v>
      </c>
      <c r="BC912">
        <v>2</v>
      </c>
      <c r="BD912">
        <v>3</v>
      </c>
      <c r="BE912">
        <v>2</v>
      </c>
      <c r="BF912">
        <v>1</v>
      </c>
      <c r="BG912">
        <v>11.4</v>
      </c>
      <c r="BH912">
        <v>22.9</v>
      </c>
      <c r="BI912">
        <v>22.9</v>
      </c>
      <c r="BJ912">
        <v>22.9</v>
      </c>
      <c r="BK912">
        <v>22.9</v>
      </c>
      <c r="BL912">
        <v>11.4</v>
      </c>
      <c r="BM912">
        <v>4875000</v>
      </c>
      <c r="BN912">
        <v>47418000</v>
      </c>
      <c r="BO912">
        <v>24764000</v>
      </c>
      <c r="BP912">
        <v>211650000</v>
      </c>
      <c r="BQ912">
        <v>33360000</v>
      </c>
      <c r="BR912">
        <v>15919000</v>
      </c>
      <c r="BS912">
        <v>48283000</v>
      </c>
      <c r="BT912">
        <v>696430</v>
      </c>
      <c r="BU912">
        <v>6774100</v>
      </c>
      <c r="BV912">
        <v>3537800</v>
      </c>
      <c r="BW912">
        <v>30235000</v>
      </c>
      <c r="BX912">
        <v>4765700</v>
      </c>
      <c r="BY912">
        <v>2274100</v>
      </c>
      <c r="BZ912">
        <v>21958000</v>
      </c>
      <c r="CA912">
        <v>53554000</v>
      </c>
      <c r="CB912">
        <v>33637000</v>
      </c>
      <c r="CC912">
        <v>149820000</v>
      </c>
      <c r="CD912">
        <v>50540000</v>
      </c>
      <c r="CE912">
        <v>28470000</v>
      </c>
      <c r="CF912">
        <v>1</v>
      </c>
      <c r="CG912">
        <v>105</v>
      </c>
      <c r="CH912">
        <v>105</v>
      </c>
      <c r="CI912">
        <v>2.15</v>
      </c>
      <c r="CK912">
        <v>11</v>
      </c>
      <c r="CL912">
        <v>2</v>
      </c>
      <c r="CN912" t="s">
        <v>6</v>
      </c>
      <c r="CO912" t="s">
        <v>6</v>
      </c>
      <c r="CP912" t="s">
        <v>6</v>
      </c>
      <c r="CQ912" t="s">
        <v>7</v>
      </c>
      <c r="CR912" t="s">
        <v>7</v>
      </c>
      <c r="CS912" t="s">
        <v>6</v>
      </c>
      <c r="CT912">
        <v>0</v>
      </c>
      <c r="CU912">
        <v>0</v>
      </c>
      <c r="CV912">
        <v>0</v>
      </c>
      <c r="CW912">
        <v>3</v>
      </c>
      <c r="CX912">
        <v>1</v>
      </c>
      <c r="CY912">
        <v>0</v>
      </c>
      <c r="CZ912">
        <v>1041</v>
      </c>
      <c r="DA912" t="s">
        <v>3505</v>
      </c>
      <c r="DB912" t="s">
        <v>4</v>
      </c>
      <c r="DC912" t="s">
        <v>3504</v>
      </c>
      <c r="DD912" t="s">
        <v>3503</v>
      </c>
      <c r="DE912" t="s">
        <v>3502</v>
      </c>
      <c r="DF912" t="s">
        <v>3501</v>
      </c>
    </row>
    <row r="913" spans="1:112" hidden="1" x14ac:dyDescent="0.2">
      <c r="A913" t="s">
        <v>3499</v>
      </c>
      <c r="B913" t="s">
        <v>3500</v>
      </c>
      <c r="C913" t="s">
        <v>3500</v>
      </c>
      <c r="H913" s="2">
        <v>0.711365853658537</v>
      </c>
      <c r="I913" s="6">
        <v>0.35904828228720698</v>
      </c>
      <c r="J913" s="5">
        <f>POWER(2,Tabelle1[[#This Row],[Student''s T-test Difference KO_8d_WT_8d]])</f>
        <v>1.1313624293448945</v>
      </c>
      <c r="K913" s="2">
        <v>0.44484714662786301</v>
      </c>
      <c r="L913" s="2">
        <v>0.17806116739909</v>
      </c>
      <c r="M913" s="2">
        <v>1.03521236777229</v>
      </c>
      <c r="N913" s="2">
        <v>0.17806116739909</v>
      </c>
      <c r="O913" s="2">
        <v>1.03521236777229</v>
      </c>
      <c r="P913">
        <v>5</v>
      </c>
      <c r="Q913">
        <v>5</v>
      </c>
      <c r="R913">
        <v>5</v>
      </c>
      <c r="S913">
        <v>27.706619262695298</v>
      </c>
      <c r="T913">
        <v>27.987556457519499</v>
      </c>
      <c r="U913">
        <v>28.1615886688232</v>
      </c>
      <c r="V913">
        <v>27.92795753479</v>
      </c>
      <c r="W913">
        <v>28.304780960083001</v>
      </c>
      <c r="X913">
        <v>28.157209396362301</v>
      </c>
      <c r="AD913">
        <v>5</v>
      </c>
      <c r="AE913">
        <v>5</v>
      </c>
      <c r="AF913">
        <v>5</v>
      </c>
      <c r="AG913">
        <v>18.7</v>
      </c>
      <c r="AH913">
        <v>18.7</v>
      </c>
      <c r="AI913">
        <v>18.7</v>
      </c>
      <c r="AJ913">
        <v>40.731000000000002</v>
      </c>
      <c r="AK913">
        <v>0</v>
      </c>
      <c r="AL913">
        <v>90.078999999999994</v>
      </c>
      <c r="AM913">
        <v>1671700000</v>
      </c>
      <c r="AN913">
        <v>24</v>
      </c>
      <c r="AO913">
        <v>2</v>
      </c>
      <c r="AP913">
        <v>3</v>
      </c>
      <c r="AQ913">
        <v>3</v>
      </c>
      <c r="AR913">
        <v>4</v>
      </c>
      <c r="AS913">
        <v>4</v>
      </c>
      <c r="AT913">
        <v>5</v>
      </c>
      <c r="AU913">
        <v>2</v>
      </c>
      <c r="AV913">
        <v>3</v>
      </c>
      <c r="AW913">
        <v>3</v>
      </c>
      <c r="AX913">
        <v>4</v>
      </c>
      <c r="AY913">
        <v>4</v>
      </c>
      <c r="AZ913">
        <v>5</v>
      </c>
      <c r="BA913">
        <v>2</v>
      </c>
      <c r="BB913">
        <v>3</v>
      </c>
      <c r="BC913">
        <v>3</v>
      </c>
      <c r="BD913">
        <v>4</v>
      </c>
      <c r="BE913">
        <v>4</v>
      </c>
      <c r="BF913">
        <v>5</v>
      </c>
      <c r="BG913">
        <v>9.4</v>
      </c>
      <c r="BH913">
        <v>12.8</v>
      </c>
      <c r="BI913">
        <v>12.8</v>
      </c>
      <c r="BJ913">
        <v>16.3</v>
      </c>
      <c r="BK913">
        <v>16.3</v>
      </c>
      <c r="BL913">
        <v>18.7</v>
      </c>
      <c r="BM913">
        <v>65833000</v>
      </c>
      <c r="BN913">
        <v>186560000</v>
      </c>
      <c r="BO913">
        <v>198830000</v>
      </c>
      <c r="BP913">
        <v>389790000</v>
      </c>
      <c r="BQ913">
        <v>395090000</v>
      </c>
      <c r="BR913">
        <v>435600000</v>
      </c>
      <c r="BS913">
        <v>83586000</v>
      </c>
      <c r="BT913">
        <v>3291700</v>
      </c>
      <c r="BU913">
        <v>9328000</v>
      </c>
      <c r="BV913">
        <v>9941700</v>
      </c>
      <c r="BW913">
        <v>19490000</v>
      </c>
      <c r="BX913">
        <v>19755000</v>
      </c>
      <c r="BY913">
        <v>21780000</v>
      </c>
      <c r="BZ913">
        <v>219040000</v>
      </c>
      <c r="CA913">
        <v>266130000</v>
      </c>
      <c r="CB913">
        <v>300249984</v>
      </c>
      <c r="CC913">
        <v>255360000</v>
      </c>
      <c r="CD913">
        <v>331580000</v>
      </c>
      <c r="CE913">
        <v>299340000</v>
      </c>
      <c r="CF913">
        <v>1</v>
      </c>
      <c r="CG913">
        <v>374</v>
      </c>
      <c r="CH913">
        <v>374</v>
      </c>
      <c r="CI913">
        <v>3.31</v>
      </c>
      <c r="CL913">
        <v>20</v>
      </c>
      <c r="CM913">
        <v>9</v>
      </c>
      <c r="CN913" t="s">
        <v>7</v>
      </c>
      <c r="CO913" t="s">
        <v>7</v>
      </c>
      <c r="CP913" t="s">
        <v>7</v>
      </c>
      <c r="CQ913" t="s">
        <v>7</v>
      </c>
      <c r="CR913" t="s">
        <v>7</v>
      </c>
      <c r="CS913" t="s">
        <v>7</v>
      </c>
      <c r="CT913">
        <v>2</v>
      </c>
      <c r="CU913">
        <v>2</v>
      </c>
      <c r="CV913">
        <v>4</v>
      </c>
      <c r="CW913">
        <v>4</v>
      </c>
      <c r="CX913">
        <v>5</v>
      </c>
      <c r="CY913">
        <v>7</v>
      </c>
      <c r="CZ913">
        <v>1002</v>
      </c>
      <c r="DA913" t="s">
        <v>3498</v>
      </c>
      <c r="DB913" t="s">
        <v>129</v>
      </c>
      <c r="DC913" t="s">
        <v>3497</v>
      </c>
      <c r="DD913" t="s">
        <v>3496</v>
      </c>
      <c r="DE913" t="s">
        <v>3495</v>
      </c>
      <c r="DF913" t="s">
        <v>3494</v>
      </c>
    </row>
    <row r="914" spans="1:112" hidden="1" x14ac:dyDescent="0.2">
      <c r="A914" t="s">
        <v>3492</v>
      </c>
      <c r="B914" t="s">
        <v>3493</v>
      </c>
      <c r="C914" t="s">
        <v>3493</v>
      </c>
      <c r="H914" s="2">
        <v>0.71193883792048895</v>
      </c>
      <c r="I914" s="6">
        <v>0.35859074795206702</v>
      </c>
      <c r="J914" s="5">
        <f>POWER(2,Tabelle1[[#This Row],[Student''s T-test Difference KO_8d_WT_8d]])</f>
        <v>1.5059044289708683</v>
      </c>
      <c r="K914" s="2">
        <v>0.44540091991940001</v>
      </c>
      <c r="L914" s="2">
        <v>0.59063021341959798</v>
      </c>
      <c r="M914" s="2">
        <v>1.03631729498439</v>
      </c>
      <c r="N914" s="2">
        <v>0.59063021341959798</v>
      </c>
      <c r="O914" s="2">
        <v>1.03631729498439</v>
      </c>
      <c r="P914">
        <v>8</v>
      </c>
      <c r="Q914">
        <v>8</v>
      </c>
      <c r="R914">
        <v>8</v>
      </c>
      <c r="S914">
        <v>29.344646453857401</v>
      </c>
      <c r="T914">
        <v>30.494096755981399</v>
      </c>
      <c r="U914">
        <v>30.372541427612301</v>
      </c>
      <c r="V914">
        <v>29.7962646484375</v>
      </c>
      <c r="W914">
        <v>30.9717903137207</v>
      </c>
      <c r="X914">
        <v>31.2151203155518</v>
      </c>
      <c r="AD914">
        <v>8</v>
      </c>
      <c r="AE914">
        <v>8</v>
      </c>
      <c r="AF914">
        <v>8</v>
      </c>
      <c r="AG914">
        <v>42</v>
      </c>
      <c r="AH914">
        <v>42</v>
      </c>
      <c r="AI914">
        <v>42</v>
      </c>
      <c r="AJ914">
        <v>16.231000000000002</v>
      </c>
      <c r="AK914">
        <v>0</v>
      </c>
      <c r="AL914">
        <v>142.19999999999999</v>
      </c>
      <c r="AM914">
        <v>9119200000</v>
      </c>
      <c r="AN914">
        <v>74</v>
      </c>
      <c r="AO914">
        <v>8</v>
      </c>
      <c r="AP914">
        <v>8</v>
      </c>
      <c r="AQ914">
        <v>8</v>
      </c>
      <c r="AR914">
        <v>8</v>
      </c>
      <c r="AS914">
        <v>8</v>
      </c>
      <c r="AT914">
        <v>8</v>
      </c>
      <c r="AU914">
        <v>8</v>
      </c>
      <c r="AV914">
        <v>8</v>
      </c>
      <c r="AW914">
        <v>8</v>
      </c>
      <c r="AX914">
        <v>8</v>
      </c>
      <c r="AY914">
        <v>8</v>
      </c>
      <c r="AZ914">
        <v>8</v>
      </c>
      <c r="BA914">
        <v>8</v>
      </c>
      <c r="BB914">
        <v>8</v>
      </c>
      <c r="BC914">
        <v>8</v>
      </c>
      <c r="BD914">
        <v>8</v>
      </c>
      <c r="BE914">
        <v>8</v>
      </c>
      <c r="BF914">
        <v>8</v>
      </c>
      <c r="BG914">
        <v>42</v>
      </c>
      <c r="BH914">
        <v>42</v>
      </c>
      <c r="BI914">
        <v>42</v>
      </c>
      <c r="BJ914">
        <v>42</v>
      </c>
      <c r="BK914">
        <v>42</v>
      </c>
      <c r="BL914">
        <v>42</v>
      </c>
      <c r="BM914">
        <v>839260000</v>
      </c>
      <c r="BN914">
        <v>1485100000</v>
      </c>
      <c r="BO914">
        <v>1453000000</v>
      </c>
      <c r="BP914">
        <v>908820000</v>
      </c>
      <c r="BQ914">
        <v>1946500000</v>
      </c>
      <c r="BR914">
        <v>2486500000</v>
      </c>
      <c r="BS914">
        <v>1302700000</v>
      </c>
      <c r="BT914">
        <v>119890000</v>
      </c>
      <c r="BU914">
        <v>212160000</v>
      </c>
      <c r="BV914">
        <v>207570000</v>
      </c>
      <c r="BW914">
        <v>129830000</v>
      </c>
      <c r="BX914">
        <v>278070000</v>
      </c>
      <c r="BY914">
        <v>355210000</v>
      </c>
      <c r="BZ914">
        <v>681740032</v>
      </c>
      <c r="CA914">
        <v>1512300032</v>
      </c>
      <c r="CB914">
        <v>1390099968</v>
      </c>
      <c r="CC914">
        <v>932329984</v>
      </c>
      <c r="CD914">
        <v>2105900032</v>
      </c>
      <c r="CE914">
        <v>2492800000</v>
      </c>
      <c r="CF914">
        <v>1</v>
      </c>
      <c r="CG914">
        <v>150</v>
      </c>
      <c r="CH914">
        <v>150</v>
      </c>
      <c r="CI914">
        <v>1.74</v>
      </c>
      <c r="CJ914">
        <v>36</v>
      </c>
      <c r="CK914">
        <v>55</v>
      </c>
      <c r="CL914">
        <v>6</v>
      </c>
      <c r="CM914">
        <v>2</v>
      </c>
      <c r="CN914" t="s">
        <v>7</v>
      </c>
      <c r="CO914" t="s">
        <v>7</v>
      </c>
      <c r="CP914" t="s">
        <v>7</v>
      </c>
      <c r="CQ914" t="s">
        <v>7</v>
      </c>
      <c r="CR914" t="s">
        <v>7</v>
      </c>
      <c r="CS914" t="s">
        <v>7</v>
      </c>
      <c r="CT914">
        <v>12</v>
      </c>
      <c r="CU914">
        <v>13</v>
      </c>
      <c r="CV914">
        <v>11</v>
      </c>
      <c r="CW914">
        <v>9</v>
      </c>
      <c r="CX914">
        <v>12</v>
      </c>
      <c r="CY914">
        <v>17</v>
      </c>
      <c r="CZ914">
        <v>1229</v>
      </c>
      <c r="DA914" t="s">
        <v>3491</v>
      </c>
      <c r="DB914" t="s">
        <v>95</v>
      </c>
      <c r="DC914" t="s">
        <v>3490</v>
      </c>
      <c r="DD914" t="s">
        <v>3489</v>
      </c>
      <c r="DE914" t="s">
        <v>3488</v>
      </c>
      <c r="DF914" t="s">
        <v>3487</v>
      </c>
      <c r="DG914">
        <v>516</v>
      </c>
      <c r="DH914">
        <v>122</v>
      </c>
    </row>
    <row r="915" spans="1:112" hidden="1" x14ac:dyDescent="0.2">
      <c r="A915" t="s">
        <v>3485</v>
      </c>
      <c r="B915" t="s">
        <v>3486</v>
      </c>
      <c r="C915" t="s">
        <v>3486</v>
      </c>
      <c r="H915" s="2">
        <v>0.71255130168453296</v>
      </c>
      <c r="I915" s="6">
        <v>0.35830732235717699</v>
      </c>
      <c r="J915" s="5">
        <f>POWER(2,Tabelle1[[#This Row],[Student''s T-test Difference KO_8d_WT_8d]])</f>
        <v>12.815155263256054</v>
      </c>
      <c r="K915" s="2">
        <v>0.44574431651481999</v>
      </c>
      <c r="L915" s="2">
        <v>3.6797790527343799</v>
      </c>
      <c r="M915" s="2">
        <v>1.03700238236985</v>
      </c>
      <c r="N915" s="2">
        <v>3.6797790527343799</v>
      </c>
      <c r="O915" s="2">
        <v>1.03700238236985</v>
      </c>
      <c r="P915">
        <v>1</v>
      </c>
      <c r="Q915">
        <v>1</v>
      </c>
      <c r="R915">
        <v>1</v>
      </c>
      <c r="S915">
        <v>26.051485061645501</v>
      </c>
      <c r="T915">
        <v>26.569381713867202</v>
      </c>
      <c r="U915">
        <v>15.699399948120099</v>
      </c>
      <c r="V915">
        <v>26.9227504730225</v>
      </c>
      <c r="W915">
        <v>26.324779510498001</v>
      </c>
      <c r="X915">
        <v>26.112073898315401</v>
      </c>
      <c r="AD915">
        <v>1</v>
      </c>
      <c r="AE915">
        <v>1</v>
      </c>
      <c r="AF915">
        <v>1</v>
      </c>
      <c r="AG915">
        <v>3.8</v>
      </c>
      <c r="AH915">
        <v>3.8</v>
      </c>
      <c r="AI915">
        <v>3.8</v>
      </c>
      <c r="AJ915">
        <v>38.923999999999999</v>
      </c>
      <c r="AK915">
        <v>5.7225000000000002E-3</v>
      </c>
      <c r="AL915">
        <v>2.0655000000000001</v>
      </c>
      <c r="AM915">
        <v>452930000</v>
      </c>
      <c r="AN915">
        <v>7</v>
      </c>
      <c r="AO915">
        <v>1</v>
      </c>
      <c r="AP915">
        <v>1</v>
      </c>
      <c r="AQ915">
        <v>0</v>
      </c>
      <c r="AR915">
        <v>1</v>
      </c>
      <c r="AS915">
        <v>1</v>
      </c>
      <c r="AT915">
        <v>1</v>
      </c>
      <c r="AU915">
        <v>1</v>
      </c>
      <c r="AV915">
        <v>1</v>
      </c>
      <c r="AW915">
        <v>0</v>
      </c>
      <c r="AX915">
        <v>1</v>
      </c>
      <c r="AY915">
        <v>1</v>
      </c>
      <c r="AZ915">
        <v>1</v>
      </c>
      <c r="BA915">
        <v>1</v>
      </c>
      <c r="BB915">
        <v>1</v>
      </c>
      <c r="BC915">
        <v>0</v>
      </c>
      <c r="BD915">
        <v>1</v>
      </c>
      <c r="BE915">
        <v>1</v>
      </c>
      <c r="BF915">
        <v>1</v>
      </c>
      <c r="BG915">
        <v>3.8</v>
      </c>
      <c r="BH915">
        <v>3.8</v>
      </c>
      <c r="BI915">
        <v>0</v>
      </c>
      <c r="BJ915">
        <v>3.8</v>
      </c>
      <c r="BK915">
        <v>3.8</v>
      </c>
      <c r="BL915">
        <v>3.8</v>
      </c>
      <c r="BM915">
        <v>45267000</v>
      </c>
      <c r="BN915">
        <v>68372000</v>
      </c>
      <c r="BO915">
        <v>0</v>
      </c>
      <c r="BP915">
        <v>159680000</v>
      </c>
      <c r="BQ915">
        <v>88299000</v>
      </c>
      <c r="BR915">
        <v>91306000</v>
      </c>
      <c r="BS915">
        <v>37744000</v>
      </c>
      <c r="BT915">
        <v>3772200</v>
      </c>
      <c r="BU915">
        <v>5697700</v>
      </c>
      <c r="BV915">
        <v>0</v>
      </c>
      <c r="BW915">
        <v>13307000</v>
      </c>
      <c r="BX915">
        <v>7358200</v>
      </c>
      <c r="BY915">
        <v>7608800</v>
      </c>
      <c r="BZ915">
        <v>69547000</v>
      </c>
      <c r="CA915">
        <v>99582000</v>
      </c>
      <c r="CB915">
        <v>0</v>
      </c>
      <c r="CC915">
        <v>127220000</v>
      </c>
      <c r="CD915">
        <v>84052000</v>
      </c>
      <c r="CE915">
        <v>72530000</v>
      </c>
      <c r="CF915">
        <v>1</v>
      </c>
      <c r="CG915">
        <v>345</v>
      </c>
      <c r="CH915">
        <v>345</v>
      </c>
      <c r="CI915">
        <v>3.2</v>
      </c>
      <c r="CJ915">
        <v>1</v>
      </c>
      <c r="CK915">
        <v>1</v>
      </c>
      <c r="CL915">
        <v>3</v>
      </c>
      <c r="CM915">
        <v>5</v>
      </c>
      <c r="CN915" t="s">
        <v>7</v>
      </c>
      <c r="CO915" t="s">
        <v>7</v>
      </c>
      <c r="CQ915" t="s">
        <v>7</v>
      </c>
      <c r="CR915" t="s">
        <v>7</v>
      </c>
      <c r="CS915" t="s">
        <v>7</v>
      </c>
      <c r="CT915">
        <v>1</v>
      </c>
      <c r="CU915">
        <v>1</v>
      </c>
      <c r="CV915">
        <v>0</v>
      </c>
      <c r="CW915">
        <v>2</v>
      </c>
      <c r="CX915">
        <v>1</v>
      </c>
      <c r="CY915">
        <v>2</v>
      </c>
      <c r="CZ915">
        <v>73</v>
      </c>
      <c r="DA915">
        <v>8258</v>
      </c>
      <c r="DB915" t="s">
        <v>13</v>
      </c>
      <c r="DC915">
        <v>8353</v>
      </c>
      <c r="DD915" t="s">
        <v>3484</v>
      </c>
      <c r="DE915" t="s">
        <v>3483</v>
      </c>
      <c r="DF915">
        <v>70841</v>
      </c>
      <c r="DG915">
        <v>29</v>
      </c>
      <c r="DH915">
        <v>24</v>
      </c>
    </row>
    <row r="916" spans="1:112" hidden="1" x14ac:dyDescent="0.2">
      <c r="A916" t="s">
        <v>3481</v>
      </c>
      <c r="B916" t="s">
        <v>3482</v>
      </c>
      <c r="C916" t="s">
        <v>3482</v>
      </c>
      <c r="H916" s="2">
        <v>0.712989247311828</v>
      </c>
      <c r="I916" s="6">
        <v>0.35789945636637099</v>
      </c>
      <c r="J916" s="5">
        <f>POWER(2,Tabelle1[[#This Row],[Student''s T-test Difference KO_8d_WT_8d]])</f>
        <v>1.1177563551183771</v>
      </c>
      <c r="K916" s="2">
        <v>0.44623896128382801</v>
      </c>
      <c r="L916" s="2">
        <v>0.16060574849446899</v>
      </c>
      <c r="M916" s="2">
        <v>1.0379891054353201</v>
      </c>
      <c r="N916" s="2">
        <v>0.16060574849446899</v>
      </c>
      <c r="O916" s="2">
        <v>1.0379891054353201</v>
      </c>
      <c r="P916">
        <v>7</v>
      </c>
      <c r="Q916">
        <v>7</v>
      </c>
      <c r="R916">
        <v>7</v>
      </c>
      <c r="S916">
        <v>29.9356479644775</v>
      </c>
      <c r="T916">
        <v>30.33180809021</v>
      </c>
      <c r="U916">
        <v>30.395807266235401</v>
      </c>
      <c r="V916">
        <v>30.272975921630898</v>
      </c>
      <c r="W916">
        <v>30.464801788330099</v>
      </c>
      <c r="X916">
        <v>30.407302856445298</v>
      </c>
      <c r="AD916">
        <v>7</v>
      </c>
      <c r="AE916">
        <v>7</v>
      </c>
      <c r="AF916">
        <v>7</v>
      </c>
      <c r="AG916">
        <v>48.5</v>
      </c>
      <c r="AH916">
        <v>48.5</v>
      </c>
      <c r="AI916">
        <v>48.5</v>
      </c>
      <c r="AJ916">
        <v>25.356999999999999</v>
      </c>
      <c r="AK916">
        <v>0</v>
      </c>
      <c r="AL916">
        <v>32.911999999999999</v>
      </c>
      <c r="AM916">
        <v>7994300000</v>
      </c>
      <c r="AN916">
        <v>66</v>
      </c>
      <c r="AO916">
        <v>4</v>
      </c>
      <c r="AP916">
        <v>5</v>
      </c>
      <c r="AQ916">
        <v>6</v>
      </c>
      <c r="AR916">
        <v>6</v>
      </c>
      <c r="AS916">
        <v>4</v>
      </c>
      <c r="AT916">
        <v>5</v>
      </c>
      <c r="AU916">
        <v>4</v>
      </c>
      <c r="AV916">
        <v>5</v>
      </c>
      <c r="AW916">
        <v>6</v>
      </c>
      <c r="AX916">
        <v>6</v>
      </c>
      <c r="AY916">
        <v>4</v>
      </c>
      <c r="AZ916">
        <v>5</v>
      </c>
      <c r="BA916">
        <v>4</v>
      </c>
      <c r="BB916">
        <v>5</v>
      </c>
      <c r="BC916">
        <v>6</v>
      </c>
      <c r="BD916">
        <v>6</v>
      </c>
      <c r="BE916">
        <v>4</v>
      </c>
      <c r="BF916">
        <v>5</v>
      </c>
      <c r="BG916">
        <v>16.899999999999999</v>
      </c>
      <c r="BH916">
        <v>26</v>
      </c>
      <c r="BI916">
        <v>41.6</v>
      </c>
      <c r="BJ916">
        <v>32.9</v>
      </c>
      <c r="BK916">
        <v>16.899999999999999</v>
      </c>
      <c r="BL916">
        <v>26</v>
      </c>
      <c r="BM916">
        <v>925860000</v>
      </c>
      <c r="BN916">
        <v>1320500000</v>
      </c>
      <c r="BO916">
        <v>1255500000</v>
      </c>
      <c r="BP916">
        <v>1451000000</v>
      </c>
      <c r="BQ916">
        <v>1334100000</v>
      </c>
      <c r="BR916">
        <v>1707300000</v>
      </c>
      <c r="BS916">
        <v>799430000</v>
      </c>
      <c r="BT916">
        <v>92586000</v>
      </c>
      <c r="BU916">
        <v>132050000</v>
      </c>
      <c r="BV916">
        <v>125550000</v>
      </c>
      <c r="BW916">
        <v>145100000</v>
      </c>
      <c r="BX916">
        <v>133410000</v>
      </c>
      <c r="BY916">
        <v>170730000</v>
      </c>
      <c r="BZ916">
        <v>1026899968</v>
      </c>
      <c r="CA916">
        <v>1351399936</v>
      </c>
      <c r="CB916">
        <v>1412700032</v>
      </c>
      <c r="CC916">
        <v>1297400064</v>
      </c>
      <c r="CD916">
        <v>1481900032</v>
      </c>
      <c r="CE916">
        <v>1424000000</v>
      </c>
      <c r="CF916">
        <v>1</v>
      </c>
      <c r="CG916">
        <v>231</v>
      </c>
      <c r="CH916">
        <v>231</v>
      </c>
      <c r="CI916">
        <v>2.75</v>
      </c>
      <c r="CJ916">
        <v>15</v>
      </c>
      <c r="CK916">
        <v>17</v>
      </c>
      <c r="CL916">
        <v>30</v>
      </c>
      <c r="CM916">
        <v>25</v>
      </c>
      <c r="CN916" t="s">
        <v>7</v>
      </c>
      <c r="CO916" t="s">
        <v>7</v>
      </c>
      <c r="CP916" t="s">
        <v>7</v>
      </c>
      <c r="CQ916" t="s">
        <v>7</v>
      </c>
      <c r="CR916" t="s">
        <v>7</v>
      </c>
      <c r="CS916" t="s">
        <v>7</v>
      </c>
      <c r="CT916">
        <v>9</v>
      </c>
      <c r="CU916">
        <v>11</v>
      </c>
      <c r="CV916">
        <v>11</v>
      </c>
      <c r="CW916">
        <v>13</v>
      </c>
      <c r="CX916">
        <v>10</v>
      </c>
      <c r="CY916">
        <v>12</v>
      </c>
      <c r="CZ916">
        <v>549</v>
      </c>
      <c r="DA916" t="s">
        <v>3480</v>
      </c>
      <c r="DB916" t="s">
        <v>262</v>
      </c>
      <c r="DC916" t="s">
        <v>3479</v>
      </c>
      <c r="DD916" t="s">
        <v>3478</v>
      </c>
      <c r="DE916" t="s">
        <v>3477</v>
      </c>
      <c r="DF916" t="s">
        <v>3476</v>
      </c>
    </row>
    <row r="917" spans="1:112" hidden="1" x14ac:dyDescent="0.2">
      <c r="A917" t="s">
        <v>3474</v>
      </c>
      <c r="B917" t="s">
        <v>3475</v>
      </c>
      <c r="C917" t="s">
        <v>3475</v>
      </c>
      <c r="H917" s="2">
        <v>0.71345230769230805</v>
      </c>
      <c r="I917" s="6">
        <v>0.35767330992803398</v>
      </c>
      <c r="J917" s="5">
        <f>POWER(2,Tabelle1[[#This Row],[Student''s T-test Difference KO_8d_WT_8d]])</f>
        <v>11.311255726332465</v>
      </c>
      <c r="K917" s="2">
        <v>0.44651346629063599</v>
      </c>
      <c r="L917" s="2">
        <v>3.4996871948242201</v>
      </c>
      <c r="M917" s="2">
        <v>1.03853663561952</v>
      </c>
      <c r="N917" s="2">
        <v>3.4996871948242201</v>
      </c>
      <c r="O917" s="2">
        <v>1.03853663561952</v>
      </c>
      <c r="P917">
        <v>1</v>
      </c>
      <c r="Q917">
        <v>1</v>
      </c>
      <c r="R917">
        <v>1</v>
      </c>
      <c r="S917">
        <v>15.699399948120099</v>
      </c>
      <c r="T917">
        <v>25.684209823608398</v>
      </c>
      <c r="U917">
        <v>25.918798446655298</v>
      </c>
      <c r="V917">
        <v>26.118207931518601</v>
      </c>
      <c r="W917">
        <v>25.7395935058594</v>
      </c>
      <c r="X917">
        <v>25.943668365478501</v>
      </c>
      <c r="AD917">
        <v>1</v>
      </c>
      <c r="AE917">
        <v>1</v>
      </c>
      <c r="AF917">
        <v>1</v>
      </c>
      <c r="AG917">
        <v>2.5</v>
      </c>
      <c r="AH917">
        <v>2.5</v>
      </c>
      <c r="AI917">
        <v>2.5</v>
      </c>
      <c r="AJ917">
        <v>43.71</v>
      </c>
      <c r="AK917">
        <v>1.4706000000000001E-3</v>
      </c>
      <c r="AL917">
        <v>2.4641000000000002</v>
      </c>
      <c r="AM917">
        <v>310760000</v>
      </c>
      <c r="AN917">
        <v>4</v>
      </c>
      <c r="AO917">
        <v>0</v>
      </c>
      <c r="AP917">
        <v>1</v>
      </c>
      <c r="AQ917">
        <v>1</v>
      </c>
      <c r="AR917">
        <v>1</v>
      </c>
      <c r="AS917">
        <v>1</v>
      </c>
      <c r="AT917">
        <v>1</v>
      </c>
      <c r="AU917">
        <v>0</v>
      </c>
      <c r="AV917">
        <v>1</v>
      </c>
      <c r="AW917">
        <v>1</v>
      </c>
      <c r="AX917">
        <v>1</v>
      </c>
      <c r="AY917">
        <v>1</v>
      </c>
      <c r="AZ917">
        <v>1</v>
      </c>
      <c r="BA917">
        <v>0</v>
      </c>
      <c r="BB917">
        <v>1</v>
      </c>
      <c r="BC917">
        <v>1</v>
      </c>
      <c r="BD917">
        <v>1</v>
      </c>
      <c r="BE917">
        <v>1</v>
      </c>
      <c r="BF917">
        <v>1</v>
      </c>
      <c r="BG917">
        <v>0</v>
      </c>
      <c r="BH917">
        <v>2.5</v>
      </c>
      <c r="BI917">
        <v>2.5</v>
      </c>
      <c r="BJ917">
        <v>2.5</v>
      </c>
      <c r="BK917">
        <v>2.5</v>
      </c>
      <c r="BL917">
        <v>2.5</v>
      </c>
      <c r="BM917">
        <v>0</v>
      </c>
      <c r="BN917">
        <v>53916000</v>
      </c>
      <c r="BO917">
        <v>63436000</v>
      </c>
      <c r="BP917">
        <v>72839000</v>
      </c>
      <c r="BQ917">
        <v>56026000</v>
      </c>
      <c r="BR917">
        <v>64539000</v>
      </c>
      <c r="BS917">
        <v>14125000</v>
      </c>
      <c r="BT917">
        <v>0</v>
      </c>
      <c r="BU917">
        <v>2450700</v>
      </c>
      <c r="BV917">
        <v>2883400</v>
      </c>
      <c r="BW917">
        <v>3310900</v>
      </c>
      <c r="BX917">
        <v>2546600</v>
      </c>
      <c r="BY917">
        <v>2933600</v>
      </c>
      <c r="BZ917">
        <v>0</v>
      </c>
      <c r="CA917">
        <v>53916000</v>
      </c>
      <c r="CB917">
        <v>63436000</v>
      </c>
      <c r="CC917">
        <v>72839000</v>
      </c>
      <c r="CD917">
        <v>56026000</v>
      </c>
      <c r="CE917">
        <v>64539000</v>
      </c>
      <c r="CF917">
        <v>1</v>
      </c>
      <c r="CG917">
        <v>397</v>
      </c>
      <c r="CH917">
        <v>397</v>
      </c>
      <c r="CI917">
        <v>3.2</v>
      </c>
      <c r="CL917">
        <v>4</v>
      </c>
      <c r="CM917">
        <v>1</v>
      </c>
      <c r="CO917" t="s">
        <v>7</v>
      </c>
      <c r="CP917" t="s">
        <v>6</v>
      </c>
      <c r="CQ917" t="s">
        <v>7</v>
      </c>
      <c r="CR917" t="s">
        <v>7</v>
      </c>
      <c r="CS917" t="s">
        <v>7</v>
      </c>
      <c r="CT917">
        <v>0</v>
      </c>
      <c r="CU917">
        <v>1</v>
      </c>
      <c r="CV917">
        <v>0</v>
      </c>
      <c r="CW917">
        <v>1</v>
      </c>
      <c r="CX917">
        <v>1</v>
      </c>
      <c r="CY917">
        <v>1</v>
      </c>
      <c r="CZ917">
        <v>919</v>
      </c>
      <c r="DA917">
        <v>7865</v>
      </c>
      <c r="DB917" t="s">
        <v>13</v>
      </c>
      <c r="DC917">
        <v>7957</v>
      </c>
      <c r="DD917" t="s">
        <v>3473</v>
      </c>
      <c r="DE917" t="s">
        <v>3472</v>
      </c>
      <c r="DF917">
        <v>67573</v>
      </c>
    </row>
    <row r="918" spans="1:112" hidden="1" x14ac:dyDescent="0.2">
      <c r="A918" t="s">
        <v>3463</v>
      </c>
      <c r="B918" t="s">
        <v>3464</v>
      </c>
      <c r="C918" t="s">
        <v>3464</v>
      </c>
      <c r="H918" s="2">
        <v>0.70947758887171597</v>
      </c>
      <c r="I918" s="6">
        <v>0.35532359959300702</v>
      </c>
      <c r="J918" s="5">
        <f>POWER(2,Tabelle1[[#This Row],[Student''s T-test Difference KO_8d_WT_8d]])</f>
        <v>1.1059278851640624</v>
      </c>
      <c r="K918" s="2">
        <v>0.44937594693608701</v>
      </c>
      <c r="L918" s="2">
        <v>0.145257314046223</v>
      </c>
      <c r="M918" s="2">
        <v>1.04424382211044</v>
      </c>
      <c r="N918" s="2">
        <v>0.145257314046223</v>
      </c>
      <c r="O918" s="2">
        <v>1.04424382211044</v>
      </c>
      <c r="P918">
        <v>10</v>
      </c>
      <c r="Q918">
        <v>10</v>
      </c>
      <c r="R918">
        <v>10</v>
      </c>
      <c r="S918">
        <v>29.3495273590088</v>
      </c>
      <c r="T918">
        <v>29.122331619262699</v>
      </c>
      <c r="U918">
        <v>29.1748142242432</v>
      </c>
      <c r="V918">
        <v>29.118896484375</v>
      </c>
      <c r="W918">
        <v>29.4793491363525</v>
      </c>
      <c r="X918">
        <v>29.484199523925799</v>
      </c>
      <c r="AD918">
        <v>10</v>
      </c>
      <c r="AE918">
        <v>10</v>
      </c>
      <c r="AF918">
        <v>10</v>
      </c>
      <c r="AG918">
        <v>33.299999999999997</v>
      </c>
      <c r="AH918">
        <v>33.299999999999997</v>
      </c>
      <c r="AI918">
        <v>33.299999999999997</v>
      </c>
      <c r="AJ918">
        <v>39.587000000000003</v>
      </c>
      <c r="AK918">
        <v>0</v>
      </c>
      <c r="AL918">
        <v>62.997999999999998</v>
      </c>
      <c r="AM918">
        <v>3956900000</v>
      </c>
      <c r="AN918">
        <v>37</v>
      </c>
      <c r="AO918">
        <v>8</v>
      </c>
      <c r="AP918">
        <v>8</v>
      </c>
      <c r="AQ918">
        <v>9</v>
      </c>
      <c r="AR918">
        <v>9</v>
      </c>
      <c r="AS918">
        <v>9</v>
      </c>
      <c r="AT918">
        <v>7</v>
      </c>
      <c r="AU918">
        <v>8</v>
      </c>
      <c r="AV918">
        <v>8</v>
      </c>
      <c r="AW918">
        <v>9</v>
      </c>
      <c r="AX918">
        <v>9</v>
      </c>
      <c r="AY918">
        <v>9</v>
      </c>
      <c r="AZ918">
        <v>7</v>
      </c>
      <c r="BA918">
        <v>8</v>
      </c>
      <c r="BB918">
        <v>8</v>
      </c>
      <c r="BC918">
        <v>9</v>
      </c>
      <c r="BD918">
        <v>9</v>
      </c>
      <c r="BE918">
        <v>9</v>
      </c>
      <c r="BF918">
        <v>7</v>
      </c>
      <c r="BG918">
        <v>28.6</v>
      </c>
      <c r="BH918">
        <v>28.6</v>
      </c>
      <c r="BI918">
        <v>31.1</v>
      </c>
      <c r="BJ918">
        <v>31.1</v>
      </c>
      <c r="BK918">
        <v>29.1</v>
      </c>
      <c r="BL918">
        <v>25.8</v>
      </c>
      <c r="BM918">
        <v>751620000</v>
      </c>
      <c r="BN918">
        <v>599600000</v>
      </c>
      <c r="BO918">
        <v>658230000</v>
      </c>
      <c r="BP918">
        <v>554200000</v>
      </c>
      <c r="BQ918">
        <v>773740000</v>
      </c>
      <c r="BR918">
        <v>619500000</v>
      </c>
      <c r="BS918">
        <v>232760000</v>
      </c>
      <c r="BT918">
        <v>44213000</v>
      </c>
      <c r="BU918">
        <v>35271000</v>
      </c>
      <c r="BV918">
        <v>38719000</v>
      </c>
      <c r="BW918">
        <v>32600000</v>
      </c>
      <c r="BX918">
        <v>45514000</v>
      </c>
      <c r="BY918">
        <v>36441000</v>
      </c>
      <c r="BZ918">
        <v>684049984</v>
      </c>
      <c r="CA918">
        <v>584380032</v>
      </c>
      <c r="CB918">
        <v>606030016</v>
      </c>
      <c r="CC918">
        <v>582990016</v>
      </c>
      <c r="CD918">
        <v>748460032</v>
      </c>
      <c r="CE918">
        <v>750979968</v>
      </c>
      <c r="CF918">
        <v>1</v>
      </c>
      <c r="CG918">
        <v>357</v>
      </c>
      <c r="CH918">
        <v>357</v>
      </c>
      <c r="CI918">
        <v>3.45</v>
      </c>
      <c r="CJ918">
        <v>1</v>
      </c>
      <c r="CK918">
        <v>2</v>
      </c>
      <c r="CL918">
        <v>35</v>
      </c>
      <c r="CM918">
        <v>39</v>
      </c>
      <c r="CN918" t="s">
        <v>7</v>
      </c>
      <c r="CO918" t="s">
        <v>7</v>
      </c>
      <c r="CP918" t="s">
        <v>7</v>
      </c>
      <c r="CQ918" t="s">
        <v>7</v>
      </c>
      <c r="CR918" t="s">
        <v>7</v>
      </c>
      <c r="CS918" t="s">
        <v>7</v>
      </c>
      <c r="CT918">
        <v>9</v>
      </c>
      <c r="CU918">
        <v>5</v>
      </c>
      <c r="CV918">
        <v>6</v>
      </c>
      <c r="CW918">
        <v>4</v>
      </c>
      <c r="CX918">
        <v>6</v>
      </c>
      <c r="CY918">
        <v>7</v>
      </c>
      <c r="CZ918">
        <v>604</v>
      </c>
      <c r="DA918" t="s">
        <v>3462</v>
      </c>
      <c r="DB918" t="s">
        <v>119</v>
      </c>
      <c r="DC918" t="s">
        <v>3461</v>
      </c>
      <c r="DD918" t="s">
        <v>3460</v>
      </c>
      <c r="DE918" t="s">
        <v>3459</v>
      </c>
      <c r="DF918" t="s">
        <v>3458</v>
      </c>
      <c r="DG918">
        <v>250</v>
      </c>
      <c r="DH918">
        <v>343</v>
      </c>
    </row>
    <row r="919" spans="1:112" hidden="1" x14ac:dyDescent="0.2">
      <c r="A919" t="s">
        <v>3456</v>
      </c>
      <c r="B919" t="s">
        <v>3457</v>
      </c>
      <c r="C919" t="s">
        <v>3457</v>
      </c>
      <c r="H919" s="2">
        <v>0.70915527950310597</v>
      </c>
      <c r="I919" s="6">
        <v>0.35432198837495499</v>
      </c>
      <c r="J919" s="5">
        <f>POWER(2,Tabelle1[[#This Row],[Student''s T-test Difference KO_8d_WT_8d]])</f>
        <v>1.1797284504895305</v>
      </c>
      <c r="K919" s="2">
        <v>0.45060189555393698</v>
      </c>
      <c r="L919" s="2">
        <v>0.23845481872558599</v>
      </c>
      <c r="M919" s="2">
        <v>1.04668681155924</v>
      </c>
      <c r="N919" s="2">
        <v>0.23845481872558599</v>
      </c>
      <c r="O919" s="2">
        <v>1.04668681155924</v>
      </c>
      <c r="P919">
        <v>12</v>
      </c>
      <c r="Q919">
        <v>12</v>
      </c>
      <c r="R919">
        <v>12</v>
      </c>
      <c r="S919">
        <v>28.308866500854499</v>
      </c>
      <c r="T919">
        <v>27.9448642730713</v>
      </c>
      <c r="U919">
        <v>28.702629089355501</v>
      </c>
      <c r="V919">
        <v>28.620658874511701</v>
      </c>
      <c r="W919">
        <v>28.6207275390625</v>
      </c>
      <c r="X919">
        <v>28.4303379058838</v>
      </c>
      <c r="AD919">
        <v>12</v>
      </c>
      <c r="AE919">
        <v>12</v>
      </c>
      <c r="AF919">
        <v>12</v>
      </c>
      <c r="AG919">
        <v>34.299999999999997</v>
      </c>
      <c r="AH919">
        <v>34.299999999999997</v>
      </c>
      <c r="AI919">
        <v>34.299999999999997</v>
      </c>
      <c r="AJ919">
        <v>57.030999999999999</v>
      </c>
      <c r="AK919">
        <v>0</v>
      </c>
      <c r="AL919">
        <v>107.89</v>
      </c>
      <c r="AM919">
        <v>2215000000</v>
      </c>
      <c r="AN919">
        <v>35</v>
      </c>
      <c r="AO919">
        <v>8</v>
      </c>
      <c r="AP919">
        <v>9</v>
      </c>
      <c r="AQ919">
        <v>9</v>
      </c>
      <c r="AR919">
        <v>10</v>
      </c>
      <c r="AS919">
        <v>10</v>
      </c>
      <c r="AT919">
        <v>11</v>
      </c>
      <c r="AU919">
        <v>8</v>
      </c>
      <c r="AV919">
        <v>9</v>
      </c>
      <c r="AW919">
        <v>9</v>
      </c>
      <c r="AX919">
        <v>10</v>
      </c>
      <c r="AY919">
        <v>10</v>
      </c>
      <c r="AZ919">
        <v>11</v>
      </c>
      <c r="BA919">
        <v>8</v>
      </c>
      <c r="BB919">
        <v>9</v>
      </c>
      <c r="BC919">
        <v>9</v>
      </c>
      <c r="BD919">
        <v>10</v>
      </c>
      <c r="BE919">
        <v>10</v>
      </c>
      <c r="BF919">
        <v>11</v>
      </c>
      <c r="BG919">
        <v>21.5</v>
      </c>
      <c r="BH919">
        <v>25.3</v>
      </c>
      <c r="BI919">
        <v>23.4</v>
      </c>
      <c r="BJ919">
        <v>27.9</v>
      </c>
      <c r="BK919">
        <v>29.8</v>
      </c>
      <c r="BL919">
        <v>29.6</v>
      </c>
      <c r="BM919">
        <v>320730000</v>
      </c>
      <c r="BN919">
        <v>208920000</v>
      </c>
      <c r="BO919">
        <v>335600000</v>
      </c>
      <c r="BP919">
        <v>440500000</v>
      </c>
      <c r="BQ919">
        <v>456710000</v>
      </c>
      <c r="BR919">
        <v>452530000</v>
      </c>
      <c r="BS919">
        <v>76379000</v>
      </c>
      <c r="BT919">
        <v>11060000</v>
      </c>
      <c r="BU919">
        <v>7204300</v>
      </c>
      <c r="BV919">
        <v>11572000</v>
      </c>
      <c r="BW919">
        <v>15190000</v>
      </c>
      <c r="BX919">
        <v>15748000</v>
      </c>
      <c r="BY919">
        <v>15605000</v>
      </c>
      <c r="BZ919">
        <v>332520000</v>
      </c>
      <c r="CA919">
        <v>258370000</v>
      </c>
      <c r="CB919">
        <v>436870016</v>
      </c>
      <c r="CC919">
        <v>412740000</v>
      </c>
      <c r="CD919">
        <v>412760000</v>
      </c>
      <c r="CE919">
        <v>361729984</v>
      </c>
      <c r="CF919">
        <v>1</v>
      </c>
      <c r="CG919">
        <v>530</v>
      </c>
      <c r="CH919">
        <v>530</v>
      </c>
      <c r="CI919">
        <v>2.88</v>
      </c>
      <c r="CJ919">
        <v>11</v>
      </c>
      <c r="CK919">
        <v>26</v>
      </c>
      <c r="CL919">
        <v>11</v>
      </c>
      <c r="CM919">
        <v>38</v>
      </c>
      <c r="CN919" t="s">
        <v>7</v>
      </c>
      <c r="CO919" t="s">
        <v>7</v>
      </c>
      <c r="CP919" t="s">
        <v>7</v>
      </c>
      <c r="CQ919" t="s">
        <v>7</v>
      </c>
      <c r="CR919" t="s">
        <v>7</v>
      </c>
      <c r="CS919" t="s">
        <v>7</v>
      </c>
      <c r="CT919">
        <v>6</v>
      </c>
      <c r="CU919">
        <v>5</v>
      </c>
      <c r="CV919">
        <v>6</v>
      </c>
      <c r="CW919">
        <v>7</v>
      </c>
      <c r="CX919">
        <v>6</v>
      </c>
      <c r="CY919">
        <v>5</v>
      </c>
      <c r="CZ919">
        <v>542</v>
      </c>
      <c r="DA919" t="s">
        <v>3455</v>
      </c>
      <c r="DB919" t="s">
        <v>235</v>
      </c>
      <c r="DC919" t="s">
        <v>3454</v>
      </c>
      <c r="DD919" t="s">
        <v>3453</v>
      </c>
      <c r="DE919" t="s">
        <v>3452</v>
      </c>
      <c r="DF919" t="s">
        <v>3451</v>
      </c>
    </row>
    <row r="920" spans="1:112" hidden="1" x14ac:dyDescent="0.2">
      <c r="A920" t="s">
        <v>3449</v>
      </c>
      <c r="B920" t="s">
        <v>3450</v>
      </c>
      <c r="C920" t="s">
        <v>3450</v>
      </c>
      <c r="H920" s="2">
        <v>0.70991601866251997</v>
      </c>
      <c r="I920" s="6">
        <v>0.35413449401312802</v>
      </c>
      <c r="J920" s="5">
        <f>POWER(2,Tabelle1[[#This Row],[Student''s T-test Difference KO_8d_WT_8d]])</f>
        <v>8.4818812365237353</v>
      </c>
      <c r="K920" s="2">
        <v>0.45083176928833002</v>
      </c>
      <c r="L920" s="2">
        <v>3.0843842824300101</v>
      </c>
      <c r="M920" s="2">
        <v>1.0471448031308801</v>
      </c>
      <c r="N920" s="2">
        <v>3.0843842824300101</v>
      </c>
      <c r="O920" s="2">
        <v>1.0471448031308801</v>
      </c>
      <c r="P920">
        <v>2</v>
      </c>
      <c r="Q920">
        <v>2</v>
      </c>
      <c r="R920">
        <v>2</v>
      </c>
      <c r="S920">
        <v>15.699399948120099</v>
      </c>
      <c r="T920">
        <v>24.107013702392599</v>
      </c>
      <c r="U920">
        <v>24.7468872070313</v>
      </c>
      <c r="V920">
        <v>24.281852722168001</v>
      </c>
      <c r="W920">
        <v>24.084888458251999</v>
      </c>
      <c r="X920">
        <v>25.439712524414102</v>
      </c>
      <c r="AD920">
        <v>2</v>
      </c>
      <c r="AE920">
        <v>2</v>
      </c>
      <c r="AF920">
        <v>2</v>
      </c>
      <c r="AG920">
        <v>9.3000000000000007</v>
      </c>
      <c r="AH920">
        <v>9.3000000000000007</v>
      </c>
      <c r="AI920">
        <v>9.3000000000000007</v>
      </c>
      <c r="AJ920">
        <v>22.655999999999999</v>
      </c>
      <c r="AK920">
        <v>0</v>
      </c>
      <c r="AL920">
        <v>3.5263</v>
      </c>
      <c r="AM920">
        <v>129930000</v>
      </c>
      <c r="AN920">
        <v>3</v>
      </c>
      <c r="AO920">
        <v>0</v>
      </c>
      <c r="AP920">
        <v>2</v>
      </c>
      <c r="AQ920">
        <v>2</v>
      </c>
      <c r="AR920">
        <v>1</v>
      </c>
      <c r="AS920">
        <v>2</v>
      </c>
      <c r="AT920">
        <v>1</v>
      </c>
      <c r="AU920">
        <v>0</v>
      </c>
      <c r="AV920">
        <v>2</v>
      </c>
      <c r="AW920">
        <v>2</v>
      </c>
      <c r="AX920">
        <v>1</v>
      </c>
      <c r="AY920">
        <v>2</v>
      </c>
      <c r="AZ920">
        <v>1</v>
      </c>
      <c r="BA920">
        <v>0</v>
      </c>
      <c r="BB920">
        <v>2</v>
      </c>
      <c r="BC920">
        <v>2</v>
      </c>
      <c r="BD920">
        <v>1</v>
      </c>
      <c r="BE920">
        <v>2</v>
      </c>
      <c r="BF920">
        <v>1</v>
      </c>
      <c r="BG920">
        <v>0</v>
      </c>
      <c r="BH920">
        <v>9.3000000000000007</v>
      </c>
      <c r="BI920">
        <v>9.3000000000000007</v>
      </c>
      <c r="BJ920">
        <v>5.4</v>
      </c>
      <c r="BK920">
        <v>9.3000000000000007</v>
      </c>
      <c r="BL920">
        <v>5.4</v>
      </c>
      <c r="BM920">
        <v>0</v>
      </c>
      <c r="BN920">
        <v>24814000</v>
      </c>
      <c r="BO920">
        <v>51002000</v>
      </c>
      <c r="BP920">
        <v>9247200</v>
      </c>
      <c r="BQ920">
        <v>16677000</v>
      </c>
      <c r="BR920">
        <v>28186000</v>
      </c>
      <c r="BS920">
        <v>10827000</v>
      </c>
      <c r="BT920">
        <v>0</v>
      </c>
      <c r="BU920">
        <v>2067900</v>
      </c>
      <c r="BV920">
        <v>4250200</v>
      </c>
      <c r="BW920">
        <v>770600</v>
      </c>
      <c r="BX920">
        <v>1389700</v>
      </c>
      <c r="BY920">
        <v>2348800</v>
      </c>
      <c r="BZ920">
        <v>0</v>
      </c>
      <c r="CA920">
        <v>18069000</v>
      </c>
      <c r="CB920">
        <v>28155000</v>
      </c>
      <c r="CC920">
        <v>20397000</v>
      </c>
      <c r="CD920">
        <v>17794000</v>
      </c>
      <c r="CE920">
        <v>45511000</v>
      </c>
      <c r="CF920">
        <v>1</v>
      </c>
      <c r="CG920">
        <v>204</v>
      </c>
      <c r="CH920">
        <v>204</v>
      </c>
      <c r="CI920">
        <v>2.33</v>
      </c>
      <c r="CK920">
        <v>6</v>
      </c>
      <c r="CL920">
        <v>3</v>
      </c>
      <c r="CO920" t="s">
        <v>6</v>
      </c>
      <c r="CP920" t="s">
        <v>7</v>
      </c>
      <c r="CQ920" t="s">
        <v>7</v>
      </c>
      <c r="CR920" t="s">
        <v>6</v>
      </c>
      <c r="CS920" t="s">
        <v>6</v>
      </c>
      <c r="CT920">
        <v>0</v>
      </c>
      <c r="CU920">
        <v>0</v>
      </c>
      <c r="CV920">
        <v>2</v>
      </c>
      <c r="CW920">
        <v>1</v>
      </c>
      <c r="CX920">
        <v>0</v>
      </c>
      <c r="CY920">
        <v>0</v>
      </c>
      <c r="CZ920">
        <v>1038</v>
      </c>
      <c r="DA920" t="s">
        <v>3448</v>
      </c>
      <c r="DB920" t="s">
        <v>60</v>
      </c>
      <c r="DC920" t="s">
        <v>3447</v>
      </c>
      <c r="DD920" t="s">
        <v>3446</v>
      </c>
      <c r="DE920" t="s">
        <v>3445</v>
      </c>
      <c r="DF920" t="s">
        <v>3444</v>
      </c>
    </row>
    <row r="921" spans="1:112" hidden="1" x14ac:dyDescent="0.2">
      <c r="A921" t="s">
        <v>3442</v>
      </c>
      <c r="B921" t="s">
        <v>3443</v>
      </c>
      <c r="C921" t="s">
        <v>3443</v>
      </c>
      <c r="H921" s="2">
        <v>0.70749532710280405</v>
      </c>
      <c r="I921" s="6">
        <v>0.353021775380717</v>
      </c>
      <c r="J921" s="5">
        <f>POWER(2,Tabelle1[[#This Row],[Student''s T-test Difference KO_8d_WT_8d]])</f>
        <v>1.4033168034376562</v>
      </c>
      <c r="K921" s="2">
        <v>0.45219850527502198</v>
      </c>
      <c r="L921" s="2">
        <v>0.48884073893229302</v>
      </c>
      <c r="M921" s="2">
        <v>1.0498672805206499</v>
      </c>
      <c r="N921" s="2">
        <v>0.48884073893229302</v>
      </c>
      <c r="O921" s="2">
        <v>1.0498672805206499</v>
      </c>
      <c r="P921">
        <v>2</v>
      </c>
      <c r="Q921">
        <v>2</v>
      </c>
      <c r="R921">
        <v>2</v>
      </c>
      <c r="S921">
        <v>23.009904861450199</v>
      </c>
      <c r="T921">
        <v>24.397739410400401</v>
      </c>
      <c r="U921">
        <v>24.134534835815401</v>
      </c>
      <c r="V921">
        <v>24.477352142333999</v>
      </c>
      <c r="W921">
        <v>24.569179534912099</v>
      </c>
      <c r="X921">
        <v>23.9621696472168</v>
      </c>
      <c r="AD921">
        <v>2</v>
      </c>
      <c r="AE921">
        <v>2</v>
      </c>
      <c r="AF921">
        <v>2</v>
      </c>
      <c r="AG921">
        <v>16.399999999999999</v>
      </c>
      <c r="AH921">
        <v>16.399999999999999</v>
      </c>
      <c r="AI921">
        <v>16.399999999999999</v>
      </c>
      <c r="AJ921">
        <v>12.928000000000001</v>
      </c>
      <c r="AK921">
        <v>0</v>
      </c>
      <c r="AL921">
        <v>3.1286999999999998</v>
      </c>
      <c r="AM921">
        <v>113560000</v>
      </c>
      <c r="AN921">
        <v>13</v>
      </c>
      <c r="AO921">
        <v>1</v>
      </c>
      <c r="AP921">
        <v>2</v>
      </c>
      <c r="AQ921">
        <v>2</v>
      </c>
      <c r="AR921">
        <v>2</v>
      </c>
      <c r="AS921">
        <v>2</v>
      </c>
      <c r="AT921">
        <v>2</v>
      </c>
      <c r="AU921">
        <v>1</v>
      </c>
      <c r="AV921">
        <v>2</v>
      </c>
      <c r="AW921">
        <v>2</v>
      </c>
      <c r="AX921">
        <v>2</v>
      </c>
      <c r="AY921">
        <v>2</v>
      </c>
      <c r="AZ921">
        <v>2</v>
      </c>
      <c r="BA921">
        <v>1</v>
      </c>
      <c r="BB921">
        <v>2</v>
      </c>
      <c r="BC921">
        <v>2</v>
      </c>
      <c r="BD921">
        <v>2</v>
      </c>
      <c r="BE921">
        <v>2</v>
      </c>
      <c r="BF921">
        <v>2</v>
      </c>
      <c r="BG921">
        <v>7.3</v>
      </c>
      <c r="BH921">
        <v>16.399999999999999</v>
      </c>
      <c r="BI921">
        <v>16.399999999999999</v>
      </c>
      <c r="BJ921">
        <v>16.399999999999999</v>
      </c>
      <c r="BK921">
        <v>16.399999999999999</v>
      </c>
      <c r="BL921">
        <v>16.399999999999999</v>
      </c>
      <c r="BM921">
        <v>5628700</v>
      </c>
      <c r="BN921">
        <v>21545000</v>
      </c>
      <c r="BO921">
        <v>19952000</v>
      </c>
      <c r="BP921">
        <v>20947000</v>
      </c>
      <c r="BQ921">
        <v>27350000</v>
      </c>
      <c r="BR921">
        <v>18135000</v>
      </c>
      <c r="BS921">
        <v>22712000</v>
      </c>
      <c r="BT921">
        <v>1125700</v>
      </c>
      <c r="BU921">
        <v>4308900</v>
      </c>
      <c r="BV921">
        <v>3990500</v>
      </c>
      <c r="BW921">
        <v>4189500</v>
      </c>
      <c r="BX921">
        <v>5469900</v>
      </c>
      <c r="BY921">
        <v>3627000</v>
      </c>
      <c r="BZ921">
        <v>8446400</v>
      </c>
      <c r="CA921">
        <v>22103000</v>
      </c>
      <c r="CB921">
        <v>18417000</v>
      </c>
      <c r="CC921">
        <v>23357000</v>
      </c>
      <c r="CD921">
        <v>24892000</v>
      </c>
      <c r="CE921">
        <v>16343000</v>
      </c>
      <c r="CF921">
        <v>1</v>
      </c>
      <c r="CG921">
        <v>110</v>
      </c>
      <c r="CH921">
        <v>110</v>
      </c>
      <c r="CI921">
        <v>1.59</v>
      </c>
      <c r="CJ921">
        <v>7</v>
      </c>
      <c r="CK921">
        <v>10</v>
      </c>
      <c r="CN921" t="s">
        <v>7</v>
      </c>
      <c r="CO921" t="s">
        <v>7</v>
      </c>
      <c r="CP921" t="s">
        <v>7</v>
      </c>
      <c r="CQ921" t="s">
        <v>7</v>
      </c>
      <c r="CR921" t="s">
        <v>7</v>
      </c>
      <c r="CS921" t="s">
        <v>7</v>
      </c>
      <c r="CT921">
        <v>2</v>
      </c>
      <c r="CU921">
        <v>1</v>
      </c>
      <c r="CV921">
        <v>2</v>
      </c>
      <c r="CW921">
        <v>3</v>
      </c>
      <c r="CX921">
        <v>2</v>
      </c>
      <c r="CY921">
        <v>3</v>
      </c>
      <c r="CZ921">
        <v>207</v>
      </c>
      <c r="DA921" t="s">
        <v>3441</v>
      </c>
      <c r="DB921" t="s">
        <v>60</v>
      </c>
      <c r="DC921" t="s">
        <v>3440</v>
      </c>
      <c r="DD921" t="s">
        <v>3439</v>
      </c>
      <c r="DE921" t="s">
        <v>3438</v>
      </c>
      <c r="DF921" t="s">
        <v>3437</v>
      </c>
    </row>
    <row r="922" spans="1:112" hidden="1" x14ac:dyDescent="0.2">
      <c r="A922" t="s">
        <v>3435</v>
      </c>
      <c r="B922" t="s">
        <v>3436</v>
      </c>
      <c r="C922" t="s">
        <v>3436</v>
      </c>
      <c r="H922" s="2">
        <v>0.70792511700467997</v>
      </c>
      <c r="I922" s="6">
        <v>0.35275123903988798</v>
      </c>
      <c r="J922" s="5">
        <f>POWER(2,Tabelle1[[#This Row],[Student''s T-test Difference KO_8d_WT_8d]])</f>
        <v>1.7214428564398252</v>
      </c>
      <c r="K922" s="2">
        <v>0.45253145211013901</v>
      </c>
      <c r="L922" s="2">
        <v>0.783618291219078</v>
      </c>
      <c r="M922" s="2">
        <v>1.0505303526062499</v>
      </c>
      <c r="N922" s="2">
        <v>0.783618291219078</v>
      </c>
      <c r="O922" s="2">
        <v>1.0505303526062499</v>
      </c>
      <c r="P922">
        <v>1</v>
      </c>
      <c r="Q922">
        <v>1</v>
      </c>
      <c r="R922">
        <v>1</v>
      </c>
      <c r="S922">
        <v>22.9628582000732</v>
      </c>
      <c r="T922">
        <v>22.395191192626999</v>
      </c>
      <c r="U922">
        <v>22.676977157592798</v>
      </c>
      <c r="V922">
        <v>22.7556037902832</v>
      </c>
      <c r="W922">
        <v>22.713117599487301</v>
      </c>
      <c r="X922">
        <v>24.917160034179702</v>
      </c>
      <c r="AD922">
        <v>1</v>
      </c>
      <c r="AE922">
        <v>1</v>
      </c>
      <c r="AF922">
        <v>1</v>
      </c>
      <c r="AG922">
        <v>3.4</v>
      </c>
      <c r="AH922">
        <v>3.4</v>
      </c>
      <c r="AI922">
        <v>3.4</v>
      </c>
      <c r="AJ922">
        <v>42.768999999999998</v>
      </c>
      <c r="AK922">
        <v>0</v>
      </c>
      <c r="AL922">
        <v>3.2959000000000001</v>
      </c>
      <c r="AM922">
        <v>66037000</v>
      </c>
      <c r="AN922">
        <v>1</v>
      </c>
      <c r="AO922">
        <v>1</v>
      </c>
      <c r="AP922">
        <v>1</v>
      </c>
      <c r="AQ922">
        <v>1</v>
      </c>
      <c r="AR922">
        <v>1</v>
      </c>
      <c r="AS922">
        <v>1</v>
      </c>
      <c r="AT922">
        <v>1</v>
      </c>
      <c r="AU922">
        <v>1</v>
      </c>
      <c r="AV922">
        <v>1</v>
      </c>
      <c r="AW922">
        <v>1</v>
      </c>
      <c r="AX922">
        <v>1</v>
      </c>
      <c r="AY922">
        <v>1</v>
      </c>
      <c r="AZ922">
        <v>1</v>
      </c>
      <c r="BA922">
        <v>1</v>
      </c>
      <c r="BB922">
        <v>1</v>
      </c>
      <c r="BC922">
        <v>1</v>
      </c>
      <c r="BD922">
        <v>1</v>
      </c>
      <c r="BE922">
        <v>1</v>
      </c>
      <c r="BF922">
        <v>1</v>
      </c>
      <c r="BG922">
        <v>3.4</v>
      </c>
      <c r="BH922">
        <v>3.4</v>
      </c>
      <c r="BI922">
        <v>3.4</v>
      </c>
      <c r="BJ922">
        <v>3.4</v>
      </c>
      <c r="BK922">
        <v>3.4</v>
      </c>
      <c r="BL922">
        <v>3.4</v>
      </c>
      <c r="BM922">
        <v>10199000</v>
      </c>
      <c r="BN922">
        <v>4642800</v>
      </c>
      <c r="BO922">
        <v>6861500</v>
      </c>
      <c r="BP922">
        <v>7651800</v>
      </c>
      <c r="BQ922">
        <v>7214100</v>
      </c>
      <c r="BR922">
        <v>29468000</v>
      </c>
      <c r="BS922">
        <v>5079800</v>
      </c>
      <c r="BT922">
        <v>784510</v>
      </c>
      <c r="BU922">
        <v>357140</v>
      </c>
      <c r="BV922">
        <v>527810</v>
      </c>
      <c r="BW922">
        <v>588600</v>
      </c>
      <c r="BX922">
        <v>554930</v>
      </c>
      <c r="BY922">
        <v>2266800</v>
      </c>
      <c r="BZ922">
        <v>8175400</v>
      </c>
      <c r="CA922">
        <v>5516000</v>
      </c>
      <c r="CB922">
        <v>6705800</v>
      </c>
      <c r="CC922">
        <v>7081400</v>
      </c>
      <c r="CD922">
        <v>6875900</v>
      </c>
      <c r="CE922">
        <v>31682000</v>
      </c>
      <c r="CF922">
        <v>1</v>
      </c>
      <c r="CG922">
        <v>385</v>
      </c>
      <c r="CH922">
        <v>385</v>
      </c>
      <c r="CI922">
        <v>3.14</v>
      </c>
      <c r="CL922">
        <v>6</v>
      </c>
      <c r="CM922">
        <v>1</v>
      </c>
      <c r="CN922" t="s">
        <v>6</v>
      </c>
      <c r="CO922" t="s">
        <v>6</v>
      </c>
      <c r="CP922" t="s">
        <v>6</v>
      </c>
      <c r="CQ922" t="s">
        <v>6</v>
      </c>
      <c r="CR922" t="s">
        <v>6</v>
      </c>
      <c r="CS922" t="s">
        <v>7</v>
      </c>
      <c r="CT922">
        <v>0</v>
      </c>
      <c r="CU922">
        <v>0</v>
      </c>
      <c r="CV922">
        <v>0</v>
      </c>
      <c r="CW922">
        <v>0</v>
      </c>
      <c r="CX922">
        <v>0</v>
      </c>
      <c r="CY922">
        <v>1</v>
      </c>
      <c r="CZ922">
        <v>449</v>
      </c>
      <c r="DA922">
        <v>1994</v>
      </c>
      <c r="DB922" t="s">
        <v>13</v>
      </c>
      <c r="DC922">
        <v>2021</v>
      </c>
      <c r="DD922" t="s">
        <v>3434</v>
      </c>
      <c r="DE922">
        <v>16600</v>
      </c>
      <c r="DF922">
        <v>16600</v>
      </c>
    </row>
    <row r="923" spans="1:112" hidden="1" x14ac:dyDescent="0.2">
      <c r="A923" t="s">
        <v>3432</v>
      </c>
      <c r="B923" t="s">
        <v>3433</v>
      </c>
      <c r="C923" t="s">
        <v>3433</v>
      </c>
      <c r="H923" s="2">
        <v>0.70702500000000001</v>
      </c>
      <c r="I923" s="6">
        <v>0.35199614607927798</v>
      </c>
      <c r="J923" s="5">
        <f>POWER(2,Tabelle1[[#This Row],[Student''s T-test Difference KO_8d_WT_8d]])</f>
        <v>1.3701135622021139</v>
      </c>
      <c r="K923" s="2">
        <v>0.45346209148114702</v>
      </c>
      <c r="L923" s="2">
        <v>0.45429547627766798</v>
      </c>
      <c r="M923" s="2">
        <v>1.05238344875099</v>
      </c>
      <c r="N923" s="2">
        <v>0.45429547627766798</v>
      </c>
      <c r="O923" s="2">
        <v>1.05238344875099</v>
      </c>
      <c r="P923">
        <v>1</v>
      </c>
      <c r="Q923">
        <v>1</v>
      </c>
      <c r="R923">
        <v>1</v>
      </c>
      <c r="S923">
        <v>26.163557052612301</v>
      </c>
      <c r="T923">
        <v>26.555860519409201</v>
      </c>
      <c r="U923">
        <v>26.643339157104499</v>
      </c>
      <c r="V923">
        <v>26.131456375122099</v>
      </c>
      <c r="W923">
        <v>27.094966888427699</v>
      </c>
      <c r="X923">
        <v>27.499219894409201</v>
      </c>
      <c r="AD923">
        <v>1</v>
      </c>
      <c r="AE923">
        <v>1</v>
      </c>
      <c r="AF923">
        <v>1</v>
      </c>
      <c r="AG923">
        <v>14.3</v>
      </c>
      <c r="AH923">
        <v>14.3</v>
      </c>
      <c r="AI923">
        <v>14.3</v>
      </c>
      <c r="AJ923">
        <v>15.327999999999999</v>
      </c>
      <c r="AK923">
        <v>0</v>
      </c>
      <c r="AL923">
        <v>9.2916000000000007</v>
      </c>
      <c r="AM923">
        <v>685210000</v>
      </c>
      <c r="AN923">
        <v>13</v>
      </c>
      <c r="AO923">
        <v>1</v>
      </c>
      <c r="AP923">
        <v>1</v>
      </c>
      <c r="AQ923">
        <v>1</v>
      </c>
      <c r="AR923">
        <v>1</v>
      </c>
      <c r="AS923">
        <v>1</v>
      </c>
      <c r="AT923">
        <v>1</v>
      </c>
      <c r="AU923">
        <v>1</v>
      </c>
      <c r="AV923">
        <v>1</v>
      </c>
      <c r="AW923">
        <v>1</v>
      </c>
      <c r="AX923">
        <v>1</v>
      </c>
      <c r="AY923">
        <v>1</v>
      </c>
      <c r="AZ923">
        <v>1</v>
      </c>
      <c r="BA923">
        <v>1</v>
      </c>
      <c r="BB923">
        <v>1</v>
      </c>
      <c r="BC923">
        <v>1</v>
      </c>
      <c r="BD923">
        <v>1</v>
      </c>
      <c r="BE923">
        <v>1</v>
      </c>
      <c r="BF923">
        <v>1</v>
      </c>
      <c r="BG923">
        <v>14.3</v>
      </c>
      <c r="BH923">
        <v>14.3</v>
      </c>
      <c r="BI923">
        <v>14.3</v>
      </c>
      <c r="BJ923">
        <v>14.3</v>
      </c>
      <c r="BK923">
        <v>14.3</v>
      </c>
      <c r="BL923">
        <v>14.3</v>
      </c>
      <c r="BM923">
        <v>89527000</v>
      </c>
      <c r="BN923">
        <v>80338000</v>
      </c>
      <c r="BO923">
        <v>131790000</v>
      </c>
      <c r="BP923">
        <v>77810000</v>
      </c>
      <c r="BQ923">
        <v>133690000</v>
      </c>
      <c r="BR923">
        <v>172060000</v>
      </c>
      <c r="BS923">
        <v>171300000</v>
      </c>
      <c r="BT923">
        <v>22382000</v>
      </c>
      <c r="BU923">
        <v>20084000</v>
      </c>
      <c r="BV923">
        <v>32948000</v>
      </c>
      <c r="BW923">
        <v>19453000</v>
      </c>
      <c r="BX923">
        <v>33422000</v>
      </c>
      <c r="BY923">
        <v>43014000</v>
      </c>
      <c r="BZ923">
        <v>75165000</v>
      </c>
      <c r="CA923">
        <v>98653000</v>
      </c>
      <c r="CB923">
        <v>104820000</v>
      </c>
      <c r="CC923">
        <v>73511000</v>
      </c>
      <c r="CD923">
        <v>143350000</v>
      </c>
      <c r="CE923">
        <v>189710000</v>
      </c>
      <c r="CF923">
        <v>1</v>
      </c>
      <c r="CG923">
        <v>147</v>
      </c>
      <c r="CH923">
        <v>147</v>
      </c>
      <c r="CI923">
        <v>1.88</v>
      </c>
      <c r="CJ923">
        <v>6</v>
      </c>
      <c r="CK923">
        <v>6</v>
      </c>
      <c r="CL923">
        <v>4</v>
      </c>
      <c r="CN923" t="s">
        <v>7</v>
      </c>
      <c r="CO923" t="s">
        <v>7</v>
      </c>
      <c r="CP923" t="s">
        <v>7</v>
      </c>
      <c r="CQ923" t="s">
        <v>7</v>
      </c>
      <c r="CR923" t="s">
        <v>7</v>
      </c>
      <c r="CS923" t="s">
        <v>7</v>
      </c>
      <c r="CT923">
        <v>2</v>
      </c>
      <c r="CU923">
        <v>2</v>
      </c>
      <c r="CV923">
        <v>3</v>
      </c>
      <c r="CW923">
        <v>2</v>
      </c>
      <c r="CX923">
        <v>2</v>
      </c>
      <c r="CY923">
        <v>2</v>
      </c>
      <c r="CZ923">
        <v>535</v>
      </c>
      <c r="DA923">
        <v>7111</v>
      </c>
      <c r="DB923" t="s">
        <v>13</v>
      </c>
      <c r="DC923">
        <v>7194</v>
      </c>
      <c r="DD923" t="s">
        <v>3431</v>
      </c>
      <c r="DE923" t="s">
        <v>3430</v>
      </c>
      <c r="DF923">
        <v>60534</v>
      </c>
    </row>
    <row r="924" spans="1:112" hidden="1" x14ac:dyDescent="0.2">
      <c r="A924" t="s">
        <v>3428</v>
      </c>
      <c r="B924" t="s">
        <v>3429</v>
      </c>
      <c r="C924" t="s">
        <v>3429</v>
      </c>
      <c r="H924" s="2">
        <v>0.70726645768025098</v>
      </c>
      <c r="I924" s="6">
        <v>0.351498910912935</v>
      </c>
      <c r="J924" s="5">
        <f>POWER(2,Tabelle1[[#This Row],[Student''s T-test Difference KO_8d_WT_8d]])</f>
        <v>1.4119374853738202</v>
      </c>
      <c r="K924" s="2">
        <v>0.454076016263604</v>
      </c>
      <c r="L924" s="2">
        <v>0.49767621358235897</v>
      </c>
      <c r="M924" s="2">
        <v>1.05360566290716</v>
      </c>
      <c r="N924" s="2">
        <v>0.49767621358235897</v>
      </c>
      <c r="O924" s="2">
        <v>1.05360566290716</v>
      </c>
      <c r="P924">
        <v>3</v>
      </c>
      <c r="Q924">
        <v>3</v>
      </c>
      <c r="R924">
        <v>3</v>
      </c>
      <c r="S924">
        <v>24.514846801757798</v>
      </c>
      <c r="T924">
        <v>25.8550510406494</v>
      </c>
      <c r="U924">
        <v>25.947463989257798</v>
      </c>
      <c r="V924">
        <v>26.091863632202099</v>
      </c>
      <c r="W924">
        <v>25.767189025878899</v>
      </c>
      <c r="X924">
        <v>25.951337814331101</v>
      </c>
      <c r="AD924">
        <v>3</v>
      </c>
      <c r="AE924">
        <v>3</v>
      </c>
      <c r="AF924">
        <v>3</v>
      </c>
      <c r="AG924">
        <v>29.1</v>
      </c>
      <c r="AH924">
        <v>29.1</v>
      </c>
      <c r="AI924">
        <v>29.1</v>
      </c>
      <c r="AJ924">
        <v>12.988</v>
      </c>
      <c r="AK924">
        <v>0</v>
      </c>
      <c r="AL924">
        <v>11.757999999999999</v>
      </c>
      <c r="AM924">
        <v>342890000</v>
      </c>
      <c r="AN924">
        <v>12</v>
      </c>
      <c r="AO924">
        <v>3</v>
      </c>
      <c r="AP924">
        <v>3</v>
      </c>
      <c r="AQ924">
        <v>2</v>
      </c>
      <c r="AR924">
        <v>2</v>
      </c>
      <c r="AS924">
        <v>3</v>
      </c>
      <c r="AT924">
        <v>2</v>
      </c>
      <c r="AU924">
        <v>3</v>
      </c>
      <c r="AV924">
        <v>3</v>
      </c>
      <c r="AW924">
        <v>2</v>
      </c>
      <c r="AX924">
        <v>2</v>
      </c>
      <c r="AY924">
        <v>3</v>
      </c>
      <c r="AZ924">
        <v>2</v>
      </c>
      <c r="BA924">
        <v>3</v>
      </c>
      <c r="BB924">
        <v>3</v>
      </c>
      <c r="BC924">
        <v>2</v>
      </c>
      <c r="BD924">
        <v>2</v>
      </c>
      <c r="BE924">
        <v>3</v>
      </c>
      <c r="BF924">
        <v>2</v>
      </c>
      <c r="BG924">
        <v>29.1</v>
      </c>
      <c r="BH924">
        <v>29.1</v>
      </c>
      <c r="BI924">
        <v>18.8</v>
      </c>
      <c r="BJ924">
        <v>18.8</v>
      </c>
      <c r="BK924">
        <v>29.1</v>
      </c>
      <c r="BL924">
        <v>18.8</v>
      </c>
      <c r="BM924">
        <v>25199000</v>
      </c>
      <c r="BN924">
        <v>65085000</v>
      </c>
      <c r="BO924">
        <v>58686000</v>
      </c>
      <c r="BP924">
        <v>64804000</v>
      </c>
      <c r="BQ924">
        <v>57604000</v>
      </c>
      <c r="BR924">
        <v>71509000</v>
      </c>
      <c r="BS924">
        <v>48984000</v>
      </c>
      <c r="BT924">
        <v>3599800</v>
      </c>
      <c r="BU924">
        <v>9297800</v>
      </c>
      <c r="BV924">
        <v>8383800</v>
      </c>
      <c r="BW924">
        <v>9257800</v>
      </c>
      <c r="BX924">
        <v>8229200</v>
      </c>
      <c r="BY924">
        <v>10216000</v>
      </c>
      <c r="BZ924">
        <v>23972000</v>
      </c>
      <c r="CA924">
        <v>60694000</v>
      </c>
      <c r="CB924">
        <v>64709000</v>
      </c>
      <c r="CC924">
        <v>71521000</v>
      </c>
      <c r="CD924">
        <v>57108000</v>
      </c>
      <c r="CE924">
        <v>64883000</v>
      </c>
      <c r="CF924">
        <v>1</v>
      </c>
      <c r="CG924">
        <v>117</v>
      </c>
      <c r="CH924">
        <v>117</v>
      </c>
      <c r="CI924">
        <v>1.85</v>
      </c>
      <c r="CJ924">
        <v>5</v>
      </c>
      <c r="CK924">
        <v>14</v>
      </c>
      <c r="CM924">
        <v>1</v>
      </c>
      <c r="CN924" t="s">
        <v>7</v>
      </c>
      <c r="CO924" t="s">
        <v>7</v>
      </c>
      <c r="CP924" t="s">
        <v>7</v>
      </c>
      <c r="CQ924" t="s">
        <v>7</v>
      </c>
      <c r="CR924" t="s">
        <v>7</v>
      </c>
      <c r="CS924" t="s">
        <v>7</v>
      </c>
      <c r="CT924">
        <v>2</v>
      </c>
      <c r="CU924">
        <v>3</v>
      </c>
      <c r="CV924">
        <v>2</v>
      </c>
      <c r="CW924">
        <v>1</v>
      </c>
      <c r="CX924">
        <v>2</v>
      </c>
      <c r="CY924">
        <v>2</v>
      </c>
      <c r="CZ924">
        <v>3</v>
      </c>
      <c r="DA924" t="s">
        <v>3427</v>
      </c>
      <c r="DB924" t="s">
        <v>4</v>
      </c>
      <c r="DC924" t="s">
        <v>3426</v>
      </c>
      <c r="DD924" t="s">
        <v>3425</v>
      </c>
      <c r="DE924" t="s">
        <v>3424</v>
      </c>
      <c r="DF924" t="s">
        <v>3423</v>
      </c>
    </row>
    <row r="925" spans="1:112" hidden="1" x14ac:dyDescent="0.2">
      <c r="A925" t="s">
        <v>3421</v>
      </c>
      <c r="B925" t="s">
        <v>3422</v>
      </c>
      <c r="C925" t="s">
        <v>3422</v>
      </c>
      <c r="H925" s="2">
        <v>0.70550943396226395</v>
      </c>
      <c r="I925" s="6">
        <v>0.35022683339217298</v>
      </c>
      <c r="J925" s="5">
        <f>POWER(2,Tabelle1[[#This Row],[Student''s T-test Difference KO_8d_WT_8d]])</f>
        <v>1.6729733623598919</v>
      </c>
      <c r="K925" s="2">
        <v>0.45565058255952001</v>
      </c>
      <c r="L925" s="2">
        <v>0.74241447448730502</v>
      </c>
      <c r="M925" s="2">
        <v>1.05673948517118</v>
      </c>
      <c r="N925" s="2">
        <v>0.74241447448730502</v>
      </c>
      <c r="O925" s="2">
        <v>1.05673948517118</v>
      </c>
      <c r="P925">
        <v>4</v>
      </c>
      <c r="Q925">
        <v>4</v>
      </c>
      <c r="R925">
        <v>4</v>
      </c>
      <c r="S925">
        <v>24.571264266967798</v>
      </c>
      <c r="T925">
        <v>25.6570644378662</v>
      </c>
      <c r="U925">
        <v>26.350837707519499</v>
      </c>
      <c r="V925">
        <v>27.145692825317401</v>
      </c>
      <c r="W925">
        <v>25.514907836914102</v>
      </c>
      <c r="X925">
        <v>26.145809173583999</v>
      </c>
      <c r="AD925">
        <v>4</v>
      </c>
      <c r="AE925">
        <v>4</v>
      </c>
      <c r="AF925">
        <v>4</v>
      </c>
      <c r="AG925">
        <v>15.4</v>
      </c>
      <c r="AH925">
        <v>15.4</v>
      </c>
      <c r="AI925">
        <v>15.4</v>
      </c>
      <c r="AJ925">
        <v>31.779</v>
      </c>
      <c r="AK925">
        <v>0</v>
      </c>
      <c r="AL925">
        <v>22.266999999999999</v>
      </c>
      <c r="AM925">
        <v>434100000</v>
      </c>
      <c r="AN925">
        <v>13</v>
      </c>
      <c r="AO925">
        <v>4</v>
      </c>
      <c r="AP925">
        <v>3</v>
      </c>
      <c r="AQ925">
        <v>4</v>
      </c>
      <c r="AR925">
        <v>4</v>
      </c>
      <c r="AS925">
        <v>4</v>
      </c>
      <c r="AT925">
        <v>4</v>
      </c>
      <c r="AU925">
        <v>4</v>
      </c>
      <c r="AV925">
        <v>3</v>
      </c>
      <c r="AW925">
        <v>4</v>
      </c>
      <c r="AX925">
        <v>4</v>
      </c>
      <c r="AY925">
        <v>4</v>
      </c>
      <c r="AZ925">
        <v>4</v>
      </c>
      <c r="BA925">
        <v>4</v>
      </c>
      <c r="BB925">
        <v>3</v>
      </c>
      <c r="BC925">
        <v>4</v>
      </c>
      <c r="BD925">
        <v>4</v>
      </c>
      <c r="BE925">
        <v>4</v>
      </c>
      <c r="BF925">
        <v>4</v>
      </c>
      <c r="BG925">
        <v>15.4</v>
      </c>
      <c r="BH925">
        <v>12.9</v>
      </c>
      <c r="BI925">
        <v>15.4</v>
      </c>
      <c r="BJ925">
        <v>15.4</v>
      </c>
      <c r="BK925">
        <v>15.4</v>
      </c>
      <c r="BL925">
        <v>15.4</v>
      </c>
      <c r="BM925">
        <v>16747000</v>
      </c>
      <c r="BN925">
        <v>57758000</v>
      </c>
      <c r="BO925">
        <v>85895000</v>
      </c>
      <c r="BP925">
        <v>132680000</v>
      </c>
      <c r="BQ925">
        <v>51512000</v>
      </c>
      <c r="BR925">
        <v>89500000</v>
      </c>
      <c r="BS925">
        <v>28940000</v>
      </c>
      <c r="BT925">
        <v>1116500</v>
      </c>
      <c r="BU925">
        <v>3850500</v>
      </c>
      <c r="BV925">
        <v>5726300</v>
      </c>
      <c r="BW925">
        <v>8845600</v>
      </c>
      <c r="BX925">
        <v>3434100</v>
      </c>
      <c r="BY925">
        <v>5966600</v>
      </c>
      <c r="BZ925">
        <v>24928000</v>
      </c>
      <c r="CA925">
        <v>52911000</v>
      </c>
      <c r="CB925">
        <v>85584000</v>
      </c>
      <c r="CC925">
        <v>148480000</v>
      </c>
      <c r="CD925">
        <v>47946000</v>
      </c>
      <c r="CE925">
        <v>74246000</v>
      </c>
      <c r="CF925">
        <v>1</v>
      </c>
      <c r="CG925">
        <v>279</v>
      </c>
      <c r="CH925">
        <v>279</v>
      </c>
      <c r="CI925">
        <v>2.35</v>
      </c>
      <c r="CJ925">
        <v>3</v>
      </c>
      <c r="CK925">
        <v>19</v>
      </c>
      <c r="CL925">
        <v>4</v>
      </c>
      <c r="CM925">
        <v>5</v>
      </c>
      <c r="CN925" t="s">
        <v>7</v>
      </c>
      <c r="CO925" t="s">
        <v>7</v>
      </c>
      <c r="CP925" t="s">
        <v>7</v>
      </c>
      <c r="CQ925" t="s">
        <v>7</v>
      </c>
      <c r="CR925" t="s">
        <v>6</v>
      </c>
      <c r="CS925" t="s">
        <v>7</v>
      </c>
      <c r="CT925">
        <v>1</v>
      </c>
      <c r="CU925">
        <v>3</v>
      </c>
      <c r="CV925">
        <v>4</v>
      </c>
      <c r="CW925">
        <v>4</v>
      </c>
      <c r="CX925">
        <v>0</v>
      </c>
      <c r="CY925">
        <v>1</v>
      </c>
      <c r="CZ925">
        <v>514</v>
      </c>
      <c r="DA925" t="s">
        <v>3420</v>
      </c>
      <c r="DB925" t="s">
        <v>111</v>
      </c>
      <c r="DC925" t="s">
        <v>3419</v>
      </c>
      <c r="DD925" t="s">
        <v>3418</v>
      </c>
      <c r="DE925" t="s">
        <v>3417</v>
      </c>
      <c r="DF925" t="s">
        <v>3416</v>
      </c>
    </row>
    <row r="926" spans="1:112" hidden="1" x14ac:dyDescent="0.2">
      <c r="A926" t="s">
        <v>3414</v>
      </c>
      <c r="B926" t="s">
        <v>3415</v>
      </c>
      <c r="C926" t="s">
        <v>3415</v>
      </c>
      <c r="H926" s="2">
        <v>0.70485039370078695</v>
      </c>
      <c r="I926" s="6">
        <v>0.34945407781656601</v>
      </c>
      <c r="J926" s="5">
        <f>POWER(2,Tabelle1[[#This Row],[Student''s T-test Difference KO_8d_WT_8d]])</f>
        <v>1.142622715268685</v>
      </c>
      <c r="K926" s="2">
        <v>0.45660988733238</v>
      </c>
      <c r="L926" s="2">
        <v>0.192349116007488</v>
      </c>
      <c r="M926" s="2">
        <v>1.0586481668559999</v>
      </c>
      <c r="N926" s="2">
        <v>0.192349116007488</v>
      </c>
      <c r="O926" s="2">
        <v>1.0586481668559999</v>
      </c>
      <c r="P926">
        <v>13</v>
      </c>
      <c r="Q926">
        <v>13</v>
      </c>
      <c r="R926">
        <v>13</v>
      </c>
      <c r="S926">
        <v>30.091691970825199</v>
      </c>
      <c r="T926">
        <v>29.5004367828369</v>
      </c>
      <c r="U926">
        <v>29.904405593872099</v>
      </c>
      <c r="V926">
        <v>30.034988403320298</v>
      </c>
      <c r="W926">
        <v>30.106742858886701</v>
      </c>
      <c r="X926">
        <v>29.931850433349599</v>
      </c>
      <c r="AD926">
        <v>13</v>
      </c>
      <c r="AE926">
        <v>13</v>
      </c>
      <c r="AF926">
        <v>13</v>
      </c>
      <c r="AG926">
        <v>29.2</v>
      </c>
      <c r="AH926">
        <v>29.2</v>
      </c>
      <c r="AI926">
        <v>29.2</v>
      </c>
      <c r="AJ926">
        <v>62.707000000000001</v>
      </c>
      <c r="AK926">
        <v>0</v>
      </c>
      <c r="AL926">
        <v>184.65</v>
      </c>
      <c r="AM926">
        <v>6198700000</v>
      </c>
      <c r="AN926">
        <v>54</v>
      </c>
      <c r="AO926">
        <v>11</v>
      </c>
      <c r="AP926">
        <v>8</v>
      </c>
      <c r="AQ926">
        <v>10</v>
      </c>
      <c r="AR926">
        <v>8</v>
      </c>
      <c r="AS926">
        <v>9</v>
      </c>
      <c r="AT926">
        <v>10</v>
      </c>
      <c r="AU926">
        <v>11</v>
      </c>
      <c r="AV926">
        <v>8</v>
      </c>
      <c r="AW926">
        <v>10</v>
      </c>
      <c r="AX926">
        <v>8</v>
      </c>
      <c r="AY926">
        <v>9</v>
      </c>
      <c r="AZ926">
        <v>10</v>
      </c>
      <c r="BA926">
        <v>11</v>
      </c>
      <c r="BB926">
        <v>8</v>
      </c>
      <c r="BC926">
        <v>10</v>
      </c>
      <c r="BD926">
        <v>8</v>
      </c>
      <c r="BE926">
        <v>9</v>
      </c>
      <c r="BF926">
        <v>10</v>
      </c>
      <c r="BG926">
        <v>23.9</v>
      </c>
      <c r="BH926">
        <v>18.3</v>
      </c>
      <c r="BI926">
        <v>23.5</v>
      </c>
      <c r="BJ926">
        <v>19.3</v>
      </c>
      <c r="BK926">
        <v>21.7</v>
      </c>
      <c r="BL926">
        <v>22.4</v>
      </c>
      <c r="BM926">
        <v>1488300000</v>
      </c>
      <c r="BN926">
        <v>673450000</v>
      </c>
      <c r="BO926">
        <v>1147000000</v>
      </c>
      <c r="BP926">
        <v>879770000</v>
      </c>
      <c r="BQ926">
        <v>836690000</v>
      </c>
      <c r="BR926">
        <v>1173500000</v>
      </c>
      <c r="BS926">
        <v>193710000</v>
      </c>
      <c r="BT926">
        <v>46508000</v>
      </c>
      <c r="BU926">
        <v>21045000</v>
      </c>
      <c r="BV926">
        <v>35844000</v>
      </c>
      <c r="BW926">
        <v>27493000</v>
      </c>
      <c r="BX926">
        <v>26147000</v>
      </c>
      <c r="BY926">
        <v>36673000</v>
      </c>
      <c r="BZ926">
        <v>1144199936</v>
      </c>
      <c r="CA926">
        <v>759480000</v>
      </c>
      <c r="CB926">
        <v>1004899968</v>
      </c>
      <c r="CC926">
        <v>1100099968</v>
      </c>
      <c r="CD926">
        <v>1156199936</v>
      </c>
      <c r="CE926">
        <v>1024200000</v>
      </c>
      <c r="CF926">
        <v>1</v>
      </c>
      <c r="CG926">
        <v>586</v>
      </c>
      <c r="CH926">
        <v>586</v>
      </c>
      <c r="CI926">
        <v>3.48</v>
      </c>
      <c r="CK926">
        <v>13</v>
      </c>
      <c r="CL926">
        <v>25</v>
      </c>
      <c r="CM926">
        <v>61</v>
      </c>
      <c r="CN926" t="s">
        <v>7</v>
      </c>
      <c r="CO926" t="s">
        <v>7</v>
      </c>
      <c r="CP926" t="s">
        <v>7</v>
      </c>
      <c r="CQ926" t="s">
        <v>7</v>
      </c>
      <c r="CR926" t="s">
        <v>7</v>
      </c>
      <c r="CS926" t="s">
        <v>7</v>
      </c>
      <c r="CT926">
        <v>17</v>
      </c>
      <c r="CU926">
        <v>6</v>
      </c>
      <c r="CV926">
        <v>10</v>
      </c>
      <c r="CW926">
        <v>7</v>
      </c>
      <c r="CX926">
        <v>7</v>
      </c>
      <c r="CY926">
        <v>7</v>
      </c>
      <c r="CZ926">
        <v>238</v>
      </c>
      <c r="DA926" t="s">
        <v>3413</v>
      </c>
      <c r="DB926" t="s">
        <v>549</v>
      </c>
      <c r="DC926" t="s">
        <v>3412</v>
      </c>
      <c r="DD926" t="s">
        <v>3411</v>
      </c>
      <c r="DE926" t="s">
        <v>3410</v>
      </c>
      <c r="DF926" t="s">
        <v>3409</v>
      </c>
      <c r="DG926">
        <v>98</v>
      </c>
      <c r="DH926">
        <v>269</v>
      </c>
    </row>
    <row r="927" spans="1:112" hidden="1" x14ac:dyDescent="0.2">
      <c r="A927" t="s">
        <v>3398</v>
      </c>
      <c r="B927" t="s">
        <v>3399</v>
      </c>
      <c r="C927" t="s">
        <v>3399</v>
      </c>
      <c r="H927" s="2">
        <v>0.70262243285939996</v>
      </c>
      <c r="I927" s="6">
        <v>0.347908552916041</v>
      </c>
      <c r="J927" s="5">
        <f>POWER(2,Tabelle1[[#This Row],[Student''s T-test Difference KO_8d_WT_8d]])</f>
        <v>1.1689629974687661</v>
      </c>
      <c r="K927" s="2">
        <v>0.458534894510295</v>
      </c>
      <c r="L927" s="2">
        <v>0.22522926330566401</v>
      </c>
      <c r="M927" s="2">
        <v>1.0624769028671801</v>
      </c>
      <c r="N927" s="2">
        <v>0.22522926330566401</v>
      </c>
      <c r="O927" s="2">
        <v>1.0624769028671801</v>
      </c>
      <c r="P927">
        <v>1</v>
      </c>
      <c r="Q927">
        <v>1</v>
      </c>
      <c r="R927">
        <v>1</v>
      </c>
      <c r="S927">
        <v>24.5740966796875</v>
      </c>
      <c r="T927">
        <v>24.717903137206999</v>
      </c>
      <c r="U927">
        <v>25.099849700927699</v>
      </c>
      <c r="V927">
        <v>25.0353183746338</v>
      </c>
      <c r="W927">
        <v>24.769411087036101</v>
      </c>
      <c r="X927">
        <v>25.2628078460693</v>
      </c>
      <c r="AD927">
        <v>1</v>
      </c>
      <c r="AE927">
        <v>1</v>
      </c>
      <c r="AF927">
        <v>1</v>
      </c>
      <c r="AG927">
        <v>3.5</v>
      </c>
      <c r="AH927">
        <v>3.5</v>
      </c>
      <c r="AI927">
        <v>3.5</v>
      </c>
      <c r="AJ927">
        <v>54.95</v>
      </c>
      <c r="AK927">
        <v>0</v>
      </c>
      <c r="AL927">
        <v>15.722</v>
      </c>
      <c r="AM927">
        <v>191770000</v>
      </c>
      <c r="AN927">
        <v>8</v>
      </c>
      <c r="AO927">
        <v>1</v>
      </c>
      <c r="AP927">
        <v>1</v>
      </c>
      <c r="AQ927">
        <v>1</v>
      </c>
      <c r="AR927">
        <v>1</v>
      </c>
      <c r="AS927">
        <v>1</v>
      </c>
      <c r="AT927">
        <v>1</v>
      </c>
      <c r="AU927">
        <v>1</v>
      </c>
      <c r="AV927">
        <v>1</v>
      </c>
      <c r="AW927">
        <v>1</v>
      </c>
      <c r="AX927">
        <v>1</v>
      </c>
      <c r="AY927">
        <v>1</v>
      </c>
      <c r="AZ927">
        <v>1</v>
      </c>
      <c r="BA927">
        <v>1</v>
      </c>
      <c r="BB927">
        <v>1</v>
      </c>
      <c r="BC927">
        <v>1</v>
      </c>
      <c r="BD927">
        <v>1</v>
      </c>
      <c r="BE927">
        <v>1</v>
      </c>
      <c r="BF927">
        <v>1</v>
      </c>
      <c r="BG927">
        <v>3.5</v>
      </c>
      <c r="BH927">
        <v>3.5</v>
      </c>
      <c r="BI927">
        <v>3.5</v>
      </c>
      <c r="BJ927">
        <v>3.5</v>
      </c>
      <c r="BK927">
        <v>3.5</v>
      </c>
      <c r="BL927">
        <v>3.5</v>
      </c>
      <c r="BM927">
        <v>27916000</v>
      </c>
      <c r="BN927">
        <v>26206000</v>
      </c>
      <c r="BO927">
        <v>41567000</v>
      </c>
      <c r="BP927">
        <v>34604000</v>
      </c>
      <c r="BQ927">
        <v>26260000</v>
      </c>
      <c r="BR927">
        <v>35221000</v>
      </c>
      <c r="BS927">
        <v>7990600</v>
      </c>
      <c r="BT927">
        <v>1163200</v>
      </c>
      <c r="BU927">
        <v>1091900</v>
      </c>
      <c r="BV927">
        <v>1731900</v>
      </c>
      <c r="BW927">
        <v>1441800</v>
      </c>
      <c r="BX927">
        <v>1094200</v>
      </c>
      <c r="BY927">
        <v>1467500</v>
      </c>
      <c r="BZ927">
        <v>24977000</v>
      </c>
      <c r="CA927">
        <v>27595000</v>
      </c>
      <c r="CB927">
        <v>35959000</v>
      </c>
      <c r="CC927">
        <v>34386000</v>
      </c>
      <c r="CD927">
        <v>28598000</v>
      </c>
      <c r="CE927">
        <v>40259000</v>
      </c>
      <c r="CF927">
        <v>1</v>
      </c>
      <c r="CG927">
        <v>513</v>
      </c>
      <c r="CH927">
        <v>513</v>
      </c>
      <c r="CI927">
        <v>3.5</v>
      </c>
      <c r="CL927">
        <v>6</v>
      </c>
      <c r="CM927">
        <v>6</v>
      </c>
      <c r="CN927" t="s">
        <v>7</v>
      </c>
      <c r="CO927" t="s">
        <v>7</v>
      </c>
      <c r="CP927" t="s">
        <v>7</v>
      </c>
      <c r="CQ927" t="s">
        <v>7</v>
      </c>
      <c r="CR927" t="s">
        <v>7</v>
      </c>
      <c r="CS927" t="s">
        <v>7</v>
      </c>
      <c r="CT927">
        <v>1</v>
      </c>
      <c r="CU927">
        <v>1</v>
      </c>
      <c r="CV927">
        <v>2</v>
      </c>
      <c r="CW927">
        <v>2</v>
      </c>
      <c r="CX927">
        <v>1</v>
      </c>
      <c r="CY927">
        <v>1</v>
      </c>
      <c r="CZ927">
        <v>1423</v>
      </c>
      <c r="DA927">
        <v>4610</v>
      </c>
      <c r="DB927" t="s">
        <v>13</v>
      </c>
      <c r="DC927">
        <v>4663</v>
      </c>
      <c r="DD927" t="s">
        <v>3397</v>
      </c>
      <c r="DE927" t="s">
        <v>3396</v>
      </c>
      <c r="DF927">
        <v>39606</v>
      </c>
    </row>
    <row r="928" spans="1:112" hidden="1" x14ac:dyDescent="0.2">
      <c r="A928" t="s">
        <v>3394</v>
      </c>
      <c r="B928" t="s">
        <v>3395</v>
      </c>
      <c r="C928" t="s">
        <v>3395</v>
      </c>
      <c r="H928" s="2">
        <v>0.70373417721519005</v>
      </c>
      <c r="I928" s="6">
        <v>0.34790765174240001</v>
      </c>
      <c r="J928" s="5">
        <f>POWER(2,Tabelle1[[#This Row],[Student''s T-test Difference KO_8d_WT_8d]])</f>
        <v>10.441812347927511</v>
      </c>
      <c r="K928" s="2">
        <v>0.45853601944741701</v>
      </c>
      <c r="L928" s="2">
        <v>3.3843002319335902</v>
      </c>
      <c r="M928" s="2">
        <v>1.0624791397810101</v>
      </c>
      <c r="N928" s="2">
        <v>3.3843002319335902</v>
      </c>
      <c r="O928" s="2">
        <v>1.0624791397810101</v>
      </c>
      <c r="P928">
        <v>1</v>
      </c>
      <c r="Q928">
        <v>1</v>
      </c>
      <c r="R928">
        <v>1</v>
      </c>
      <c r="S928">
        <v>25.1760368347168</v>
      </c>
      <c r="T928">
        <v>25.2953701019287</v>
      </c>
      <c r="U928">
        <v>15.699399948120099</v>
      </c>
      <c r="V928">
        <v>25.039758682251001</v>
      </c>
      <c r="W928">
        <v>25.643751144409201</v>
      </c>
      <c r="X928">
        <v>25.6401977539063</v>
      </c>
      <c r="AD928">
        <v>1</v>
      </c>
      <c r="AE928">
        <v>1</v>
      </c>
      <c r="AF928">
        <v>1</v>
      </c>
      <c r="AG928">
        <v>3.3</v>
      </c>
      <c r="AH928">
        <v>3.3</v>
      </c>
      <c r="AI928">
        <v>3.3</v>
      </c>
      <c r="AJ928">
        <v>51.994</v>
      </c>
      <c r="AK928">
        <v>0</v>
      </c>
      <c r="AL928">
        <v>21.088000000000001</v>
      </c>
      <c r="AM928">
        <v>218300000</v>
      </c>
      <c r="AN928">
        <v>2</v>
      </c>
      <c r="AO928">
        <v>1</v>
      </c>
      <c r="AP928">
        <v>1</v>
      </c>
      <c r="AQ928">
        <v>0</v>
      </c>
      <c r="AR928">
        <v>1</v>
      </c>
      <c r="AS928">
        <v>1</v>
      </c>
      <c r="AT928">
        <v>1</v>
      </c>
      <c r="AU928">
        <v>1</v>
      </c>
      <c r="AV928">
        <v>1</v>
      </c>
      <c r="AW928">
        <v>0</v>
      </c>
      <c r="AX928">
        <v>1</v>
      </c>
      <c r="AY928">
        <v>1</v>
      </c>
      <c r="AZ928">
        <v>1</v>
      </c>
      <c r="BA928">
        <v>1</v>
      </c>
      <c r="BB928">
        <v>1</v>
      </c>
      <c r="BC928">
        <v>0</v>
      </c>
      <c r="BD928">
        <v>1</v>
      </c>
      <c r="BE928">
        <v>1</v>
      </c>
      <c r="BF928">
        <v>1</v>
      </c>
      <c r="BG928">
        <v>3.3</v>
      </c>
      <c r="BH928">
        <v>3.3</v>
      </c>
      <c r="BI928">
        <v>0</v>
      </c>
      <c r="BJ928">
        <v>3.3</v>
      </c>
      <c r="BK928">
        <v>3.3</v>
      </c>
      <c r="BL928">
        <v>3.3</v>
      </c>
      <c r="BM928">
        <v>49695000</v>
      </c>
      <c r="BN928">
        <v>37145000</v>
      </c>
      <c r="BO928">
        <v>0</v>
      </c>
      <c r="BP928">
        <v>29328000</v>
      </c>
      <c r="BQ928">
        <v>54958000</v>
      </c>
      <c r="BR928">
        <v>47173000</v>
      </c>
      <c r="BS928">
        <v>8085200</v>
      </c>
      <c r="BT928">
        <v>1840600</v>
      </c>
      <c r="BU928">
        <v>1375700</v>
      </c>
      <c r="BV928">
        <v>0</v>
      </c>
      <c r="BW928">
        <v>1086200</v>
      </c>
      <c r="BX928">
        <v>2035500</v>
      </c>
      <c r="BY928">
        <v>1747200</v>
      </c>
      <c r="BZ928">
        <v>37909000</v>
      </c>
      <c r="CA928">
        <v>41178000</v>
      </c>
      <c r="CB928">
        <v>0</v>
      </c>
      <c r="CC928">
        <v>34492000</v>
      </c>
      <c r="CD928">
        <v>52425000</v>
      </c>
      <c r="CE928">
        <v>52296000</v>
      </c>
      <c r="CF928">
        <v>1</v>
      </c>
      <c r="CG928">
        <v>478</v>
      </c>
      <c r="CH928">
        <v>478</v>
      </c>
      <c r="CI928">
        <v>3.83</v>
      </c>
      <c r="CL928">
        <v>1</v>
      </c>
      <c r="CM928">
        <v>5</v>
      </c>
      <c r="CN928" t="s">
        <v>6</v>
      </c>
      <c r="CO928" t="s">
        <v>7</v>
      </c>
      <c r="CQ928" t="s">
        <v>6</v>
      </c>
      <c r="CR928" t="s">
        <v>6</v>
      </c>
      <c r="CS928" t="s">
        <v>7</v>
      </c>
      <c r="CT928">
        <v>0</v>
      </c>
      <c r="CU928">
        <v>1</v>
      </c>
      <c r="CV928">
        <v>0</v>
      </c>
      <c r="CW928">
        <v>0</v>
      </c>
      <c r="CX928">
        <v>0</v>
      </c>
      <c r="CY928">
        <v>1</v>
      </c>
      <c r="CZ928">
        <v>719</v>
      </c>
      <c r="DA928">
        <v>1561</v>
      </c>
      <c r="DB928" t="s">
        <v>13</v>
      </c>
      <c r="DC928">
        <v>1584</v>
      </c>
      <c r="DD928" t="s">
        <v>3393</v>
      </c>
      <c r="DE928" t="s">
        <v>3392</v>
      </c>
      <c r="DF928">
        <v>13053</v>
      </c>
    </row>
    <row r="929" spans="1:112" hidden="1" x14ac:dyDescent="0.2">
      <c r="A929" t="s">
        <v>3390</v>
      </c>
      <c r="B929" t="s">
        <v>3391</v>
      </c>
      <c r="C929" t="s">
        <v>3391</v>
      </c>
      <c r="H929" s="2">
        <v>0.70418383518225003</v>
      </c>
      <c r="I929" s="6">
        <v>0.34757737348282203</v>
      </c>
      <c r="J929" s="5">
        <f>POWER(2,Tabelle1[[#This Row],[Student''s T-test Difference KO_8d_WT_8d]])</f>
        <v>1.2283240871197052</v>
      </c>
      <c r="K929" s="2">
        <v>0.45894850291207101</v>
      </c>
      <c r="L929" s="2">
        <v>0.29669125874837099</v>
      </c>
      <c r="M929" s="2">
        <v>1.0632993133111499</v>
      </c>
      <c r="N929" s="2">
        <v>0.29669125874837099</v>
      </c>
      <c r="O929" s="2">
        <v>1.0632993133111499</v>
      </c>
      <c r="P929">
        <v>1</v>
      </c>
      <c r="Q929">
        <v>1</v>
      </c>
      <c r="R929">
        <v>1</v>
      </c>
      <c r="S929">
        <v>21.9925842285156</v>
      </c>
      <c r="T929">
        <v>22.0863132476807</v>
      </c>
      <c r="U929">
        <v>22.7996425628662</v>
      </c>
      <c r="V929">
        <v>22.76975440979</v>
      </c>
      <c r="W929">
        <v>22.379491806030298</v>
      </c>
      <c r="X929">
        <v>22.619367599487301</v>
      </c>
      <c r="AD929">
        <v>1</v>
      </c>
      <c r="AE929">
        <v>1</v>
      </c>
      <c r="AF929">
        <v>1</v>
      </c>
      <c r="AG929">
        <v>4.9000000000000004</v>
      </c>
      <c r="AH929">
        <v>4.9000000000000004</v>
      </c>
      <c r="AI929">
        <v>4.9000000000000004</v>
      </c>
      <c r="AJ929">
        <v>39.448999999999998</v>
      </c>
      <c r="AK929">
        <v>0</v>
      </c>
      <c r="AL929">
        <v>3.1678999999999999</v>
      </c>
      <c r="AM929">
        <v>34977000</v>
      </c>
      <c r="AN929">
        <v>1</v>
      </c>
      <c r="AO929">
        <v>1</v>
      </c>
      <c r="AP929">
        <v>1</v>
      </c>
      <c r="AQ929">
        <v>1</v>
      </c>
      <c r="AR929">
        <v>1</v>
      </c>
      <c r="AS929">
        <v>1</v>
      </c>
      <c r="AT929">
        <v>1</v>
      </c>
      <c r="AU929">
        <v>1</v>
      </c>
      <c r="AV929">
        <v>1</v>
      </c>
      <c r="AW929">
        <v>1</v>
      </c>
      <c r="AX929">
        <v>1</v>
      </c>
      <c r="AY929">
        <v>1</v>
      </c>
      <c r="AZ929">
        <v>1</v>
      </c>
      <c r="BA929">
        <v>1</v>
      </c>
      <c r="BB929">
        <v>1</v>
      </c>
      <c r="BC929">
        <v>1</v>
      </c>
      <c r="BD929">
        <v>1</v>
      </c>
      <c r="BE929">
        <v>1</v>
      </c>
      <c r="BF929">
        <v>1</v>
      </c>
      <c r="BG929">
        <v>4.9000000000000004</v>
      </c>
      <c r="BH929">
        <v>4.9000000000000004</v>
      </c>
      <c r="BI929">
        <v>4.9000000000000004</v>
      </c>
      <c r="BJ929">
        <v>4.9000000000000004</v>
      </c>
      <c r="BK929">
        <v>4.9000000000000004</v>
      </c>
      <c r="BL929">
        <v>4.9000000000000004</v>
      </c>
      <c r="BM929">
        <v>3101200</v>
      </c>
      <c r="BN929">
        <v>3531600</v>
      </c>
      <c r="BO929">
        <v>6539900</v>
      </c>
      <c r="BP929">
        <v>9108300</v>
      </c>
      <c r="BQ929">
        <v>5302400</v>
      </c>
      <c r="BR929">
        <v>7394100</v>
      </c>
      <c r="BS929">
        <v>1943200</v>
      </c>
      <c r="BT929">
        <v>172290</v>
      </c>
      <c r="BU929">
        <v>196200</v>
      </c>
      <c r="BV929">
        <v>363330</v>
      </c>
      <c r="BW929">
        <v>506020</v>
      </c>
      <c r="BX929">
        <v>294580</v>
      </c>
      <c r="BY929">
        <v>410780</v>
      </c>
      <c r="BZ929">
        <v>4172800</v>
      </c>
      <c r="CA929">
        <v>4452900</v>
      </c>
      <c r="CB929">
        <v>7300900</v>
      </c>
      <c r="CC929">
        <v>7151200</v>
      </c>
      <c r="CD929">
        <v>5456300</v>
      </c>
      <c r="CE929">
        <v>6443300</v>
      </c>
      <c r="CF929">
        <v>1</v>
      </c>
      <c r="CG929">
        <v>364</v>
      </c>
      <c r="CH929">
        <v>364</v>
      </c>
      <c r="CI929">
        <v>1.17</v>
      </c>
      <c r="CJ929">
        <v>5</v>
      </c>
      <c r="CK929">
        <v>1</v>
      </c>
      <c r="CN929" t="s">
        <v>6</v>
      </c>
      <c r="CO929" t="s">
        <v>6</v>
      </c>
      <c r="CP929" t="s">
        <v>7</v>
      </c>
      <c r="CQ929" t="s">
        <v>6</v>
      </c>
      <c r="CR929" t="s">
        <v>6</v>
      </c>
      <c r="CS929" t="s">
        <v>6</v>
      </c>
      <c r="CT929">
        <v>0</v>
      </c>
      <c r="CU929">
        <v>0</v>
      </c>
      <c r="CV929">
        <v>1</v>
      </c>
      <c r="CW929">
        <v>0</v>
      </c>
      <c r="CX929">
        <v>0</v>
      </c>
      <c r="CY929">
        <v>0</v>
      </c>
      <c r="CZ929">
        <v>1329</v>
      </c>
      <c r="DA929">
        <v>5059</v>
      </c>
      <c r="DB929" t="s">
        <v>13</v>
      </c>
      <c r="DC929">
        <v>5117</v>
      </c>
      <c r="DD929" t="s">
        <v>3389</v>
      </c>
      <c r="DE929">
        <v>43597</v>
      </c>
      <c r="DF929">
        <v>43597</v>
      </c>
    </row>
    <row r="930" spans="1:112" hidden="1" x14ac:dyDescent="0.2">
      <c r="A930" t="s">
        <v>3387</v>
      </c>
      <c r="B930" t="s">
        <v>3388</v>
      </c>
      <c r="C930" t="s">
        <v>3388</v>
      </c>
      <c r="H930" s="2">
        <v>0.70198095238095204</v>
      </c>
      <c r="I930" s="6">
        <v>0.346606115488232</v>
      </c>
      <c r="J930" s="5">
        <f>POWER(2,Tabelle1[[#This Row],[Student''s T-test Difference KO_8d_WT_8d]])</f>
        <v>1.0729112261436022</v>
      </c>
      <c r="K930" s="2">
        <v>0.46016377890033999</v>
      </c>
      <c r="L930" s="2">
        <v>0.10153071085611701</v>
      </c>
      <c r="M930" s="2">
        <v>1.06571526723879</v>
      </c>
      <c r="N930" s="2">
        <v>0.10153071085611701</v>
      </c>
      <c r="O930" s="2">
        <v>1.06571526723879</v>
      </c>
      <c r="P930">
        <v>7</v>
      </c>
      <c r="Q930">
        <v>7</v>
      </c>
      <c r="R930">
        <v>7</v>
      </c>
      <c r="S930">
        <v>30.8502082824707</v>
      </c>
      <c r="T930">
        <v>30.706274032592798</v>
      </c>
      <c r="U930">
        <v>30.803319931030298</v>
      </c>
      <c r="V930">
        <v>30.725822448730501</v>
      </c>
      <c r="W930">
        <v>30.923656463623001</v>
      </c>
      <c r="X930">
        <v>31.014915466308601</v>
      </c>
      <c r="AD930">
        <v>7</v>
      </c>
      <c r="AE930">
        <v>7</v>
      </c>
      <c r="AF930">
        <v>7</v>
      </c>
      <c r="AG930">
        <v>22.7</v>
      </c>
      <c r="AH930">
        <v>22.7</v>
      </c>
      <c r="AI930">
        <v>22.7</v>
      </c>
      <c r="AJ930">
        <v>40.673999999999999</v>
      </c>
      <c r="AK930">
        <v>0</v>
      </c>
      <c r="AL930">
        <v>121.48</v>
      </c>
      <c r="AM930">
        <v>11544000000</v>
      </c>
      <c r="AN930">
        <v>50</v>
      </c>
      <c r="AO930">
        <v>5</v>
      </c>
      <c r="AP930">
        <v>5</v>
      </c>
      <c r="AQ930">
        <v>7</v>
      </c>
      <c r="AR930">
        <v>5</v>
      </c>
      <c r="AS930">
        <v>7</v>
      </c>
      <c r="AT930">
        <v>7</v>
      </c>
      <c r="AU930">
        <v>5</v>
      </c>
      <c r="AV930">
        <v>5</v>
      </c>
      <c r="AW930">
        <v>7</v>
      </c>
      <c r="AX930">
        <v>5</v>
      </c>
      <c r="AY930">
        <v>7</v>
      </c>
      <c r="AZ930">
        <v>7</v>
      </c>
      <c r="BA930">
        <v>5</v>
      </c>
      <c r="BB930">
        <v>5</v>
      </c>
      <c r="BC930">
        <v>7</v>
      </c>
      <c r="BD930">
        <v>5</v>
      </c>
      <c r="BE930">
        <v>7</v>
      </c>
      <c r="BF930">
        <v>7</v>
      </c>
      <c r="BG930">
        <v>14.7</v>
      </c>
      <c r="BH930">
        <v>14.7</v>
      </c>
      <c r="BI930">
        <v>22.7</v>
      </c>
      <c r="BJ930">
        <v>16.5</v>
      </c>
      <c r="BK930">
        <v>22.7</v>
      </c>
      <c r="BL930">
        <v>22.7</v>
      </c>
      <c r="BM930">
        <v>1952100000</v>
      </c>
      <c r="BN930">
        <v>1698100000</v>
      </c>
      <c r="BO930">
        <v>2135300000</v>
      </c>
      <c r="BP930">
        <v>1625400000</v>
      </c>
      <c r="BQ930">
        <v>1980600000</v>
      </c>
      <c r="BR930">
        <v>2152300000</v>
      </c>
      <c r="BS930">
        <v>721490000</v>
      </c>
      <c r="BT930">
        <v>122010000</v>
      </c>
      <c r="BU930">
        <v>106130000</v>
      </c>
      <c r="BV930">
        <v>133460000</v>
      </c>
      <c r="BW930">
        <v>101590000</v>
      </c>
      <c r="BX930">
        <v>123790000</v>
      </c>
      <c r="BY930">
        <v>134520000</v>
      </c>
      <c r="BZ930">
        <v>1935699968</v>
      </c>
      <c r="CA930">
        <v>1751900032</v>
      </c>
      <c r="CB930">
        <v>1873799936</v>
      </c>
      <c r="CC930">
        <v>1775800064</v>
      </c>
      <c r="CD930">
        <v>2036800000</v>
      </c>
      <c r="CE930">
        <v>2169799936</v>
      </c>
      <c r="CF930">
        <v>1</v>
      </c>
      <c r="CG930">
        <v>375</v>
      </c>
      <c r="CH930">
        <v>375</v>
      </c>
      <c r="CI930">
        <v>3.22</v>
      </c>
      <c r="CJ930">
        <v>5</v>
      </c>
      <c r="CK930">
        <v>7</v>
      </c>
      <c r="CL930">
        <v>29</v>
      </c>
      <c r="CM930">
        <v>33</v>
      </c>
      <c r="CN930" t="s">
        <v>7</v>
      </c>
      <c r="CO930" t="s">
        <v>7</v>
      </c>
      <c r="CP930" t="s">
        <v>7</v>
      </c>
      <c r="CQ930" t="s">
        <v>7</v>
      </c>
      <c r="CR930" t="s">
        <v>7</v>
      </c>
      <c r="CS930" t="s">
        <v>7</v>
      </c>
      <c r="CT930">
        <v>8</v>
      </c>
      <c r="CU930">
        <v>7</v>
      </c>
      <c r="CV930">
        <v>11</v>
      </c>
      <c r="CW930">
        <v>9</v>
      </c>
      <c r="CX930">
        <v>9</v>
      </c>
      <c r="CY930">
        <v>6</v>
      </c>
      <c r="CZ930">
        <v>423</v>
      </c>
      <c r="DA930" t="s">
        <v>3386</v>
      </c>
      <c r="DB930" t="s">
        <v>262</v>
      </c>
      <c r="DC930" t="s">
        <v>3385</v>
      </c>
      <c r="DD930" t="s">
        <v>3384</v>
      </c>
      <c r="DE930" t="s">
        <v>3383</v>
      </c>
      <c r="DF930" t="s">
        <v>3382</v>
      </c>
    </row>
    <row r="931" spans="1:112" hidden="1" x14ac:dyDescent="0.2">
      <c r="A931" t="s">
        <v>3380</v>
      </c>
      <c r="B931" t="s">
        <v>3381</v>
      </c>
      <c r="C931" t="s">
        <v>3381</v>
      </c>
      <c r="H931" s="2">
        <v>0.70255007949125603</v>
      </c>
      <c r="I931" s="6">
        <v>0.34633955511870601</v>
      </c>
      <c r="J931" s="5">
        <f>POWER(2,Tabelle1[[#This Row],[Student''s T-test Difference KO_8d_WT_8d]])</f>
        <v>1.3595548039268675</v>
      </c>
      <c r="K931" s="2">
        <v>0.46049790524876699</v>
      </c>
      <c r="L931" s="2">
        <v>0.44313430786132801</v>
      </c>
      <c r="M931" s="2">
        <v>1.0663793824938499</v>
      </c>
      <c r="N931" s="2">
        <v>0.44313430786132801</v>
      </c>
      <c r="O931" s="2">
        <v>1.0663793824938499</v>
      </c>
      <c r="P931">
        <v>2</v>
      </c>
      <c r="Q931">
        <v>2</v>
      </c>
      <c r="R931">
        <v>2</v>
      </c>
      <c r="S931">
        <v>26.414545059204102</v>
      </c>
      <c r="T931">
        <v>25.970905303955099</v>
      </c>
      <c r="U931">
        <v>26.861951828002901</v>
      </c>
      <c r="V931">
        <v>26.560794830322301</v>
      </c>
      <c r="W931">
        <v>26.505125045776399</v>
      </c>
      <c r="X931">
        <v>27.5108852386475</v>
      </c>
      <c r="AD931">
        <v>2</v>
      </c>
      <c r="AE931">
        <v>2</v>
      </c>
      <c r="AF931">
        <v>2</v>
      </c>
      <c r="AG931">
        <v>6</v>
      </c>
      <c r="AH931">
        <v>6</v>
      </c>
      <c r="AI931">
        <v>6</v>
      </c>
      <c r="AJ931">
        <v>50.491999999999997</v>
      </c>
      <c r="AK931">
        <v>0</v>
      </c>
      <c r="AL931">
        <v>10.699</v>
      </c>
      <c r="AM931">
        <v>662670000</v>
      </c>
      <c r="AN931">
        <v>13</v>
      </c>
      <c r="AO931">
        <v>1</v>
      </c>
      <c r="AP931">
        <v>1</v>
      </c>
      <c r="AQ931">
        <v>2</v>
      </c>
      <c r="AR931">
        <v>2</v>
      </c>
      <c r="AS931">
        <v>2</v>
      </c>
      <c r="AT931">
        <v>2</v>
      </c>
      <c r="AU931">
        <v>1</v>
      </c>
      <c r="AV931">
        <v>1</v>
      </c>
      <c r="AW931">
        <v>2</v>
      </c>
      <c r="AX931">
        <v>2</v>
      </c>
      <c r="AY931">
        <v>2</v>
      </c>
      <c r="AZ931">
        <v>2</v>
      </c>
      <c r="BA931">
        <v>1</v>
      </c>
      <c r="BB931">
        <v>1</v>
      </c>
      <c r="BC931">
        <v>2</v>
      </c>
      <c r="BD931">
        <v>2</v>
      </c>
      <c r="BE931">
        <v>2</v>
      </c>
      <c r="BF931">
        <v>2</v>
      </c>
      <c r="BG931">
        <v>3.3</v>
      </c>
      <c r="BH931">
        <v>3.3</v>
      </c>
      <c r="BI931">
        <v>6</v>
      </c>
      <c r="BJ931">
        <v>6</v>
      </c>
      <c r="BK931">
        <v>6</v>
      </c>
      <c r="BL931">
        <v>6</v>
      </c>
      <c r="BM931">
        <v>101250000</v>
      </c>
      <c r="BN931">
        <v>53743000</v>
      </c>
      <c r="BO931">
        <v>151620000</v>
      </c>
      <c r="BP931">
        <v>56625000</v>
      </c>
      <c r="BQ931">
        <v>129690000</v>
      </c>
      <c r="BR931">
        <v>169740000</v>
      </c>
      <c r="BS931">
        <v>31556000</v>
      </c>
      <c r="BT931">
        <v>4821700</v>
      </c>
      <c r="BU931">
        <v>2559200</v>
      </c>
      <c r="BV931">
        <v>7219900</v>
      </c>
      <c r="BW931">
        <v>2696400</v>
      </c>
      <c r="BX931">
        <v>6175600</v>
      </c>
      <c r="BY931">
        <v>8082800</v>
      </c>
      <c r="BZ931">
        <v>89448000</v>
      </c>
      <c r="CA931">
        <v>65769000</v>
      </c>
      <c r="CB931">
        <v>121970000</v>
      </c>
      <c r="CC931">
        <v>98991000</v>
      </c>
      <c r="CD931">
        <v>95244000</v>
      </c>
      <c r="CE931">
        <v>191250000</v>
      </c>
      <c r="CF931">
        <v>1</v>
      </c>
      <c r="CG931">
        <v>453</v>
      </c>
      <c r="CH931">
        <v>453</v>
      </c>
      <c r="CI931">
        <v>3.77</v>
      </c>
      <c r="CL931">
        <v>6</v>
      </c>
      <c r="CM931">
        <v>20</v>
      </c>
      <c r="CN931" t="s">
        <v>7</v>
      </c>
      <c r="CO931" t="s">
        <v>7</v>
      </c>
      <c r="CP931" t="s">
        <v>7</v>
      </c>
      <c r="CQ931" t="s">
        <v>7</v>
      </c>
      <c r="CR931" t="s">
        <v>7</v>
      </c>
      <c r="CS931" t="s">
        <v>7</v>
      </c>
      <c r="CT931">
        <v>2</v>
      </c>
      <c r="CU931">
        <v>2</v>
      </c>
      <c r="CV931">
        <v>2</v>
      </c>
      <c r="CW931">
        <v>1</v>
      </c>
      <c r="CX931">
        <v>3</v>
      </c>
      <c r="CY931">
        <v>3</v>
      </c>
      <c r="CZ931">
        <v>854</v>
      </c>
      <c r="DA931" t="s">
        <v>3379</v>
      </c>
      <c r="DB931" t="s">
        <v>60</v>
      </c>
      <c r="DC931" t="s">
        <v>3378</v>
      </c>
      <c r="DD931" t="s">
        <v>3377</v>
      </c>
      <c r="DE931" t="s">
        <v>3376</v>
      </c>
      <c r="DF931" t="s">
        <v>3375</v>
      </c>
    </row>
    <row r="932" spans="1:112" hidden="1" x14ac:dyDescent="0.2">
      <c r="A932" t="s">
        <v>3373</v>
      </c>
      <c r="B932" t="s">
        <v>3374</v>
      </c>
      <c r="C932" t="s">
        <v>3374</v>
      </c>
      <c r="H932" s="2">
        <v>0.69694904458598705</v>
      </c>
      <c r="I932" s="6">
        <v>0.34404774203046301</v>
      </c>
      <c r="J932" s="5">
        <f>POWER(2,Tabelle1[[#This Row],[Student''s T-test Difference KO_8d_WT_8d]])</f>
        <v>3.2752818455957806</v>
      </c>
      <c r="K932" s="2">
        <v>0.46338128806298401</v>
      </c>
      <c r="L932" s="2">
        <v>1.71161905924479</v>
      </c>
      <c r="M932" s="2">
        <v>1.0721082469284</v>
      </c>
      <c r="N932" s="2">
        <v>1.71161905924479</v>
      </c>
      <c r="O932" s="2">
        <v>1.0721082469284</v>
      </c>
      <c r="P932">
        <v>1</v>
      </c>
      <c r="Q932">
        <v>1</v>
      </c>
      <c r="R932">
        <v>1</v>
      </c>
      <c r="S932">
        <v>22.766462326049801</v>
      </c>
      <c r="T932">
        <v>22.769371032714801</v>
      </c>
      <c r="U932">
        <v>22.921451568603501</v>
      </c>
      <c r="V932">
        <v>22.951128005981399</v>
      </c>
      <c r="W932">
        <v>22.918998718261701</v>
      </c>
      <c r="X932">
        <v>27.7220153808594</v>
      </c>
      <c r="AD932">
        <v>1</v>
      </c>
      <c r="AE932">
        <v>1</v>
      </c>
      <c r="AF932">
        <v>1</v>
      </c>
      <c r="AG932">
        <v>5.9</v>
      </c>
      <c r="AH932">
        <v>5.9</v>
      </c>
      <c r="AI932">
        <v>5.9</v>
      </c>
      <c r="AJ932">
        <v>37.930999999999997</v>
      </c>
      <c r="AK932">
        <v>0</v>
      </c>
      <c r="AL932">
        <v>14.797000000000001</v>
      </c>
      <c r="AM932">
        <v>259660000</v>
      </c>
      <c r="AN932">
        <v>1</v>
      </c>
      <c r="AO932">
        <v>1</v>
      </c>
      <c r="AP932">
        <v>1</v>
      </c>
      <c r="AQ932">
        <v>1</v>
      </c>
      <c r="AR932">
        <v>1</v>
      </c>
      <c r="AS932">
        <v>1</v>
      </c>
      <c r="AT932">
        <v>1</v>
      </c>
      <c r="AU932">
        <v>1</v>
      </c>
      <c r="AV932">
        <v>1</v>
      </c>
      <c r="AW932">
        <v>1</v>
      </c>
      <c r="AX932">
        <v>1</v>
      </c>
      <c r="AY932">
        <v>1</v>
      </c>
      <c r="AZ932">
        <v>1</v>
      </c>
      <c r="BA932">
        <v>1</v>
      </c>
      <c r="BB932">
        <v>1</v>
      </c>
      <c r="BC932">
        <v>1</v>
      </c>
      <c r="BD932">
        <v>1</v>
      </c>
      <c r="BE932">
        <v>1</v>
      </c>
      <c r="BF932">
        <v>1</v>
      </c>
      <c r="BG932">
        <v>5.9</v>
      </c>
      <c r="BH932">
        <v>5.9</v>
      </c>
      <c r="BI932">
        <v>5.9</v>
      </c>
      <c r="BJ932">
        <v>5.9</v>
      </c>
      <c r="BK932">
        <v>5.9</v>
      </c>
      <c r="BL932">
        <v>5.9</v>
      </c>
      <c r="BM932">
        <v>6874200</v>
      </c>
      <c r="BN932">
        <v>6902000</v>
      </c>
      <c r="BO932">
        <v>8521800</v>
      </c>
      <c r="BP932">
        <v>8879700</v>
      </c>
      <c r="BQ932">
        <v>8492800</v>
      </c>
      <c r="BR932">
        <v>219990000</v>
      </c>
      <c r="BS932">
        <v>25966000</v>
      </c>
      <c r="BT932">
        <v>687420</v>
      </c>
      <c r="BU932">
        <v>690200</v>
      </c>
      <c r="BV932">
        <v>852180</v>
      </c>
      <c r="BW932">
        <v>887970</v>
      </c>
      <c r="BX932">
        <v>849280</v>
      </c>
      <c r="BY932">
        <v>21999000</v>
      </c>
      <c r="BZ932">
        <v>7134900</v>
      </c>
      <c r="CA932">
        <v>7149300</v>
      </c>
      <c r="CB932">
        <v>7944100</v>
      </c>
      <c r="CC932">
        <v>8109200</v>
      </c>
      <c r="CD932">
        <v>7930600</v>
      </c>
      <c r="CE932">
        <v>221390000</v>
      </c>
      <c r="CF932">
        <v>1</v>
      </c>
      <c r="CG932">
        <v>339</v>
      </c>
      <c r="CH932">
        <v>339</v>
      </c>
      <c r="CI932">
        <v>1.67</v>
      </c>
      <c r="CJ932">
        <v>6</v>
      </c>
      <c r="CK932">
        <v>1</v>
      </c>
      <c r="CL932">
        <v>1</v>
      </c>
      <c r="CM932">
        <v>1</v>
      </c>
      <c r="CN932" t="s">
        <v>6</v>
      </c>
      <c r="CO932" t="s">
        <v>6</v>
      </c>
      <c r="CP932" t="s">
        <v>6</v>
      </c>
      <c r="CQ932" t="s">
        <v>6</v>
      </c>
      <c r="CR932" t="s">
        <v>6</v>
      </c>
      <c r="CS932" t="s">
        <v>7</v>
      </c>
      <c r="CT932">
        <v>0</v>
      </c>
      <c r="CU932">
        <v>0</v>
      </c>
      <c r="CV932">
        <v>0</v>
      </c>
      <c r="CW932">
        <v>0</v>
      </c>
      <c r="CX932">
        <v>0</v>
      </c>
      <c r="CY932">
        <v>1</v>
      </c>
      <c r="CZ932">
        <v>1332</v>
      </c>
      <c r="DA932">
        <v>233</v>
      </c>
      <c r="DB932" t="s">
        <v>13</v>
      </c>
      <c r="DC932">
        <v>238</v>
      </c>
      <c r="DD932" t="s">
        <v>3372</v>
      </c>
      <c r="DE932">
        <v>2111</v>
      </c>
      <c r="DF932">
        <v>2111</v>
      </c>
    </row>
    <row r="933" spans="1:112" hidden="1" x14ac:dyDescent="0.2">
      <c r="A933" t="s">
        <v>3370</v>
      </c>
      <c r="B933" t="s">
        <v>3371</v>
      </c>
      <c r="C933" t="s">
        <v>3371</v>
      </c>
      <c r="H933" s="2">
        <v>0.69656869009584699</v>
      </c>
      <c r="I933" s="6">
        <v>0.34308384190232299</v>
      </c>
      <c r="J933" s="5">
        <f>POWER(2,Tabelle1[[#This Row],[Student''s T-test Difference KO_8d_WT_8d]])</f>
        <v>1.8014650778777817</v>
      </c>
      <c r="K933" s="2">
        <v>0.46459973527493698</v>
      </c>
      <c r="L933" s="2">
        <v>0.84917068481445301</v>
      </c>
      <c r="M933" s="2">
        <v>1.0745279543093</v>
      </c>
      <c r="N933" s="2">
        <v>0.84917068481445301</v>
      </c>
      <c r="O933" s="2">
        <v>1.0745279543093</v>
      </c>
      <c r="P933">
        <v>2</v>
      </c>
      <c r="Q933">
        <v>2</v>
      </c>
      <c r="R933">
        <v>2</v>
      </c>
      <c r="S933">
        <v>24.957084655761701</v>
      </c>
      <c r="T933">
        <v>27.3069553375244</v>
      </c>
      <c r="U933">
        <v>27.275331497192401</v>
      </c>
      <c r="V933">
        <v>27.136823654174801</v>
      </c>
      <c r="W933">
        <v>27.6138610839844</v>
      </c>
      <c r="X933">
        <v>27.336198806762699</v>
      </c>
      <c r="AD933">
        <v>2</v>
      </c>
      <c r="AE933">
        <v>2</v>
      </c>
      <c r="AF933">
        <v>2</v>
      </c>
      <c r="AG933">
        <v>15.5</v>
      </c>
      <c r="AH933">
        <v>15.5</v>
      </c>
      <c r="AI933">
        <v>15.5</v>
      </c>
      <c r="AJ933">
        <v>17.922000000000001</v>
      </c>
      <c r="AK933">
        <v>0</v>
      </c>
      <c r="AL933">
        <v>92.007000000000005</v>
      </c>
      <c r="AM933">
        <v>883470000</v>
      </c>
      <c r="AN933">
        <v>10</v>
      </c>
      <c r="AO933">
        <v>2</v>
      </c>
      <c r="AP933">
        <v>2</v>
      </c>
      <c r="AQ933">
        <v>2</v>
      </c>
      <c r="AR933">
        <v>2</v>
      </c>
      <c r="AS933">
        <v>2</v>
      </c>
      <c r="AT933">
        <v>2</v>
      </c>
      <c r="AU933">
        <v>2</v>
      </c>
      <c r="AV933">
        <v>2</v>
      </c>
      <c r="AW933">
        <v>2</v>
      </c>
      <c r="AX933">
        <v>2</v>
      </c>
      <c r="AY933">
        <v>2</v>
      </c>
      <c r="AZ933">
        <v>2</v>
      </c>
      <c r="BA933">
        <v>2</v>
      </c>
      <c r="BB933">
        <v>2</v>
      </c>
      <c r="BC933">
        <v>2</v>
      </c>
      <c r="BD933">
        <v>2</v>
      </c>
      <c r="BE933">
        <v>2</v>
      </c>
      <c r="BF933">
        <v>2</v>
      </c>
      <c r="BG933">
        <v>15.5</v>
      </c>
      <c r="BH933">
        <v>15.5</v>
      </c>
      <c r="BI933">
        <v>15.5</v>
      </c>
      <c r="BJ933">
        <v>15.5</v>
      </c>
      <c r="BK933">
        <v>15.5</v>
      </c>
      <c r="BL933">
        <v>15.5</v>
      </c>
      <c r="BM933">
        <v>29451000</v>
      </c>
      <c r="BN933">
        <v>149130000</v>
      </c>
      <c r="BO933">
        <v>171120000</v>
      </c>
      <c r="BP933">
        <v>158150000</v>
      </c>
      <c r="BQ933">
        <v>173450000</v>
      </c>
      <c r="BR933">
        <v>202160000</v>
      </c>
      <c r="BS933">
        <v>126210000</v>
      </c>
      <c r="BT933">
        <v>4207200</v>
      </c>
      <c r="BU933">
        <v>21305000</v>
      </c>
      <c r="BV933">
        <v>24446000</v>
      </c>
      <c r="BW933">
        <v>22594000</v>
      </c>
      <c r="BX933">
        <v>24779000</v>
      </c>
      <c r="BY933">
        <v>28879000</v>
      </c>
      <c r="BZ933">
        <v>32571000</v>
      </c>
      <c r="CA933">
        <v>166040000</v>
      </c>
      <c r="CB933">
        <v>162440000</v>
      </c>
      <c r="CC933">
        <v>147570000</v>
      </c>
      <c r="CD933">
        <v>205400000</v>
      </c>
      <c r="CE933">
        <v>169440000</v>
      </c>
      <c r="CF933">
        <v>1</v>
      </c>
      <c r="CG933">
        <v>168</v>
      </c>
      <c r="CH933">
        <v>168</v>
      </c>
      <c r="CI933">
        <v>1.91</v>
      </c>
      <c r="CJ933">
        <v>7</v>
      </c>
      <c r="CK933">
        <v>11</v>
      </c>
      <c r="CL933">
        <v>3</v>
      </c>
      <c r="CM933">
        <v>1</v>
      </c>
      <c r="CN933" t="s">
        <v>7</v>
      </c>
      <c r="CO933" t="s">
        <v>7</v>
      </c>
      <c r="CP933" t="s">
        <v>7</v>
      </c>
      <c r="CQ933" t="s">
        <v>7</v>
      </c>
      <c r="CR933" t="s">
        <v>7</v>
      </c>
      <c r="CS933" t="s">
        <v>7</v>
      </c>
      <c r="CT933">
        <v>1</v>
      </c>
      <c r="CU933">
        <v>1</v>
      </c>
      <c r="CV933">
        <v>1</v>
      </c>
      <c r="CW933">
        <v>2</v>
      </c>
      <c r="CX933">
        <v>2</v>
      </c>
      <c r="CY933">
        <v>3</v>
      </c>
      <c r="CZ933">
        <v>9</v>
      </c>
      <c r="DA933" t="s">
        <v>3369</v>
      </c>
      <c r="DB933" t="s">
        <v>60</v>
      </c>
      <c r="DC933" t="s">
        <v>3368</v>
      </c>
      <c r="DD933" t="s">
        <v>3367</v>
      </c>
      <c r="DE933" t="s">
        <v>3366</v>
      </c>
      <c r="DF933" t="s">
        <v>3365</v>
      </c>
    </row>
    <row r="934" spans="1:112" hidden="1" x14ac:dyDescent="0.2">
      <c r="A934" t="s">
        <v>3363</v>
      </c>
      <c r="B934" t="s">
        <v>3364</v>
      </c>
      <c r="C934" t="s">
        <v>3364</v>
      </c>
      <c r="H934" s="2">
        <v>0.6935616</v>
      </c>
      <c r="I934" s="6">
        <v>0.34142305896490999</v>
      </c>
      <c r="J934" s="5">
        <f>POWER(2,Tabelle1[[#This Row],[Student''s T-test Difference KO_8d_WT_8d]])</f>
        <v>1.7283815279301111</v>
      </c>
      <c r="K934" s="2">
        <v>0.46670715093353898</v>
      </c>
      <c r="L934" s="2">
        <v>0.78942171732584798</v>
      </c>
      <c r="M934" s="2">
        <v>1.0787114412802301</v>
      </c>
      <c r="N934" s="2">
        <v>0.78942171732584798</v>
      </c>
      <c r="O934" s="2">
        <v>1.0787114412802301</v>
      </c>
      <c r="P934">
        <v>2</v>
      </c>
      <c r="Q934">
        <v>2</v>
      </c>
      <c r="R934">
        <v>2</v>
      </c>
      <c r="S934">
        <v>24.8150424957275</v>
      </c>
      <c r="T934">
        <v>22.5915851593018</v>
      </c>
      <c r="U934">
        <v>24.6342258453369</v>
      </c>
      <c r="V934">
        <v>25.1215515136719</v>
      </c>
      <c r="W934">
        <v>24.7198371887207</v>
      </c>
      <c r="X934">
        <v>24.5677299499512</v>
      </c>
      <c r="AD934">
        <v>2</v>
      </c>
      <c r="AE934">
        <v>2</v>
      </c>
      <c r="AF934">
        <v>2</v>
      </c>
      <c r="AG934">
        <v>5</v>
      </c>
      <c r="AH934">
        <v>5</v>
      </c>
      <c r="AI934">
        <v>5</v>
      </c>
      <c r="AJ934">
        <v>53.356999999999999</v>
      </c>
      <c r="AK934">
        <v>0</v>
      </c>
      <c r="AL934">
        <v>6.9077000000000002</v>
      </c>
      <c r="AM934">
        <v>150880000</v>
      </c>
      <c r="AN934">
        <v>5</v>
      </c>
      <c r="AO934">
        <v>2</v>
      </c>
      <c r="AP934">
        <v>2</v>
      </c>
      <c r="AQ934">
        <v>2</v>
      </c>
      <c r="AR934">
        <v>2</v>
      </c>
      <c r="AS934">
        <v>2</v>
      </c>
      <c r="AT934">
        <v>2</v>
      </c>
      <c r="AU934">
        <v>2</v>
      </c>
      <c r="AV934">
        <v>2</v>
      </c>
      <c r="AW934">
        <v>2</v>
      </c>
      <c r="AX934">
        <v>2</v>
      </c>
      <c r="AY934">
        <v>2</v>
      </c>
      <c r="AZ934">
        <v>2</v>
      </c>
      <c r="BA934">
        <v>2</v>
      </c>
      <c r="BB934">
        <v>2</v>
      </c>
      <c r="BC934">
        <v>2</v>
      </c>
      <c r="BD934">
        <v>2</v>
      </c>
      <c r="BE934">
        <v>2</v>
      </c>
      <c r="BF934">
        <v>2</v>
      </c>
      <c r="BG934">
        <v>5</v>
      </c>
      <c r="BH934">
        <v>5</v>
      </c>
      <c r="BI934">
        <v>5</v>
      </c>
      <c r="BJ934">
        <v>5</v>
      </c>
      <c r="BK934">
        <v>5</v>
      </c>
      <c r="BL934">
        <v>5</v>
      </c>
      <c r="BM934">
        <v>21328000</v>
      </c>
      <c r="BN934">
        <v>10707000</v>
      </c>
      <c r="BO934">
        <v>38225000</v>
      </c>
      <c r="BP934">
        <v>42034000</v>
      </c>
      <c r="BQ934">
        <v>18362000</v>
      </c>
      <c r="BR934">
        <v>20226000</v>
      </c>
      <c r="BS934">
        <v>7184800</v>
      </c>
      <c r="BT934">
        <v>1015600</v>
      </c>
      <c r="BU934">
        <v>509850</v>
      </c>
      <c r="BV934">
        <v>1820200</v>
      </c>
      <c r="BW934">
        <v>2001600</v>
      </c>
      <c r="BX934">
        <v>874380</v>
      </c>
      <c r="BY934">
        <v>963130</v>
      </c>
      <c r="BZ934">
        <v>29517000</v>
      </c>
      <c r="CA934">
        <v>6320400</v>
      </c>
      <c r="CB934">
        <v>26040000</v>
      </c>
      <c r="CC934">
        <v>36504000</v>
      </c>
      <c r="CD934">
        <v>27632000</v>
      </c>
      <c r="CE934">
        <v>24867000</v>
      </c>
      <c r="CF934">
        <v>1</v>
      </c>
      <c r="CG934">
        <v>498</v>
      </c>
      <c r="CH934">
        <v>498</v>
      </c>
      <c r="CI934">
        <v>3</v>
      </c>
      <c r="CK934">
        <v>3</v>
      </c>
      <c r="CL934">
        <v>10</v>
      </c>
      <c r="CM934">
        <v>3</v>
      </c>
      <c r="CN934" t="s">
        <v>7</v>
      </c>
      <c r="CO934" t="s">
        <v>6</v>
      </c>
      <c r="CP934" t="s">
        <v>6</v>
      </c>
      <c r="CQ934" t="s">
        <v>7</v>
      </c>
      <c r="CR934" t="s">
        <v>7</v>
      </c>
      <c r="CS934" t="s">
        <v>6</v>
      </c>
      <c r="CT934">
        <v>1</v>
      </c>
      <c r="CU934">
        <v>0</v>
      </c>
      <c r="CV934">
        <v>0</v>
      </c>
      <c r="CW934">
        <v>3</v>
      </c>
      <c r="CX934">
        <v>1</v>
      </c>
      <c r="CY934">
        <v>0</v>
      </c>
      <c r="CZ934">
        <v>122</v>
      </c>
      <c r="DA934" t="s">
        <v>3362</v>
      </c>
      <c r="DB934" t="s">
        <v>60</v>
      </c>
      <c r="DC934" t="s">
        <v>3361</v>
      </c>
      <c r="DD934" t="s">
        <v>3360</v>
      </c>
      <c r="DE934" t="s">
        <v>3359</v>
      </c>
      <c r="DF934" t="s">
        <v>3358</v>
      </c>
    </row>
    <row r="935" spans="1:112" hidden="1" x14ac:dyDescent="0.2">
      <c r="A935" t="s">
        <v>3356</v>
      </c>
      <c r="B935" t="s">
        <v>3357</v>
      </c>
      <c r="C935" t="s">
        <v>3357</v>
      </c>
      <c r="H935" s="2">
        <v>0.69075684380032198</v>
      </c>
      <c r="I935" s="6">
        <v>0.33844262626059102</v>
      </c>
      <c r="J935" s="5">
        <f>POWER(2,Tabelle1[[#This Row],[Student''s T-test Difference KO_8d_WT_8d]])</f>
        <v>1.290604605155143</v>
      </c>
      <c r="K935" s="2">
        <v>0.47051494355290002</v>
      </c>
      <c r="L935" s="2">
        <v>0.36804707845051998</v>
      </c>
      <c r="M935" s="2">
        <v>1.0862652819558301</v>
      </c>
      <c r="N935" s="2">
        <v>0.36804707845051998</v>
      </c>
      <c r="O935" s="2">
        <v>1.0862652819558301</v>
      </c>
      <c r="P935">
        <v>3</v>
      </c>
      <c r="Q935">
        <v>3</v>
      </c>
      <c r="R935">
        <v>3</v>
      </c>
      <c r="S935">
        <v>26.807102203369102</v>
      </c>
      <c r="T935">
        <v>27.466844558715799</v>
      </c>
      <c r="U935">
        <v>27.8932495117188</v>
      </c>
      <c r="V935">
        <v>27.8556098937988</v>
      </c>
      <c r="W935">
        <v>27.513822555541999</v>
      </c>
      <c r="X935">
        <v>27.901905059814499</v>
      </c>
      <c r="AD935">
        <v>3</v>
      </c>
      <c r="AE935">
        <v>3</v>
      </c>
      <c r="AF935">
        <v>3</v>
      </c>
      <c r="AG935">
        <v>9.5</v>
      </c>
      <c r="AH935">
        <v>9.5</v>
      </c>
      <c r="AI935">
        <v>9.5</v>
      </c>
      <c r="AJ935">
        <v>41.598999999999997</v>
      </c>
      <c r="AK935">
        <v>0</v>
      </c>
      <c r="AL935">
        <v>35.703000000000003</v>
      </c>
      <c r="AM935">
        <v>1237500000</v>
      </c>
      <c r="AN935">
        <v>22</v>
      </c>
      <c r="AO935">
        <v>2</v>
      </c>
      <c r="AP935">
        <v>2</v>
      </c>
      <c r="AQ935">
        <v>3</v>
      </c>
      <c r="AR935">
        <v>3</v>
      </c>
      <c r="AS935">
        <v>3</v>
      </c>
      <c r="AT935">
        <v>3</v>
      </c>
      <c r="AU935">
        <v>2</v>
      </c>
      <c r="AV935">
        <v>2</v>
      </c>
      <c r="AW935">
        <v>3</v>
      </c>
      <c r="AX935">
        <v>3</v>
      </c>
      <c r="AY935">
        <v>3</v>
      </c>
      <c r="AZ935">
        <v>3</v>
      </c>
      <c r="BA935">
        <v>2</v>
      </c>
      <c r="BB935">
        <v>2</v>
      </c>
      <c r="BC935">
        <v>3</v>
      </c>
      <c r="BD935">
        <v>3</v>
      </c>
      <c r="BE935">
        <v>3</v>
      </c>
      <c r="BF935">
        <v>3</v>
      </c>
      <c r="BG935">
        <v>6.9</v>
      </c>
      <c r="BH935">
        <v>6.9</v>
      </c>
      <c r="BI935">
        <v>9.5</v>
      </c>
      <c r="BJ935">
        <v>9.5</v>
      </c>
      <c r="BK935">
        <v>9.5</v>
      </c>
      <c r="BL935">
        <v>9.5</v>
      </c>
      <c r="BM935">
        <v>101220000</v>
      </c>
      <c r="BN935">
        <v>141300000</v>
      </c>
      <c r="BO935">
        <v>222290000</v>
      </c>
      <c r="BP935">
        <v>192620000</v>
      </c>
      <c r="BQ935">
        <v>272860000</v>
      </c>
      <c r="BR935">
        <v>307230000</v>
      </c>
      <c r="BS935">
        <v>88394000</v>
      </c>
      <c r="BT935">
        <v>7230100</v>
      </c>
      <c r="BU935">
        <v>10093000</v>
      </c>
      <c r="BV935">
        <v>15878000</v>
      </c>
      <c r="BW935">
        <v>13759000</v>
      </c>
      <c r="BX935">
        <v>19490000</v>
      </c>
      <c r="BY935">
        <v>21945000</v>
      </c>
      <c r="BZ935">
        <v>117420000</v>
      </c>
      <c r="CA935">
        <v>185500000</v>
      </c>
      <c r="CB935">
        <v>249290000</v>
      </c>
      <c r="CC935">
        <v>242870000</v>
      </c>
      <c r="CD935">
        <v>191640000</v>
      </c>
      <c r="CE935">
        <v>250790000</v>
      </c>
      <c r="CF935">
        <v>1</v>
      </c>
      <c r="CG935">
        <v>390</v>
      </c>
      <c r="CH935">
        <v>390</v>
      </c>
      <c r="CI935">
        <v>2.44</v>
      </c>
      <c r="CJ935">
        <v>5</v>
      </c>
      <c r="CK935">
        <v>9</v>
      </c>
      <c r="CL935">
        <v>9</v>
      </c>
      <c r="CM935">
        <v>4</v>
      </c>
      <c r="CN935" t="s">
        <v>7</v>
      </c>
      <c r="CO935" t="s">
        <v>7</v>
      </c>
      <c r="CP935" t="s">
        <v>7</v>
      </c>
      <c r="CQ935" t="s">
        <v>7</v>
      </c>
      <c r="CR935" t="s">
        <v>7</v>
      </c>
      <c r="CS935" t="s">
        <v>7</v>
      </c>
      <c r="CT935">
        <v>2</v>
      </c>
      <c r="CU935">
        <v>3</v>
      </c>
      <c r="CV935">
        <v>4</v>
      </c>
      <c r="CW935">
        <v>3</v>
      </c>
      <c r="CX935">
        <v>6</v>
      </c>
      <c r="CY935">
        <v>4</v>
      </c>
      <c r="CZ935">
        <v>324</v>
      </c>
      <c r="DA935" t="s">
        <v>3355</v>
      </c>
      <c r="DB935" t="s">
        <v>4</v>
      </c>
      <c r="DC935" t="s">
        <v>3354</v>
      </c>
      <c r="DD935" t="s">
        <v>3353</v>
      </c>
      <c r="DE935" t="s">
        <v>3352</v>
      </c>
      <c r="DF935" t="s">
        <v>3351</v>
      </c>
    </row>
    <row r="936" spans="1:112" hidden="1" x14ac:dyDescent="0.2">
      <c r="A936" t="s">
        <v>3349</v>
      </c>
      <c r="B936" t="s">
        <v>3350</v>
      </c>
      <c r="C936" t="s">
        <v>3350</v>
      </c>
      <c r="H936" s="2">
        <v>0.69120645161290295</v>
      </c>
      <c r="I936" s="6">
        <v>0.33823702912857201</v>
      </c>
      <c r="J936" s="5">
        <f>POWER(2,Tabelle1[[#This Row],[Student''s T-test Difference KO_8d_WT_8d]])</f>
        <v>12.95791773314912</v>
      </c>
      <c r="K936" s="2">
        <v>0.470778848938461</v>
      </c>
      <c r="L936" s="2">
        <v>3.6957619984944698</v>
      </c>
      <c r="M936" s="2">
        <v>1.0867885732940501</v>
      </c>
      <c r="N936" s="2">
        <v>3.6957619984944698</v>
      </c>
      <c r="O936" s="2">
        <v>1.0867885732940501</v>
      </c>
      <c r="P936">
        <v>3</v>
      </c>
      <c r="Q936">
        <v>3</v>
      </c>
      <c r="R936">
        <v>3</v>
      </c>
      <c r="S936">
        <v>15.699399948120099</v>
      </c>
      <c r="T936">
        <v>25.548955917358398</v>
      </c>
      <c r="U936">
        <v>26.197792053222699</v>
      </c>
      <c r="V936">
        <v>26.475172042846701</v>
      </c>
      <c r="W936">
        <v>25.895088195800799</v>
      </c>
      <c r="X936">
        <v>26.163173675537099</v>
      </c>
      <c r="AD936">
        <v>3</v>
      </c>
      <c r="AE936">
        <v>3</v>
      </c>
      <c r="AF936">
        <v>3</v>
      </c>
      <c r="AG936">
        <v>12.2</v>
      </c>
      <c r="AH936">
        <v>12.2</v>
      </c>
      <c r="AI936">
        <v>12.2</v>
      </c>
      <c r="AJ936">
        <v>43.578000000000003</v>
      </c>
      <c r="AK936">
        <v>0</v>
      </c>
      <c r="AL936">
        <v>26.076000000000001</v>
      </c>
      <c r="AM936">
        <v>356900000</v>
      </c>
      <c r="AN936">
        <v>12</v>
      </c>
      <c r="AO936">
        <v>0</v>
      </c>
      <c r="AP936">
        <v>2</v>
      </c>
      <c r="AQ936">
        <v>2</v>
      </c>
      <c r="AR936">
        <v>3</v>
      </c>
      <c r="AS936">
        <v>2</v>
      </c>
      <c r="AT936">
        <v>3</v>
      </c>
      <c r="AU936">
        <v>0</v>
      </c>
      <c r="AV936">
        <v>2</v>
      </c>
      <c r="AW936">
        <v>2</v>
      </c>
      <c r="AX936">
        <v>3</v>
      </c>
      <c r="AY936">
        <v>2</v>
      </c>
      <c r="AZ936">
        <v>3</v>
      </c>
      <c r="BA936">
        <v>0</v>
      </c>
      <c r="BB936">
        <v>2</v>
      </c>
      <c r="BC936">
        <v>2</v>
      </c>
      <c r="BD936">
        <v>3</v>
      </c>
      <c r="BE936">
        <v>2</v>
      </c>
      <c r="BF936">
        <v>3</v>
      </c>
      <c r="BG936">
        <v>0</v>
      </c>
      <c r="BH936">
        <v>9</v>
      </c>
      <c r="BI936">
        <v>7.2</v>
      </c>
      <c r="BJ936">
        <v>12.2</v>
      </c>
      <c r="BK936">
        <v>7.2</v>
      </c>
      <c r="BL936">
        <v>12.2</v>
      </c>
      <c r="BM936">
        <v>0</v>
      </c>
      <c r="BN936">
        <v>31022000</v>
      </c>
      <c r="BO936">
        <v>71658000</v>
      </c>
      <c r="BP936">
        <v>134910000</v>
      </c>
      <c r="BQ936">
        <v>71253000</v>
      </c>
      <c r="BR936">
        <v>48049000</v>
      </c>
      <c r="BS936">
        <v>18784000</v>
      </c>
      <c r="BT936">
        <v>0</v>
      </c>
      <c r="BU936">
        <v>1632700</v>
      </c>
      <c r="BV936">
        <v>3771500</v>
      </c>
      <c r="BW936">
        <v>7100700</v>
      </c>
      <c r="BX936">
        <v>3750200</v>
      </c>
      <c r="BY936">
        <v>2528900</v>
      </c>
      <c r="BZ936">
        <v>0</v>
      </c>
      <c r="CA936">
        <v>49091000</v>
      </c>
      <c r="CB936">
        <v>76970000</v>
      </c>
      <c r="CC936">
        <v>93287000</v>
      </c>
      <c r="CD936">
        <v>62402000</v>
      </c>
      <c r="CE936">
        <v>75145000</v>
      </c>
      <c r="CF936">
        <v>1</v>
      </c>
      <c r="CG936">
        <v>377</v>
      </c>
      <c r="CH936">
        <v>377</v>
      </c>
      <c r="CI936">
        <v>3.28</v>
      </c>
      <c r="CK936">
        <v>1</v>
      </c>
      <c r="CL936">
        <v>11</v>
      </c>
      <c r="CM936">
        <v>6</v>
      </c>
      <c r="CO936" t="s">
        <v>7</v>
      </c>
      <c r="CP936" t="s">
        <v>7</v>
      </c>
      <c r="CQ936" t="s">
        <v>7</v>
      </c>
      <c r="CR936" t="s">
        <v>7</v>
      </c>
      <c r="CS936" t="s">
        <v>7</v>
      </c>
      <c r="CT936">
        <v>0</v>
      </c>
      <c r="CU936">
        <v>2</v>
      </c>
      <c r="CV936">
        <v>2</v>
      </c>
      <c r="CW936">
        <v>5</v>
      </c>
      <c r="CX936">
        <v>1</v>
      </c>
      <c r="CY936">
        <v>2</v>
      </c>
      <c r="CZ936">
        <v>984</v>
      </c>
      <c r="DA936" t="s">
        <v>3348</v>
      </c>
      <c r="DB936" t="s">
        <v>4</v>
      </c>
      <c r="DC936" t="s">
        <v>3347</v>
      </c>
      <c r="DD936" t="s">
        <v>3346</v>
      </c>
      <c r="DE936" t="s">
        <v>3345</v>
      </c>
      <c r="DF936" t="s">
        <v>3344</v>
      </c>
    </row>
    <row r="937" spans="1:112" hidden="1" x14ac:dyDescent="0.2">
      <c r="A937" t="s">
        <v>3342</v>
      </c>
      <c r="B937" t="s">
        <v>3343</v>
      </c>
      <c r="C937" t="s">
        <v>3343</v>
      </c>
      <c r="H937" s="2">
        <v>0.69273786407767002</v>
      </c>
      <c r="I937" s="6">
        <v>0.338028653167738</v>
      </c>
      <c r="J937" s="5">
        <f>POWER(2,Tabelle1[[#This Row],[Student''s T-test Difference KO_8d_WT_8d]])</f>
        <v>1.2164904683511719</v>
      </c>
      <c r="K937" s="2">
        <v>0.47104648497318702</v>
      </c>
      <c r="L937" s="2">
        <v>0.28272501627603902</v>
      </c>
      <c r="M937" s="2">
        <v>1.08731923059016</v>
      </c>
      <c r="N937" s="2">
        <v>0.28272501627603902</v>
      </c>
      <c r="O937" s="2">
        <v>1.08731923059016</v>
      </c>
      <c r="P937">
        <v>8</v>
      </c>
      <c r="Q937">
        <v>8</v>
      </c>
      <c r="R937">
        <v>8</v>
      </c>
      <c r="S937">
        <v>32.6522407531738</v>
      </c>
      <c r="T937">
        <v>32.715160369872997</v>
      </c>
      <c r="U937">
        <v>32.739124298095703</v>
      </c>
      <c r="V937">
        <v>33.5021362304688</v>
      </c>
      <c r="W937">
        <v>32.739246368408203</v>
      </c>
      <c r="X937">
        <v>32.7133178710938</v>
      </c>
      <c r="AD937">
        <v>8</v>
      </c>
      <c r="AE937">
        <v>8</v>
      </c>
      <c r="AF937">
        <v>8</v>
      </c>
      <c r="AG937">
        <v>36.9</v>
      </c>
      <c r="AH937">
        <v>36.9</v>
      </c>
      <c r="AI937">
        <v>36.9</v>
      </c>
      <c r="AJ937">
        <v>34.548999999999999</v>
      </c>
      <c r="AK937">
        <v>0</v>
      </c>
      <c r="AL937">
        <v>272.83</v>
      </c>
      <c r="AM937">
        <v>47406000000</v>
      </c>
      <c r="AN937">
        <v>123</v>
      </c>
      <c r="AO937">
        <v>8</v>
      </c>
      <c r="AP937">
        <v>8</v>
      </c>
      <c r="AQ937">
        <v>8</v>
      </c>
      <c r="AR937">
        <v>8</v>
      </c>
      <c r="AS937">
        <v>8</v>
      </c>
      <c r="AT937">
        <v>8</v>
      </c>
      <c r="AU937">
        <v>8</v>
      </c>
      <c r="AV937">
        <v>8</v>
      </c>
      <c r="AW937">
        <v>8</v>
      </c>
      <c r="AX937">
        <v>8</v>
      </c>
      <c r="AY937">
        <v>8</v>
      </c>
      <c r="AZ937">
        <v>8</v>
      </c>
      <c r="BA937">
        <v>8</v>
      </c>
      <c r="BB937">
        <v>8</v>
      </c>
      <c r="BC937">
        <v>8</v>
      </c>
      <c r="BD937">
        <v>8</v>
      </c>
      <c r="BE937">
        <v>8</v>
      </c>
      <c r="BF937">
        <v>8</v>
      </c>
      <c r="BG937">
        <v>36.9</v>
      </c>
      <c r="BH937">
        <v>36.9</v>
      </c>
      <c r="BI937">
        <v>36.9</v>
      </c>
      <c r="BJ937">
        <v>36.9</v>
      </c>
      <c r="BK937">
        <v>36.9</v>
      </c>
      <c r="BL937">
        <v>36.9</v>
      </c>
      <c r="BM937">
        <v>5345700000</v>
      </c>
      <c r="BN937">
        <v>7587300000</v>
      </c>
      <c r="BO937">
        <v>9346200000</v>
      </c>
      <c r="BP937">
        <v>11163000000</v>
      </c>
      <c r="BQ937">
        <v>6954300000</v>
      </c>
      <c r="BR937">
        <v>7010100000</v>
      </c>
      <c r="BS937">
        <v>3950500000</v>
      </c>
      <c r="BT937">
        <v>445470000</v>
      </c>
      <c r="BU937">
        <v>632280000</v>
      </c>
      <c r="BV937">
        <v>778850000</v>
      </c>
      <c r="BW937">
        <v>930240000</v>
      </c>
      <c r="BX937">
        <v>579530000</v>
      </c>
      <c r="BY937">
        <v>584180000</v>
      </c>
      <c r="BZ937">
        <v>6750000128</v>
      </c>
      <c r="CA937">
        <v>7050899968</v>
      </c>
      <c r="CB937">
        <v>7168999936</v>
      </c>
      <c r="CC937">
        <v>12165999616</v>
      </c>
      <c r="CD937">
        <v>7169600000</v>
      </c>
      <c r="CE937">
        <v>7041900032</v>
      </c>
      <c r="CF937">
        <v>1</v>
      </c>
      <c r="CG937">
        <v>301</v>
      </c>
      <c r="CH937">
        <v>301</v>
      </c>
      <c r="CI937">
        <v>3.23</v>
      </c>
      <c r="CJ937">
        <v>4</v>
      </c>
      <c r="CK937">
        <v>20</v>
      </c>
      <c r="CL937">
        <v>73</v>
      </c>
      <c r="CM937">
        <v>66</v>
      </c>
      <c r="CN937" t="s">
        <v>7</v>
      </c>
      <c r="CO937" t="s">
        <v>7</v>
      </c>
      <c r="CP937" t="s">
        <v>7</v>
      </c>
      <c r="CQ937" t="s">
        <v>7</v>
      </c>
      <c r="CR937" t="s">
        <v>7</v>
      </c>
      <c r="CS937" t="s">
        <v>7</v>
      </c>
      <c r="CT937">
        <v>19</v>
      </c>
      <c r="CU937">
        <v>19</v>
      </c>
      <c r="CV937">
        <v>22</v>
      </c>
      <c r="CW937">
        <v>24</v>
      </c>
      <c r="CX937">
        <v>21</v>
      </c>
      <c r="CY937">
        <v>18</v>
      </c>
      <c r="CZ937">
        <v>1391</v>
      </c>
      <c r="DA937" t="s">
        <v>3341</v>
      </c>
      <c r="DB937" t="s">
        <v>95</v>
      </c>
      <c r="DC937" t="s">
        <v>3340</v>
      </c>
      <c r="DD937" t="s">
        <v>3339</v>
      </c>
      <c r="DE937" t="s">
        <v>3338</v>
      </c>
      <c r="DF937" t="s">
        <v>3337</v>
      </c>
      <c r="DG937">
        <v>583</v>
      </c>
      <c r="DH937">
        <v>188</v>
      </c>
    </row>
    <row r="938" spans="1:112" hidden="1" x14ac:dyDescent="0.2">
      <c r="A938" t="s">
        <v>3335</v>
      </c>
      <c r="B938" t="s">
        <v>3336</v>
      </c>
      <c r="C938" t="s">
        <v>3336</v>
      </c>
      <c r="H938" s="2">
        <v>0.69257698541329005</v>
      </c>
      <c r="I938" s="6">
        <v>0.33768609254416199</v>
      </c>
      <c r="J938" s="5">
        <f>POWER(2,Tabelle1[[#This Row],[Student''s T-test Difference KO_8d_WT_8d]])</f>
        <v>1.0867733296108022</v>
      </c>
      <c r="K938" s="2">
        <v>0.471486825226898</v>
      </c>
      <c r="L938" s="2">
        <v>0.12005106608073</v>
      </c>
      <c r="M938" s="2">
        <v>1.0881922496735801</v>
      </c>
      <c r="N938" s="2">
        <v>0.12005106608073</v>
      </c>
      <c r="O938" s="2">
        <v>1.0881922496735801</v>
      </c>
      <c r="P938">
        <v>16</v>
      </c>
      <c r="Q938">
        <v>16</v>
      </c>
      <c r="R938">
        <v>16</v>
      </c>
      <c r="S938">
        <v>31.0721435546875</v>
      </c>
      <c r="T938">
        <v>30.914491653442401</v>
      </c>
      <c r="U938">
        <v>31.245811462402301</v>
      </c>
      <c r="V938">
        <v>31.197242736816399</v>
      </c>
      <c r="W938">
        <v>31.292798995971701</v>
      </c>
      <c r="X938">
        <v>31.1025581359863</v>
      </c>
      <c r="AD938">
        <v>16</v>
      </c>
      <c r="AE938">
        <v>16</v>
      </c>
      <c r="AF938">
        <v>16</v>
      </c>
      <c r="AG938">
        <v>46.7</v>
      </c>
      <c r="AH938">
        <v>46.7</v>
      </c>
      <c r="AI938">
        <v>46.7</v>
      </c>
      <c r="AJ938">
        <v>51.320999999999998</v>
      </c>
      <c r="AK938">
        <v>0</v>
      </c>
      <c r="AL938">
        <v>316.35000000000002</v>
      </c>
      <c r="AM938">
        <v>14226000000</v>
      </c>
      <c r="AN938">
        <v>92</v>
      </c>
      <c r="AO938">
        <v>10</v>
      </c>
      <c r="AP938">
        <v>12</v>
      </c>
      <c r="AQ938">
        <v>11</v>
      </c>
      <c r="AR938">
        <v>12</v>
      </c>
      <c r="AS938">
        <v>14</v>
      </c>
      <c r="AT938">
        <v>11</v>
      </c>
      <c r="AU938">
        <v>10</v>
      </c>
      <c r="AV938">
        <v>12</v>
      </c>
      <c r="AW938">
        <v>11</v>
      </c>
      <c r="AX938">
        <v>12</v>
      </c>
      <c r="AY938">
        <v>14</v>
      </c>
      <c r="AZ938">
        <v>11</v>
      </c>
      <c r="BA938">
        <v>10</v>
      </c>
      <c r="BB938">
        <v>12</v>
      </c>
      <c r="BC938">
        <v>11</v>
      </c>
      <c r="BD938">
        <v>12</v>
      </c>
      <c r="BE938">
        <v>14</v>
      </c>
      <c r="BF938">
        <v>11</v>
      </c>
      <c r="BG938">
        <v>32.4</v>
      </c>
      <c r="BH938">
        <v>37.299999999999997</v>
      </c>
      <c r="BI938">
        <v>34.200000000000003</v>
      </c>
      <c r="BJ938">
        <v>37.6</v>
      </c>
      <c r="BK938">
        <v>41.8</v>
      </c>
      <c r="BL938">
        <v>34.200000000000003</v>
      </c>
      <c r="BM938">
        <v>2500200000</v>
      </c>
      <c r="BN938">
        <v>1903400000</v>
      </c>
      <c r="BO938">
        <v>2273100000</v>
      </c>
      <c r="BP938">
        <v>2228700000</v>
      </c>
      <c r="BQ938">
        <v>2972900000</v>
      </c>
      <c r="BR938">
        <v>2348100000</v>
      </c>
      <c r="BS938">
        <v>526900000</v>
      </c>
      <c r="BT938">
        <v>92598000</v>
      </c>
      <c r="BU938">
        <v>70497000</v>
      </c>
      <c r="BV938">
        <v>84190000</v>
      </c>
      <c r="BW938">
        <v>82545000</v>
      </c>
      <c r="BX938">
        <v>110110000</v>
      </c>
      <c r="BY938">
        <v>86967000</v>
      </c>
      <c r="BZ938">
        <v>2257600000</v>
      </c>
      <c r="CA938">
        <v>2023900032</v>
      </c>
      <c r="CB938">
        <v>2546400000</v>
      </c>
      <c r="CC938">
        <v>2462099968</v>
      </c>
      <c r="CD938">
        <v>2630700032</v>
      </c>
      <c r="CE938">
        <v>2305700096</v>
      </c>
      <c r="CF938">
        <v>1</v>
      </c>
      <c r="CG938">
        <v>450</v>
      </c>
      <c r="CH938">
        <v>450</v>
      </c>
      <c r="CI938">
        <v>3.59</v>
      </c>
      <c r="CL938">
        <v>47</v>
      </c>
      <c r="CM938">
        <v>68</v>
      </c>
      <c r="CN938" t="s">
        <v>7</v>
      </c>
      <c r="CO938" t="s">
        <v>7</v>
      </c>
      <c r="CP938" t="s">
        <v>7</v>
      </c>
      <c r="CQ938" t="s">
        <v>7</v>
      </c>
      <c r="CR938" t="s">
        <v>7</v>
      </c>
      <c r="CS938" t="s">
        <v>7</v>
      </c>
      <c r="CT938">
        <v>14</v>
      </c>
      <c r="CU938">
        <v>17</v>
      </c>
      <c r="CV938">
        <v>15</v>
      </c>
      <c r="CW938">
        <v>15</v>
      </c>
      <c r="CX938">
        <v>18</v>
      </c>
      <c r="CY938">
        <v>13</v>
      </c>
      <c r="CZ938">
        <v>1268</v>
      </c>
      <c r="DA938" t="s">
        <v>3334</v>
      </c>
      <c r="DB938" t="s">
        <v>586</v>
      </c>
      <c r="DC938" t="s">
        <v>3333</v>
      </c>
      <c r="DD938" t="s">
        <v>3332</v>
      </c>
      <c r="DE938" t="s">
        <v>3331</v>
      </c>
      <c r="DF938" t="s">
        <v>3330</v>
      </c>
    </row>
    <row r="939" spans="1:112" hidden="1" x14ac:dyDescent="0.2">
      <c r="A939" t="s">
        <v>3328</v>
      </c>
      <c r="B939" t="s">
        <v>3329</v>
      </c>
      <c r="C939" t="s">
        <v>3329</v>
      </c>
      <c r="H939" s="2">
        <v>0.69375895765472295</v>
      </c>
      <c r="I939" s="6">
        <v>0.33693864043510602</v>
      </c>
      <c r="J939" s="5">
        <f>POWER(2,Tabelle1[[#This Row],[Student''s T-test Difference KO_8d_WT_8d]])</f>
        <v>1.0940741472655677</v>
      </c>
      <c r="K939" s="2">
        <v>0.472449180869699</v>
      </c>
      <c r="L939" s="2">
        <v>0.129710515340172</v>
      </c>
      <c r="M939" s="2">
        <v>1.09009992054882</v>
      </c>
      <c r="N939" s="2">
        <v>0.129710515340172</v>
      </c>
      <c r="O939" s="2">
        <v>1.09009992054882</v>
      </c>
      <c r="P939">
        <v>7</v>
      </c>
      <c r="Q939">
        <v>7</v>
      </c>
      <c r="R939">
        <v>7</v>
      </c>
      <c r="S939">
        <v>29.732824325561499</v>
      </c>
      <c r="T939">
        <v>29.897352218627901</v>
      </c>
      <c r="U939">
        <v>29.973638534545898</v>
      </c>
      <c r="V939">
        <v>29.878402709960898</v>
      </c>
      <c r="W939">
        <v>30.1863613128662</v>
      </c>
      <c r="X939">
        <v>29.9281826019287</v>
      </c>
      <c r="AD939">
        <v>7</v>
      </c>
      <c r="AE939">
        <v>7</v>
      </c>
      <c r="AF939">
        <v>7</v>
      </c>
      <c r="AG939">
        <v>32.6</v>
      </c>
      <c r="AH939">
        <v>32.6</v>
      </c>
      <c r="AI939">
        <v>32.6</v>
      </c>
      <c r="AJ939">
        <v>25.861999999999998</v>
      </c>
      <c r="AK939">
        <v>0</v>
      </c>
      <c r="AL939">
        <v>74.808999999999997</v>
      </c>
      <c r="AM939">
        <v>6176900000</v>
      </c>
      <c r="AN939">
        <v>64</v>
      </c>
      <c r="AO939">
        <v>7</v>
      </c>
      <c r="AP939">
        <v>7</v>
      </c>
      <c r="AQ939">
        <v>7</v>
      </c>
      <c r="AR939">
        <v>6</v>
      </c>
      <c r="AS939">
        <v>7</v>
      </c>
      <c r="AT939">
        <v>7</v>
      </c>
      <c r="AU939">
        <v>7</v>
      </c>
      <c r="AV939">
        <v>7</v>
      </c>
      <c r="AW939">
        <v>7</v>
      </c>
      <c r="AX939">
        <v>6</v>
      </c>
      <c r="AY939">
        <v>7</v>
      </c>
      <c r="AZ939">
        <v>7</v>
      </c>
      <c r="BA939">
        <v>7</v>
      </c>
      <c r="BB939">
        <v>7</v>
      </c>
      <c r="BC939">
        <v>7</v>
      </c>
      <c r="BD939">
        <v>6</v>
      </c>
      <c r="BE939">
        <v>7</v>
      </c>
      <c r="BF939">
        <v>7</v>
      </c>
      <c r="BG939">
        <v>32.6</v>
      </c>
      <c r="BH939">
        <v>32.6</v>
      </c>
      <c r="BI939">
        <v>32.6</v>
      </c>
      <c r="BJ939">
        <v>32.200000000000003</v>
      </c>
      <c r="BK939">
        <v>32.6</v>
      </c>
      <c r="BL939">
        <v>32.6</v>
      </c>
      <c r="BM939">
        <v>864180000</v>
      </c>
      <c r="BN939">
        <v>983350000</v>
      </c>
      <c r="BO939">
        <v>1232400000</v>
      </c>
      <c r="BP939">
        <v>866160000</v>
      </c>
      <c r="BQ939">
        <v>1264600000</v>
      </c>
      <c r="BR939">
        <v>966190000</v>
      </c>
      <c r="BS939">
        <v>561530000</v>
      </c>
      <c r="BT939">
        <v>78562000</v>
      </c>
      <c r="BU939">
        <v>89395000</v>
      </c>
      <c r="BV939">
        <v>112030000</v>
      </c>
      <c r="BW939">
        <v>78742000</v>
      </c>
      <c r="BX939">
        <v>114970000</v>
      </c>
      <c r="BY939">
        <v>87835000</v>
      </c>
      <c r="BZ939">
        <v>892220032</v>
      </c>
      <c r="CA939">
        <v>1000000000</v>
      </c>
      <c r="CB939">
        <v>1054300032</v>
      </c>
      <c r="CC939">
        <v>986950016</v>
      </c>
      <c r="CD939">
        <v>1221799936</v>
      </c>
      <c r="CE939">
        <v>1021600000</v>
      </c>
      <c r="CF939">
        <v>1</v>
      </c>
      <c r="CG939">
        <v>230</v>
      </c>
      <c r="CH939">
        <v>230</v>
      </c>
      <c r="CI939">
        <v>2.97</v>
      </c>
      <c r="CJ939">
        <v>10</v>
      </c>
      <c r="CK939">
        <v>9</v>
      </c>
      <c r="CL939">
        <v>46</v>
      </c>
      <c r="CM939">
        <v>26</v>
      </c>
      <c r="CN939" t="s">
        <v>7</v>
      </c>
      <c r="CO939" t="s">
        <v>7</v>
      </c>
      <c r="CP939" t="s">
        <v>7</v>
      </c>
      <c r="CQ939" t="s">
        <v>7</v>
      </c>
      <c r="CR939" t="s">
        <v>7</v>
      </c>
      <c r="CS939" t="s">
        <v>7</v>
      </c>
      <c r="CT939">
        <v>10</v>
      </c>
      <c r="CU939">
        <v>10</v>
      </c>
      <c r="CV939">
        <v>13</v>
      </c>
      <c r="CW939">
        <v>11</v>
      </c>
      <c r="CX939">
        <v>9</v>
      </c>
      <c r="CY939">
        <v>11</v>
      </c>
      <c r="CZ939">
        <v>806</v>
      </c>
      <c r="DA939" t="s">
        <v>3327</v>
      </c>
      <c r="DB939" t="s">
        <v>262</v>
      </c>
      <c r="DC939" t="s">
        <v>3326</v>
      </c>
      <c r="DD939" t="s">
        <v>3325</v>
      </c>
      <c r="DE939" t="s">
        <v>3324</v>
      </c>
      <c r="DF939" t="s">
        <v>3323</v>
      </c>
    </row>
    <row r="940" spans="1:112" hidden="1" x14ac:dyDescent="0.2">
      <c r="A940" t="s">
        <v>3321</v>
      </c>
      <c r="B940" t="s">
        <v>3322</v>
      </c>
      <c r="C940" t="s">
        <v>3322</v>
      </c>
      <c r="H940" s="2">
        <v>0.690049099836334</v>
      </c>
      <c r="I940" s="6">
        <v>0.33409958652563299</v>
      </c>
      <c r="J940" s="5">
        <f>POWER(2,Tabelle1[[#This Row],[Student''s T-test Difference KO_8d_WT_8d]])</f>
        <v>1.1667103521842288</v>
      </c>
      <c r="K940" s="2">
        <v>0.47612406183492201</v>
      </c>
      <c r="L940" s="2">
        <v>0.22244644165039101</v>
      </c>
      <c r="M940" s="2">
        <v>1.0973809151510401</v>
      </c>
      <c r="N940" s="2">
        <v>0.22244644165039101</v>
      </c>
      <c r="O940" s="2">
        <v>1.0973809151510401</v>
      </c>
      <c r="P940">
        <v>5</v>
      </c>
      <c r="Q940">
        <v>5</v>
      </c>
      <c r="R940">
        <v>5</v>
      </c>
      <c r="S940">
        <v>26.688991546630898</v>
      </c>
      <c r="T940">
        <v>27.185085296630898</v>
      </c>
      <c r="U940">
        <v>26.7701416015625</v>
      </c>
      <c r="V940">
        <v>27.353801727294901</v>
      </c>
      <c r="W940">
        <v>27.053724288940401</v>
      </c>
      <c r="X940">
        <v>26.90403175354</v>
      </c>
      <c r="AD940">
        <v>5</v>
      </c>
      <c r="AE940">
        <v>5</v>
      </c>
      <c r="AF940">
        <v>5</v>
      </c>
      <c r="AG940">
        <v>13.8</v>
      </c>
      <c r="AH940">
        <v>13.8</v>
      </c>
      <c r="AI940">
        <v>13.8</v>
      </c>
      <c r="AJ940">
        <v>52.676000000000002</v>
      </c>
      <c r="AK940">
        <v>0</v>
      </c>
      <c r="AL940">
        <v>28.219000000000001</v>
      </c>
      <c r="AM940">
        <v>811650000</v>
      </c>
      <c r="AN940">
        <v>10</v>
      </c>
      <c r="AO940">
        <v>4</v>
      </c>
      <c r="AP940">
        <v>3</v>
      </c>
      <c r="AQ940">
        <v>3</v>
      </c>
      <c r="AR940">
        <v>4</v>
      </c>
      <c r="AS940">
        <v>4</v>
      </c>
      <c r="AT940">
        <v>3</v>
      </c>
      <c r="AU940">
        <v>4</v>
      </c>
      <c r="AV940">
        <v>3</v>
      </c>
      <c r="AW940">
        <v>3</v>
      </c>
      <c r="AX940">
        <v>4</v>
      </c>
      <c r="AY940">
        <v>4</v>
      </c>
      <c r="AZ940">
        <v>3</v>
      </c>
      <c r="BA940">
        <v>4</v>
      </c>
      <c r="BB940">
        <v>3</v>
      </c>
      <c r="BC940">
        <v>3</v>
      </c>
      <c r="BD940">
        <v>4</v>
      </c>
      <c r="BE940">
        <v>4</v>
      </c>
      <c r="BF940">
        <v>3</v>
      </c>
      <c r="BG940">
        <v>10.7</v>
      </c>
      <c r="BH940">
        <v>8.1999999999999993</v>
      </c>
      <c r="BI940">
        <v>8.1999999999999993</v>
      </c>
      <c r="BJ940">
        <v>11.3</v>
      </c>
      <c r="BK940">
        <v>11.3</v>
      </c>
      <c r="BL940">
        <v>8.1999999999999993</v>
      </c>
      <c r="BM940">
        <v>125670000</v>
      </c>
      <c r="BN940">
        <v>142350000</v>
      </c>
      <c r="BO940">
        <v>103870000</v>
      </c>
      <c r="BP940">
        <v>180760000</v>
      </c>
      <c r="BQ940">
        <v>163010000</v>
      </c>
      <c r="BR940">
        <v>95992000</v>
      </c>
      <c r="BS940">
        <v>28987000</v>
      </c>
      <c r="BT940">
        <v>4488100</v>
      </c>
      <c r="BU940">
        <v>5083800</v>
      </c>
      <c r="BV940">
        <v>3709700</v>
      </c>
      <c r="BW940">
        <v>6455700</v>
      </c>
      <c r="BX940">
        <v>5821800</v>
      </c>
      <c r="BY940">
        <v>3428300</v>
      </c>
      <c r="BZ940">
        <v>108190000</v>
      </c>
      <c r="CA940">
        <v>152590000</v>
      </c>
      <c r="CB940">
        <v>114450000</v>
      </c>
      <c r="CC940">
        <v>171520000</v>
      </c>
      <c r="CD940">
        <v>139310000</v>
      </c>
      <c r="CE940">
        <v>125580000</v>
      </c>
      <c r="CF940">
        <v>1</v>
      </c>
      <c r="CG940">
        <v>486</v>
      </c>
      <c r="CH940">
        <v>486</v>
      </c>
      <c r="CI940">
        <v>3.6</v>
      </c>
      <c r="CJ940">
        <v>1</v>
      </c>
      <c r="CK940">
        <v>2</v>
      </c>
      <c r="CL940">
        <v>3</v>
      </c>
      <c r="CM940">
        <v>19</v>
      </c>
      <c r="CN940" t="s">
        <v>7</v>
      </c>
      <c r="CO940" t="s">
        <v>7</v>
      </c>
      <c r="CP940" t="s">
        <v>7</v>
      </c>
      <c r="CQ940" t="s">
        <v>7</v>
      </c>
      <c r="CR940" t="s">
        <v>7</v>
      </c>
      <c r="CS940" t="s">
        <v>7</v>
      </c>
      <c r="CT940">
        <v>2</v>
      </c>
      <c r="CU940">
        <v>2</v>
      </c>
      <c r="CV940">
        <v>1</v>
      </c>
      <c r="CW940">
        <v>1</v>
      </c>
      <c r="CX940">
        <v>2</v>
      </c>
      <c r="CY940">
        <v>2</v>
      </c>
      <c r="CZ940">
        <v>1137</v>
      </c>
      <c r="DA940" t="s">
        <v>3320</v>
      </c>
      <c r="DB940" t="s">
        <v>129</v>
      </c>
      <c r="DC940" t="s">
        <v>3319</v>
      </c>
      <c r="DD940" t="s">
        <v>3318</v>
      </c>
      <c r="DE940" t="s">
        <v>3317</v>
      </c>
      <c r="DF940" t="s">
        <v>3316</v>
      </c>
    </row>
    <row r="941" spans="1:112" hidden="1" x14ac:dyDescent="0.2">
      <c r="A941" t="s">
        <v>3314</v>
      </c>
      <c r="B941" t="s">
        <v>3315</v>
      </c>
      <c r="C941" t="s">
        <v>3315</v>
      </c>
      <c r="H941" s="2">
        <v>0.69118032786885297</v>
      </c>
      <c r="I941" s="6">
        <v>0.33404735628698101</v>
      </c>
      <c r="J941" s="5">
        <f>POWER(2,Tabelle1[[#This Row],[Student''s T-test Difference KO_8d_WT_8d]])</f>
        <v>1.1462383282726267</v>
      </c>
      <c r="K941" s="2">
        <v>0.47619196098412903</v>
      </c>
      <c r="L941" s="2">
        <v>0.196907043457031</v>
      </c>
      <c r="M941" s="2">
        <v>1.0975153883891799</v>
      </c>
      <c r="N941" s="2">
        <v>0.196907043457031</v>
      </c>
      <c r="O941" s="2">
        <v>1.0975153883891799</v>
      </c>
      <c r="P941">
        <v>3</v>
      </c>
      <c r="Q941">
        <v>3</v>
      </c>
      <c r="R941">
        <v>3</v>
      </c>
      <c r="S941">
        <v>26.402023315429702</v>
      </c>
      <c r="T941">
        <v>26.078916549682599</v>
      </c>
      <c r="U941">
        <v>26.6824436187744</v>
      </c>
      <c r="V941">
        <v>26.586061477661101</v>
      </c>
      <c r="W941">
        <v>26.657173156738299</v>
      </c>
      <c r="X941">
        <v>26.510869979858398</v>
      </c>
      <c r="AD941">
        <v>3</v>
      </c>
      <c r="AE941">
        <v>3</v>
      </c>
      <c r="AF941">
        <v>3</v>
      </c>
      <c r="AG941">
        <v>8.3000000000000007</v>
      </c>
      <c r="AH941">
        <v>8.3000000000000007</v>
      </c>
      <c r="AI941">
        <v>8.3000000000000007</v>
      </c>
      <c r="AJ941">
        <v>54.006</v>
      </c>
      <c r="AK941">
        <v>0</v>
      </c>
      <c r="AL941">
        <v>11.378</v>
      </c>
      <c r="AM941">
        <v>569450000</v>
      </c>
      <c r="AN941">
        <v>5</v>
      </c>
      <c r="AO941">
        <v>2</v>
      </c>
      <c r="AP941">
        <v>2</v>
      </c>
      <c r="AQ941">
        <v>3</v>
      </c>
      <c r="AR941">
        <v>2</v>
      </c>
      <c r="AS941">
        <v>3</v>
      </c>
      <c r="AT941">
        <v>3</v>
      </c>
      <c r="AU941">
        <v>2</v>
      </c>
      <c r="AV941">
        <v>2</v>
      </c>
      <c r="AW941">
        <v>3</v>
      </c>
      <c r="AX941">
        <v>2</v>
      </c>
      <c r="AY941">
        <v>3</v>
      </c>
      <c r="AZ941">
        <v>3</v>
      </c>
      <c r="BA941">
        <v>2</v>
      </c>
      <c r="BB941">
        <v>2</v>
      </c>
      <c r="BC941">
        <v>3</v>
      </c>
      <c r="BD941">
        <v>2</v>
      </c>
      <c r="BE941">
        <v>3</v>
      </c>
      <c r="BF941">
        <v>3</v>
      </c>
      <c r="BG941">
        <v>5.8</v>
      </c>
      <c r="BH941">
        <v>5.8</v>
      </c>
      <c r="BI941">
        <v>8.3000000000000007</v>
      </c>
      <c r="BJ941">
        <v>6.2</v>
      </c>
      <c r="BK941">
        <v>8.3000000000000007</v>
      </c>
      <c r="BL941">
        <v>8.3000000000000007</v>
      </c>
      <c r="BM941">
        <v>71812000</v>
      </c>
      <c r="BN941">
        <v>59877000</v>
      </c>
      <c r="BO941">
        <v>105820000</v>
      </c>
      <c r="BP941">
        <v>34105000</v>
      </c>
      <c r="BQ941">
        <v>115960000</v>
      </c>
      <c r="BR941">
        <v>181890000</v>
      </c>
      <c r="BS941">
        <v>20338000</v>
      </c>
      <c r="BT941">
        <v>2564700</v>
      </c>
      <c r="BU941">
        <v>2138500</v>
      </c>
      <c r="BV941">
        <v>3779100</v>
      </c>
      <c r="BW941">
        <v>1218000</v>
      </c>
      <c r="BX941">
        <v>4141300</v>
      </c>
      <c r="BY941">
        <v>6495900</v>
      </c>
      <c r="BZ941">
        <v>88675000</v>
      </c>
      <c r="CA941">
        <v>70882000</v>
      </c>
      <c r="CB941">
        <v>107700000</v>
      </c>
      <c r="CC941">
        <v>100740000</v>
      </c>
      <c r="CD941">
        <v>105830000</v>
      </c>
      <c r="CE941">
        <v>95624000</v>
      </c>
      <c r="CF941">
        <v>1</v>
      </c>
      <c r="CG941">
        <v>504</v>
      </c>
      <c r="CH941">
        <v>504</v>
      </c>
      <c r="CI941">
        <v>3.21</v>
      </c>
      <c r="CL941">
        <v>15</v>
      </c>
      <c r="CM941">
        <v>4</v>
      </c>
      <c r="CN941" t="s">
        <v>7</v>
      </c>
      <c r="CO941" t="s">
        <v>6</v>
      </c>
      <c r="CP941" t="s">
        <v>7</v>
      </c>
      <c r="CQ941" t="s">
        <v>6</v>
      </c>
      <c r="CR941" t="s">
        <v>7</v>
      </c>
      <c r="CS941" t="s">
        <v>7</v>
      </c>
      <c r="CT941">
        <v>1</v>
      </c>
      <c r="CU941">
        <v>0</v>
      </c>
      <c r="CV941">
        <v>3</v>
      </c>
      <c r="CW941">
        <v>0</v>
      </c>
      <c r="CX941">
        <v>1</v>
      </c>
      <c r="CY941">
        <v>0</v>
      </c>
      <c r="CZ941">
        <v>268</v>
      </c>
      <c r="DA941" t="s">
        <v>3313</v>
      </c>
      <c r="DB941" t="s">
        <v>4</v>
      </c>
      <c r="DC941" t="s">
        <v>3312</v>
      </c>
      <c r="DD941" t="s">
        <v>3311</v>
      </c>
      <c r="DE941" t="s">
        <v>3310</v>
      </c>
      <c r="DF941" t="s">
        <v>3309</v>
      </c>
    </row>
    <row r="942" spans="1:112" hidden="1" x14ac:dyDescent="0.2">
      <c r="A942" t="s">
        <v>3307</v>
      </c>
      <c r="B942" t="s">
        <v>3308</v>
      </c>
      <c r="C942" t="s">
        <v>3308</v>
      </c>
      <c r="H942" s="2">
        <v>0.69023973727422006</v>
      </c>
      <c r="I942" s="6">
        <v>0.33346242552548899</v>
      </c>
      <c r="J942" s="5">
        <f>POWER(2,Tabelle1[[#This Row],[Student''s T-test Difference KO_8d_WT_8d]])</f>
        <v>10.871981715518746</v>
      </c>
      <c r="K942" s="2">
        <v>0.47695309519955298</v>
      </c>
      <c r="L942" s="2">
        <v>3.4425430297851598</v>
      </c>
      <c r="M942" s="2">
        <v>1.09902266945227</v>
      </c>
      <c r="N942" s="2">
        <v>3.4425430297851598</v>
      </c>
      <c r="O942" s="2">
        <v>1.09902266945227</v>
      </c>
      <c r="P942">
        <v>3</v>
      </c>
      <c r="Q942">
        <v>3</v>
      </c>
      <c r="R942">
        <v>3</v>
      </c>
      <c r="S942">
        <v>25.667659759521499</v>
      </c>
      <c r="T942">
        <v>15.699399948120099</v>
      </c>
      <c r="U942">
        <v>24.3764343261719</v>
      </c>
      <c r="V942">
        <v>25.1656093597412</v>
      </c>
      <c r="W942">
        <v>25.310287475585898</v>
      </c>
      <c r="X942">
        <v>25.5952262878418</v>
      </c>
      <c r="AD942">
        <v>3</v>
      </c>
      <c r="AE942">
        <v>3</v>
      </c>
      <c r="AF942">
        <v>3</v>
      </c>
      <c r="AG942">
        <v>3.9</v>
      </c>
      <c r="AH942">
        <v>3.9</v>
      </c>
      <c r="AI942">
        <v>3.9</v>
      </c>
      <c r="AJ942">
        <v>80.105000000000004</v>
      </c>
      <c r="AK942">
        <v>0</v>
      </c>
      <c r="AL942">
        <v>5.5221999999999998</v>
      </c>
      <c r="AM942">
        <v>205010000</v>
      </c>
      <c r="AN942">
        <v>5</v>
      </c>
      <c r="AO942">
        <v>2</v>
      </c>
      <c r="AP942">
        <v>0</v>
      </c>
      <c r="AQ942">
        <v>2</v>
      </c>
      <c r="AR942">
        <v>2</v>
      </c>
      <c r="AS942">
        <v>1</v>
      </c>
      <c r="AT942">
        <v>1</v>
      </c>
      <c r="AU942">
        <v>2</v>
      </c>
      <c r="AV942">
        <v>0</v>
      </c>
      <c r="AW942">
        <v>2</v>
      </c>
      <c r="AX942">
        <v>2</v>
      </c>
      <c r="AY942">
        <v>1</v>
      </c>
      <c r="AZ942">
        <v>1</v>
      </c>
      <c r="BA942">
        <v>2</v>
      </c>
      <c r="BB942">
        <v>0</v>
      </c>
      <c r="BC942">
        <v>2</v>
      </c>
      <c r="BD942">
        <v>2</v>
      </c>
      <c r="BE942">
        <v>1</v>
      </c>
      <c r="BF942">
        <v>1</v>
      </c>
      <c r="BG942">
        <v>3.6</v>
      </c>
      <c r="BH942">
        <v>0</v>
      </c>
      <c r="BI942">
        <v>3.6</v>
      </c>
      <c r="BJ942">
        <v>1.9</v>
      </c>
      <c r="BK942">
        <v>1.6</v>
      </c>
      <c r="BL942">
        <v>1.6</v>
      </c>
      <c r="BM942">
        <v>76181000</v>
      </c>
      <c r="BN942">
        <v>0</v>
      </c>
      <c r="BO942">
        <v>15267000</v>
      </c>
      <c r="BP942">
        <v>41722000</v>
      </c>
      <c r="BQ942">
        <v>43779000</v>
      </c>
      <c r="BR942">
        <v>28066000</v>
      </c>
      <c r="BS942">
        <v>6613300</v>
      </c>
      <c r="BT942">
        <v>2457400</v>
      </c>
      <c r="BU942">
        <v>0</v>
      </c>
      <c r="BV942">
        <v>492480</v>
      </c>
      <c r="BW942">
        <v>1345900</v>
      </c>
      <c r="BX942">
        <v>1412200</v>
      </c>
      <c r="BY942">
        <v>905340</v>
      </c>
      <c r="BZ942">
        <v>53301000</v>
      </c>
      <c r="CA942">
        <v>0</v>
      </c>
      <c r="CB942">
        <v>21779000</v>
      </c>
      <c r="CC942">
        <v>37636000</v>
      </c>
      <c r="CD942">
        <v>41606000</v>
      </c>
      <c r="CE942">
        <v>50691000</v>
      </c>
      <c r="CF942">
        <v>1</v>
      </c>
      <c r="CG942">
        <v>701</v>
      </c>
      <c r="CH942">
        <v>701</v>
      </c>
      <c r="CI942">
        <v>2.91</v>
      </c>
      <c r="CK942">
        <v>5</v>
      </c>
      <c r="CL942">
        <v>2</v>
      </c>
      <c r="CM942">
        <v>4</v>
      </c>
      <c r="CN942" t="s">
        <v>7</v>
      </c>
      <c r="CP942" t="s">
        <v>7</v>
      </c>
      <c r="CQ942" t="s">
        <v>7</v>
      </c>
      <c r="CR942" t="s">
        <v>7</v>
      </c>
      <c r="CS942" t="s">
        <v>6</v>
      </c>
      <c r="CT942">
        <v>2</v>
      </c>
      <c r="CU942">
        <v>0</v>
      </c>
      <c r="CV942">
        <v>1</v>
      </c>
      <c r="CW942">
        <v>1</v>
      </c>
      <c r="CX942">
        <v>1</v>
      </c>
      <c r="CY942">
        <v>0</v>
      </c>
      <c r="CZ942">
        <v>1361</v>
      </c>
      <c r="DA942" t="s">
        <v>3306</v>
      </c>
      <c r="DB942" t="s">
        <v>4</v>
      </c>
      <c r="DC942" t="s">
        <v>3305</v>
      </c>
      <c r="DD942" t="s">
        <v>3304</v>
      </c>
      <c r="DE942" t="s">
        <v>3303</v>
      </c>
      <c r="DF942" t="s">
        <v>3302</v>
      </c>
    </row>
    <row r="943" spans="1:112" hidden="1" x14ac:dyDescent="0.2">
      <c r="A943" t="s">
        <v>3300</v>
      </c>
      <c r="B943" t="s">
        <v>3301</v>
      </c>
      <c r="C943" t="s">
        <v>3301</v>
      </c>
      <c r="H943" s="2">
        <v>0.69048684210526301</v>
      </c>
      <c r="I943" s="6">
        <v>0.33315183634923501</v>
      </c>
      <c r="J943" s="5">
        <f>POWER(2,Tabelle1[[#This Row],[Student''s T-test Difference KO_8d_WT_8d]])</f>
        <v>16.182185201268034</v>
      </c>
      <c r="K943" s="2">
        <v>0.477357788536798</v>
      </c>
      <c r="L943" s="2">
        <v>4.0163345336914098</v>
      </c>
      <c r="M943" s="2">
        <v>1.0998239876914599</v>
      </c>
      <c r="N943" s="2">
        <v>4.0163345336914098</v>
      </c>
      <c r="O943" s="2">
        <v>1.0998239876914599</v>
      </c>
      <c r="P943">
        <v>1</v>
      </c>
      <c r="Q943">
        <v>1</v>
      </c>
      <c r="R943">
        <v>1</v>
      </c>
      <c r="S943">
        <v>15.699399948120099</v>
      </c>
      <c r="T943">
        <v>26.524518966674801</v>
      </c>
      <c r="U943">
        <v>26.675865173339801</v>
      </c>
      <c r="V943">
        <v>27.342655181884801</v>
      </c>
      <c r="W943">
        <v>26.2599201202393</v>
      </c>
      <c r="X943">
        <v>27.346212387085</v>
      </c>
      <c r="AD943">
        <v>1</v>
      </c>
      <c r="AE943">
        <v>1</v>
      </c>
      <c r="AF943">
        <v>1</v>
      </c>
      <c r="AG943">
        <v>6.7</v>
      </c>
      <c r="AH943">
        <v>6.7</v>
      </c>
      <c r="AI943">
        <v>6.7</v>
      </c>
      <c r="AJ943">
        <v>22.427</v>
      </c>
      <c r="AK943">
        <v>0</v>
      </c>
      <c r="AL943">
        <v>34.116</v>
      </c>
      <c r="AM943">
        <v>645700000</v>
      </c>
      <c r="AN943">
        <v>4</v>
      </c>
      <c r="AO943">
        <v>1</v>
      </c>
      <c r="AP943">
        <v>1</v>
      </c>
      <c r="AQ943">
        <v>1</v>
      </c>
      <c r="AR943">
        <v>1</v>
      </c>
      <c r="AS943">
        <v>1</v>
      </c>
      <c r="AT943">
        <v>1</v>
      </c>
      <c r="AU943">
        <v>1</v>
      </c>
      <c r="AV943">
        <v>1</v>
      </c>
      <c r="AW943">
        <v>1</v>
      </c>
      <c r="AX943">
        <v>1</v>
      </c>
      <c r="AY943">
        <v>1</v>
      </c>
      <c r="AZ943">
        <v>1</v>
      </c>
      <c r="BA943">
        <v>1</v>
      </c>
      <c r="BB943">
        <v>1</v>
      </c>
      <c r="BC943">
        <v>1</v>
      </c>
      <c r="BD943">
        <v>1</v>
      </c>
      <c r="BE943">
        <v>1</v>
      </c>
      <c r="BF943">
        <v>1</v>
      </c>
      <c r="BG943">
        <v>6.7</v>
      </c>
      <c r="BH943">
        <v>6.7</v>
      </c>
      <c r="BI943">
        <v>6.7</v>
      </c>
      <c r="BJ943">
        <v>6.7</v>
      </c>
      <c r="BK943">
        <v>6.7</v>
      </c>
      <c r="BL943">
        <v>6.7</v>
      </c>
      <c r="BM943">
        <v>20784000</v>
      </c>
      <c r="BN943">
        <v>71124000</v>
      </c>
      <c r="BO943">
        <v>98238000</v>
      </c>
      <c r="BP943">
        <v>182370000</v>
      </c>
      <c r="BQ943">
        <v>101100000</v>
      </c>
      <c r="BR943">
        <v>172080000</v>
      </c>
      <c r="BS943">
        <v>53808000</v>
      </c>
      <c r="BT943">
        <v>1732000</v>
      </c>
      <c r="BU943">
        <v>5927000</v>
      </c>
      <c r="BV943">
        <v>8186500</v>
      </c>
      <c r="BW943">
        <v>15198000</v>
      </c>
      <c r="BX943">
        <v>8425200</v>
      </c>
      <c r="BY943">
        <v>14340000</v>
      </c>
      <c r="BZ943">
        <v>0</v>
      </c>
      <c r="CA943">
        <v>96533000</v>
      </c>
      <c r="CB943">
        <v>107210000</v>
      </c>
      <c r="CC943">
        <v>170200000</v>
      </c>
      <c r="CD943">
        <v>80357000</v>
      </c>
      <c r="CE943">
        <v>170620000</v>
      </c>
      <c r="CF943">
        <v>1</v>
      </c>
      <c r="CG943">
        <v>210</v>
      </c>
      <c r="CH943">
        <v>210</v>
      </c>
      <c r="CI943">
        <v>3.29</v>
      </c>
      <c r="CK943">
        <v>1</v>
      </c>
      <c r="CL943">
        <v>8</v>
      </c>
      <c r="CM943">
        <v>5</v>
      </c>
      <c r="CN943" t="s">
        <v>6</v>
      </c>
      <c r="CO943" t="s">
        <v>7</v>
      </c>
      <c r="CP943" t="s">
        <v>6</v>
      </c>
      <c r="CQ943" t="s">
        <v>7</v>
      </c>
      <c r="CR943" t="s">
        <v>6</v>
      </c>
      <c r="CS943" t="s">
        <v>7</v>
      </c>
      <c r="CT943">
        <v>0</v>
      </c>
      <c r="CU943">
        <v>1</v>
      </c>
      <c r="CV943">
        <v>0</v>
      </c>
      <c r="CW943">
        <v>2</v>
      </c>
      <c r="CX943">
        <v>0</v>
      </c>
      <c r="CY943">
        <v>1</v>
      </c>
      <c r="CZ943">
        <v>490</v>
      </c>
      <c r="DA943">
        <v>5887</v>
      </c>
      <c r="DB943" t="s">
        <v>13</v>
      </c>
      <c r="DC943">
        <v>5960</v>
      </c>
      <c r="DD943" t="s">
        <v>3299</v>
      </c>
      <c r="DE943" t="s">
        <v>3298</v>
      </c>
      <c r="DF943">
        <v>50434</v>
      </c>
    </row>
    <row r="944" spans="1:112" hidden="1" x14ac:dyDescent="0.2">
      <c r="A944" t="s">
        <v>3293</v>
      </c>
      <c r="B944" t="s">
        <v>3294</v>
      </c>
      <c r="C944" t="s">
        <v>3294</v>
      </c>
      <c r="H944" s="2">
        <v>0.690615894039735</v>
      </c>
      <c r="I944" s="6">
        <v>0.331789108559711</v>
      </c>
      <c r="J944" s="5">
        <f>POWER(2,Tabelle1[[#This Row],[Student''s T-test Difference KO_8d_WT_8d]])</f>
        <v>1.4050209915064835</v>
      </c>
      <c r="K944" s="2">
        <v>0.47913787439982197</v>
      </c>
      <c r="L944" s="2">
        <v>0.490591684977215</v>
      </c>
      <c r="M944" s="2">
        <v>1.1033478539569801</v>
      </c>
      <c r="N944" s="2">
        <v>0.490591684977215</v>
      </c>
      <c r="O944" s="2">
        <v>1.1033478539569801</v>
      </c>
      <c r="P944">
        <v>2</v>
      </c>
      <c r="Q944">
        <v>2</v>
      </c>
      <c r="R944">
        <v>2</v>
      </c>
      <c r="S944">
        <v>29.862010955810501</v>
      </c>
      <c r="T944">
        <v>30.448549270629901</v>
      </c>
      <c r="U944">
        <v>30.4683017730713</v>
      </c>
      <c r="V944">
        <v>30.0118522644043</v>
      </c>
      <c r="W944">
        <v>30.863340377807599</v>
      </c>
      <c r="X944">
        <v>31.375444412231399</v>
      </c>
      <c r="AD944">
        <v>2</v>
      </c>
      <c r="AE944">
        <v>2</v>
      </c>
      <c r="AF944">
        <v>2</v>
      </c>
      <c r="AG944">
        <v>23.4</v>
      </c>
      <c r="AH944">
        <v>23.4</v>
      </c>
      <c r="AI944">
        <v>23.4</v>
      </c>
      <c r="AJ944">
        <v>14.324999999999999</v>
      </c>
      <c r="AK944">
        <v>0</v>
      </c>
      <c r="AL944">
        <v>24.742000000000001</v>
      </c>
      <c r="AM944">
        <v>9885500000</v>
      </c>
      <c r="AN944">
        <v>30</v>
      </c>
      <c r="AO944">
        <v>2</v>
      </c>
      <c r="AP944">
        <v>2</v>
      </c>
      <c r="AQ944">
        <v>2</v>
      </c>
      <c r="AR944">
        <v>2</v>
      </c>
      <c r="AS944">
        <v>2</v>
      </c>
      <c r="AT944">
        <v>2</v>
      </c>
      <c r="AU944">
        <v>2</v>
      </c>
      <c r="AV944">
        <v>2</v>
      </c>
      <c r="AW944">
        <v>2</v>
      </c>
      <c r="AX944">
        <v>2</v>
      </c>
      <c r="AY944">
        <v>2</v>
      </c>
      <c r="AZ944">
        <v>2</v>
      </c>
      <c r="BA944">
        <v>2</v>
      </c>
      <c r="BB944">
        <v>2</v>
      </c>
      <c r="BC944">
        <v>2</v>
      </c>
      <c r="BD944">
        <v>2</v>
      </c>
      <c r="BE944">
        <v>2</v>
      </c>
      <c r="BF944">
        <v>2</v>
      </c>
      <c r="BG944">
        <v>23.4</v>
      </c>
      <c r="BH944">
        <v>23.4</v>
      </c>
      <c r="BI944">
        <v>23.4</v>
      </c>
      <c r="BJ944">
        <v>23.4</v>
      </c>
      <c r="BK944">
        <v>23.4</v>
      </c>
      <c r="BL944">
        <v>23.4</v>
      </c>
      <c r="BM944">
        <v>1317100000</v>
      </c>
      <c r="BN944">
        <v>1470200000</v>
      </c>
      <c r="BO944">
        <v>1654200000</v>
      </c>
      <c r="BP944">
        <v>1153300000</v>
      </c>
      <c r="BQ944">
        <v>1861300000</v>
      </c>
      <c r="BR944">
        <v>2429600000</v>
      </c>
      <c r="BS944">
        <v>2471400000</v>
      </c>
      <c r="BT944">
        <v>329270000</v>
      </c>
      <c r="BU944">
        <v>367540000</v>
      </c>
      <c r="BV944">
        <v>413550000</v>
      </c>
      <c r="BW944">
        <v>288310000</v>
      </c>
      <c r="BX944">
        <v>465310000</v>
      </c>
      <c r="BY944">
        <v>607410000</v>
      </c>
      <c r="BZ944">
        <v>975800000</v>
      </c>
      <c r="CA944">
        <v>1465299968</v>
      </c>
      <c r="CB944">
        <v>1485500032</v>
      </c>
      <c r="CC944">
        <v>1082599936</v>
      </c>
      <c r="CD944">
        <v>1953400064</v>
      </c>
      <c r="CE944">
        <v>2785799936</v>
      </c>
      <c r="CF944">
        <v>1</v>
      </c>
      <c r="CG944">
        <v>137</v>
      </c>
      <c r="CH944">
        <v>137</v>
      </c>
      <c r="CI944">
        <v>1.67</v>
      </c>
      <c r="CJ944">
        <v>14</v>
      </c>
      <c r="CK944">
        <v>20</v>
      </c>
      <c r="CL944">
        <v>2</v>
      </c>
      <c r="CN944" t="s">
        <v>7</v>
      </c>
      <c r="CO944" t="s">
        <v>7</v>
      </c>
      <c r="CP944" t="s">
        <v>7</v>
      </c>
      <c r="CQ944" t="s">
        <v>7</v>
      </c>
      <c r="CR944" t="s">
        <v>7</v>
      </c>
      <c r="CS944" t="s">
        <v>7</v>
      </c>
      <c r="CT944">
        <v>6</v>
      </c>
      <c r="CU944">
        <v>5</v>
      </c>
      <c r="CV944">
        <v>6</v>
      </c>
      <c r="CW944">
        <v>4</v>
      </c>
      <c r="CX944">
        <v>4</v>
      </c>
      <c r="CY944">
        <v>5</v>
      </c>
      <c r="CZ944">
        <v>1303</v>
      </c>
      <c r="DA944" t="s">
        <v>3292</v>
      </c>
      <c r="DB944" t="s">
        <v>60</v>
      </c>
      <c r="DC944" t="s">
        <v>3291</v>
      </c>
      <c r="DD944" t="s">
        <v>3290</v>
      </c>
      <c r="DE944" t="s">
        <v>3289</v>
      </c>
      <c r="DF944" t="s">
        <v>3288</v>
      </c>
      <c r="DG944" t="s">
        <v>3287</v>
      </c>
      <c r="DH944" t="s">
        <v>3286</v>
      </c>
    </row>
    <row r="945" spans="1:112" hidden="1" x14ac:dyDescent="0.2">
      <c r="A945" t="s">
        <v>3284</v>
      </c>
      <c r="B945" t="s">
        <v>3285</v>
      </c>
      <c r="C945" t="s">
        <v>3285</v>
      </c>
      <c r="H945" s="2">
        <v>0.68879201331114803</v>
      </c>
      <c r="I945" s="6">
        <v>0.329917376867501</v>
      </c>
      <c r="J945" s="5">
        <f>POWER(2,Tabelle1[[#This Row],[Student''s T-test Difference KO_8d_WT_8d]])</f>
        <v>12.353752837244105</v>
      </c>
      <c r="K945" s="2">
        <v>0.48159480940487798</v>
      </c>
      <c r="L945" s="2">
        <v>3.6268774668375698</v>
      </c>
      <c r="M945" s="2">
        <v>1.1082094564238101</v>
      </c>
      <c r="N945" s="2">
        <v>3.6268774668375698</v>
      </c>
      <c r="O945" s="2">
        <v>1.1082094564238101</v>
      </c>
      <c r="P945">
        <v>1</v>
      </c>
      <c r="Q945">
        <v>1</v>
      </c>
      <c r="R945">
        <v>1</v>
      </c>
      <c r="S945">
        <v>15.699399948120099</v>
      </c>
      <c r="T945">
        <v>25.335313796997099</v>
      </c>
      <c r="U945">
        <v>25.687871932983398</v>
      </c>
      <c r="V945">
        <v>25.954778671264599</v>
      </c>
      <c r="W945">
        <v>25.773113250732401</v>
      </c>
      <c r="X945">
        <v>25.8753261566162</v>
      </c>
      <c r="AD945">
        <v>1</v>
      </c>
      <c r="AE945">
        <v>1</v>
      </c>
      <c r="AF945">
        <v>1</v>
      </c>
      <c r="AG945">
        <v>19.399999999999999</v>
      </c>
      <c r="AH945">
        <v>19.399999999999999</v>
      </c>
      <c r="AI945">
        <v>19.399999999999999</v>
      </c>
      <c r="AJ945">
        <v>7.1852</v>
      </c>
      <c r="AK945">
        <v>0</v>
      </c>
      <c r="AL945">
        <v>6.8372000000000002</v>
      </c>
      <c r="AM945">
        <v>280320000</v>
      </c>
      <c r="AN945">
        <v>3</v>
      </c>
      <c r="AO945">
        <v>0</v>
      </c>
      <c r="AP945">
        <v>1</v>
      </c>
      <c r="AQ945">
        <v>1</v>
      </c>
      <c r="AR945">
        <v>1</v>
      </c>
      <c r="AS945">
        <v>1</v>
      </c>
      <c r="AT945">
        <v>1</v>
      </c>
      <c r="AU945">
        <v>0</v>
      </c>
      <c r="AV945">
        <v>1</v>
      </c>
      <c r="AW945">
        <v>1</v>
      </c>
      <c r="AX945">
        <v>1</v>
      </c>
      <c r="AY945">
        <v>1</v>
      </c>
      <c r="AZ945">
        <v>1</v>
      </c>
      <c r="BA945">
        <v>0</v>
      </c>
      <c r="BB945">
        <v>1</v>
      </c>
      <c r="BC945">
        <v>1</v>
      </c>
      <c r="BD945">
        <v>1</v>
      </c>
      <c r="BE945">
        <v>1</v>
      </c>
      <c r="BF945">
        <v>1</v>
      </c>
      <c r="BG945">
        <v>0</v>
      </c>
      <c r="BH945">
        <v>19.399999999999999</v>
      </c>
      <c r="BI945">
        <v>19.399999999999999</v>
      </c>
      <c r="BJ945">
        <v>19.399999999999999</v>
      </c>
      <c r="BK945">
        <v>19.399999999999999</v>
      </c>
      <c r="BL945">
        <v>19.399999999999999</v>
      </c>
      <c r="BM945">
        <v>0</v>
      </c>
      <c r="BN945">
        <v>40025000</v>
      </c>
      <c r="BO945">
        <v>53420000</v>
      </c>
      <c r="BP945">
        <v>64276000</v>
      </c>
      <c r="BQ945">
        <v>56671000</v>
      </c>
      <c r="BR945">
        <v>65928000</v>
      </c>
      <c r="BS945">
        <v>93440000</v>
      </c>
      <c r="BT945">
        <v>0</v>
      </c>
      <c r="BU945">
        <v>13342000</v>
      </c>
      <c r="BV945">
        <v>17807000</v>
      </c>
      <c r="BW945">
        <v>21425000</v>
      </c>
      <c r="BX945">
        <v>18890000</v>
      </c>
      <c r="BY945">
        <v>21976000</v>
      </c>
      <c r="BZ945">
        <v>0</v>
      </c>
      <c r="CA945">
        <v>42334000</v>
      </c>
      <c r="CB945">
        <v>54053000</v>
      </c>
      <c r="CC945">
        <v>65038000</v>
      </c>
      <c r="CD945">
        <v>57343000</v>
      </c>
      <c r="CE945">
        <v>61553000</v>
      </c>
      <c r="CF945">
        <v>1</v>
      </c>
      <c r="CG945">
        <v>67</v>
      </c>
      <c r="CH945">
        <v>67</v>
      </c>
      <c r="CI945">
        <v>1</v>
      </c>
      <c r="CJ945">
        <v>5</v>
      </c>
      <c r="CO945" t="s">
        <v>6</v>
      </c>
      <c r="CP945" t="s">
        <v>7</v>
      </c>
      <c r="CQ945" t="s">
        <v>7</v>
      </c>
      <c r="CR945" t="s">
        <v>7</v>
      </c>
      <c r="CS945" t="s">
        <v>7</v>
      </c>
      <c r="CT945">
        <v>0</v>
      </c>
      <c r="CU945">
        <v>0</v>
      </c>
      <c r="CV945">
        <v>1</v>
      </c>
      <c r="CW945">
        <v>1</v>
      </c>
      <c r="CX945">
        <v>1</v>
      </c>
      <c r="CY945">
        <v>0</v>
      </c>
      <c r="CZ945">
        <v>399</v>
      </c>
      <c r="DA945">
        <v>5735</v>
      </c>
      <c r="DB945" t="s">
        <v>13</v>
      </c>
      <c r="DC945">
        <v>5807</v>
      </c>
      <c r="DD945" t="s">
        <v>3283</v>
      </c>
      <c r="DE945" t="s">
        <v>3282</v>
      </c>
      <c r="DF945">
        <v>49296</v>
      </c>
      <c r="DG945">
        <v>171</v>
      </c>
      <c r="DH945">
        <v>8</v>
      </c>
    </row>
    <row r="946" spans="1:112" hidden="1" x14ac:dyDescent="0.2">
      <c r="A946" t="s">
        <v>3280</v>
      </c>
      <c r="B946" t="s">
        <v>3281</v>
      </c>
      <c r="C946" t="s">
        <v>3281</v>
      </c>
      <c r="H946" s="2">
        <v>0.68412020033388998</v>
      </c>
      <c r="I946" s="6">
        <v>0.32805346091730903</v>
      </c>
      <c r="J946" s="5">
        <f>POWER(2,Tabelle1[[#This Row],[Student''s T-test Difference KO_8d_WT_8d]])</f>
        <v>1.1667340037323952</v>
      </c>
      <c r="K946" s="2">
        <v>0.484055376137558</v>
      </c>
      <c r="L946" s="2">
        <v>0.22247568766276199</v>
      </c>
      <c r="M946" s="2">
        <v>1.11307578013275</v>
      </c>
      <c r="N946" s="2">
        <v>0.22247568766276199</v>
      </c>
      <c r="O946" s="2">
        <v>1.11307578013275</v>
      </c>
      <c r="P946">
        <v>4</v>
      </c>
      <c r="Q946">
        <v>4</v>
      </c>
      <c r="R946">
        <v>4</v>
      </c>
      <c r="S946">
        <v>28.522230148315401</v>
      </c>
      <c r="T946">
        <v>28.260692596435501</v>
      </c>
      <c r="U946">
        <v>28.377576828002901</v>
      </c>
      <c r="V946">
        <v>28.979265213012699</v>
      </c>
      <c r="W946">
        <v>28.418483734130898</v>
      </c>
      <c r="X946">
        <v>28.430177688598601</v>
      </c>
      <c r="AD946">
        <v>4</v>
      </c>
      <c r="AE946">
        <v>4</v>
      </c>
      <c r="AF946">
        <v>4</v>
      </c>
      <c r="AG946">
        <v>32.299999999999997</v>
      </c>
      <c r="AH946">
        <v>32.299999999999997</v>
      </c>
      <c r="AI946">
        <v>32.299999999999997</v>
      </c>
      <c r="AJ946">
        <v>18.777000000000001</v>
      </c>
      <c r="AK946">
        <v>0</v>
      </c>
      <c r="AL946">
        <v>53.305999999999997</v>
      </c>
      <c r="AM946">
        <v>2305500000</v>
      </c>
      <c r="AN946">
        <v>35</v>
      </c>
      <c r="AO946">
        <v>3</v>
      </c>
      <c r="AP946">
        <v>3</v>
      </c>
      <c r="AQ946">
        <v>3</v>
      </c>
      <c r="AR946">
        <v>3</v>
      </c>
      <c r="AS946">
        <v>4</v>
      </c>
      <c r="AT946">
        <v>3</v>
      </c>
      <c r="AU946">
        <v>3</v>
      </c>
      <c r="AV946">
        <v>3</v>
      </c>
      <c r="AW946">
        <v>3</v>
      </c>
      <c r="AX946">
        <v>3</v>
      </c>
      <c r="AY946">
        <v>4</v>
      </c>
      <c r="AZ946">
        <v>3</v>
      </c>
      <c r="BA946">
        <v>3</v>
      </c>
      <c r="BB946">
        <v>3</v>
      </c>
      <c r="BC946">
        <v>3</v>
      </c>
      <c r="BD946">
        <v>3</v>
      </c>
      <c r="BE946">
        <v>4</v>
      </c>
      <c r="BF946">
        <v>3</v>
      </c>
      <c r="BG946">
        <v>26.7</v>
      </c>
      <c r="BH946">
        <v>26.7</v>
      </c>
      <c r="BI946">
        <v>26.7</v>
      </c>
      <c r="BJ946">
        <v>26.7</v>
      </c>
      <c r="BK946">
        <v>32.299999999999997</v>
      </c>
      <c r="BL946">
        <v>26.7</v>
      </c>
      <c r="BM946">
        <v>289890000</v>
      </c>
      <c r="BN946">
        <v>301600000</v>
      </c>
      <c r="BO946">
        <v>389400000</v>
      </c>
      <c r="BP946">
        <v>618170000</v>
      </c>
      <c r="BQ946">
        <v>361980000</v>
      </c>
      <c r="BR946">
        <v>344490000</v>
      </c>
      <c r="BS946">
        <v>256170000</v>
      </c>
      <c r="BT946">
        <v>32210000</v>
      </c>
      <c r="BU946">
        <v>33511000</v>
      </c>
      <c r="BV946">
        <v>43266000</v>
      </c>
      <c r="BW946">
        <v>68686000</v>
      </c>
      <c r="BX946">
        <v>40220000</v>
      </c>
      <c r="BY946">
        <v>38277000</v>
      </c>
      <c r="BZ946">
        <v>385520000</v>
      </c>
      <c r="CA946">
        <v>321600000</v>
      </c>
      <c r="CB946">
        <v>348740000</v>
      </c>
      <c r="CC946">
        <v>529209984</v>
      </c>
      <c r="CD946">
        <v>358769984</v>
      </c>
      <c r="CE946">
        <v>361689984</v>
      </c>
      <c r="CF946">
        <v>1</v>
      </c>
      <c r="CG946">
        <v>161</v>
      </c>
      <c r="CH946">
        <v>161</v>
      </c>
      <c r="CI946">
        <v>2.57</v>
      </c>
      <c r="CJ946">
        <v>8</v>
      </c>
      <c r="CK946">
        <v>18</v>
      </c>
      <c r="CL946">
        <v>10</v>
      </c>
      <c r="CM946">
        <v>13</v>
      </c>
      <c r="CN946" t="s">
        <v>7</v>
      </c>
      <c r="CO946" t="s">
        <v>7</v>
      </c>
      <c r="CP946" t="s">
        <v>7</v>
      </c>
      <c r="CQ946" t="s">
        <v>7</v>
      </c>
      <c r="CR946" t="s">
        <v>7</v>
      </c>
      <c r="CS946" t="s">
        <v>7</v>
      </c>
      <c r="CT946">
        <v>3</v>
      </c>
      <c r="CU946">
        <v>5</v>
      </c>
      <c r="CV946">
        <v>8</v>
      </c>
      <c r="CW946">
        <v>7</v>
      </c>
      <c r="CX946">
        <v>6</v>
      </c>
      <c r="CY946">
        <v>6</v>
      </c>
      <c r="CZ946">
        <v>1280</v>
      </c>
      <c r="DA946" t="s">
        <v>3279</v>
      </c>
      <c r="DB946" t="s">
        <v>111</v>
      </c>
      <c r="DC946" t="s">
        <v>3278</v>
      </c>
      <c r="DD946" t="s">
        <v>3277</v>
      </c>
      <c r="DE946" t="s">
        <v>3276</v>
      </c>
      <c r="DF946" t="s">
        <v>3275</v>
      </c>
    </row>
    <row r="947" spans="1:112" hidden="1" x14ac:dyDescent="0.2">
      <c r="A947" t="s">
        <v>3273</v>
      </c>
      <c r="B947" t="s">
        <v>3274</v>
      </c>
      <c r="C947" t="s">
        <v>3274</v>
      </c>
      <c r="H947" s="2">
        <v>0.67904347826086997</v>
      </c>
      <c r="I947" s="6">
        <v>0.32628246019927998</v>
      </c>
      <c r="J947" s="5">
        <f>POWER(2,Tabelle1[[#This Row],[Student''s T-test Difference KO_8d_WT_8d]])</f>
        <v>1.2178867283133121</v>
      </c>
      <c r="K947" s="2">
        <v>0.48640627173283002</v>
      </c>
      <c r="L947" s="2">
        <v>0.28437995910644498</v>
      </c>
      <c r="M947" s="2">
        <v>1.1177229432758999</v>
      </c>
      <c r="N947" s="2">
        <v>0.28437995910644498</v>
      </c>
      <c r="O947" s="2">
        <v>1.1177229432758999</v>
      </c>
      <c r="P947">
        <v>6</v>
      </c>
      <c r="Q947">
        <v>6</v>
      </c>
      <c r="R947">
        <v>6</v>
      </c>
      <c r="S947">
        <v>27.728061676025401</v>
      </c>
      <c r="T947">
        <v>26.990642547607401</v>
      </c>
      <c r="U947">
        <v>27.667768478393601</v>
      </c>
      <c r="V947">
        <v>27.573837280273398</v>
      </c>
      <c r="W947">
        <v>27.897525787353501</v>
      </c>
      <c r="X947">
        <v>27.7682495117188</v>
      </c>
      <c r="AD947">
        <v>6</v>
      </c>
      <c r="AE947">
        <v>6</v>
      </c>
      <c r="AF947">
        <v>6</v>
      </c>
      <c r="AG947">
        <v>19.7</v>
      </c>
      <c r="AH947">
        <v>19.7</v>
      </c>
      <c r="AI947">
        <v>19.7</v>
      </c>
      <c r="AJ947">
        <v>51.43</v>
      </c>
      <c r="AK947">
        <v>0</v>
      </c>
      <c r="AL947">
        <v>54.531999999999996</v>
      </c>
      <c r="AM947">
        <v>1247300000</v>
      </c>
      <c r="AN947">
        <v>12</v>
      </c>
      <c r="AO947">
        <v>4</v>
      </c>
      <c r="AP947">
        <v>5</v>
      </c>
      <c r="AQ947">
        <v>6</v>
      </c>
      <c r="AR947">
        <v>4</v>
      </c>
      <c r="AS947">
        <v>5</v>
      </c>
      <c r="AT947">
        <v>5</v>
      </c>
      <c r="AU947">
        <v>4</v>
      </c>
      <c r="AV947">
        <v>5</v>
      </c>
      <c r="AW947">
        <v>6</v>
      </c>
      <c r="AX947">
        <v>4</v>
      </c>
      <c r="AY947">
        <v>5</v>
      </c>
      <c r="AZ947">
        <v>5</v>
      </c>
      <c r="BA947">
        <v>4</v>
      </c>
      <c r="BB947">
        <v>5</v>
      </c>
      <c r="BC947">
        <v>6</v>
      </c>
      <c r="BD947">
        <v>4</v>
      </c>
      <c r="BE947">
        <v>5</v>
      </c>
      <c r="BF947">
        <v>5</v>
      </c>
      <c r="BG947">
        <v>15.6</v>
      </c>
      <c r="BH947">
        <v>15.6</v>
      </c>
      <c r="BI947">
        <v>19.7</v>
      </c>
      <c r="BJ947">
        <v>13.9</v>
      </c>
      <c r="BK947">
        <v>18</v>
      </c>
      <c r="BL947">
        <v>18</v>
      </c>
      <c r="BM947">
        <v>173140000</v>
      </c>
      <c r="BN947">
        <v>151530000</v>
      </c>
      <c r="BO947">
        <v>237570000</v>
      </c>
      <c r="BP947">
        <v>216260000</v>
      </c>
      <c r="BQ947">
        <v>245960000</v>
      </c>
      <c r="BR947">
        <v>222830000</v>
      </c>
      <c r="BS947">
        <v>56695000</v>
      </c>
      <c r="BT947">
        <v>7870000</v>
      </c>
      <c r="BU947">
        <v>6887800</v>
      </c>
      <c r="BV947">
        <v>10799000</v>
      </c>
      <c r="BW947">
        <v>9829900</v>
      </c>
      <c r="BX947">
        <v>11180000</v>
      </c>
      <c r="BY947">
        <v>10129000</v>
      </c>
      <c r="BZ947">
        <v>222320000</v>
      </c>
      <c r="CA947">
        <v>133350000</v>
      </c>
      <c r="CB947">
        <v>213220000</v>
      </c>
      <c r="CC947">
        <v>199780000</v>
      </c>
      <c r="CD947">
        <v>250030000</v>
      </c>
      <c r="CE947">
        <v>228600000</v>
      </c>
      <c r="CF947">
        <v>1</v>
      </c>
      <c r="CG947">
        <v>467</v>
      </c>
      <c r="CH947">
        <v>467</v>
      </c>
      <c r="CI947">
        <v>3.78</v>
      </c>
      <c r="CL947">
        <v>8</v>
      </c>
      <c r="CM947">
        <v>28</v>
      </c>
      <c r="CN947" t="s">
        <v>7</v>
      </c>
      <c r="CO947" t="s">
        <v>7</v>
      </c>
      <c r="CP947" t="s">
        <v>7</v>
      </c>
      <c r="CQ947" t="s">
        <v>7</v>
      </c>
      <c r="CR947" t="s">
        <v>7</v>
      </c>
      <c r="CS947" t="s">
        <v>7</v>
      </c>
      <c r="CT947">
        <v>1</v>
      </c>
      <c r="CU947">
        <v>2</v>
      </c>
      <c r="CV947">
        <v>3</v>
      </c>
      <c r="CW947">
        <v>2</v>
      </c>
      <c r="CX947">
        <v>3</v>
      </c>
      <c r="CY947">
        <v>1</v>
      </c>
      <c r="CZ947">
        <v>371</v>
      </c>
      <c r="DA947" t="s">
        <v>3272</v>
      </c>
      <c r="DB947" t="s">
        <v>203</v>
      </c>
      <c r="DC947" t="s">
        <v>3271</v>
      </c>
      <c r="DD947" t="s">
        <v>3270</v>
      </c>
      <c r="DE947" t="s">
        <v>3269</v>
      </c>
      <c r="DF947" t="s">
        <v>3268</v>
      </c>
    </row>
    <row r="948" spans="1:112" hidden="1" x14ac:dyDescent="0.2">
      <c r="A948" t="s">
        <v>3266</v>
      </c>
      <c r="B948" t="s">
        <v>3267</v>
      </c>
      <c r="C948" t="s">
        <v>3267</v>
      </c>
      <c r="H948" s="2">
        <v>0.67871140939597296</v>
      </c>
      <c r="I948" s="6">
        <v>0.32494617917167701</v>
      </c>
      <c r="J948" s="5">
        <f>POWER(2,Tabelle1[[#This Row],[Student''s T-test Difference KO_8d_WT_8d]])</f>
        <v>3.153223192268015</v>
      </c>
      <c r="K948" s="2">
        <v>0.48818856524995702</v>
      </c>
      <c r="L948" s="2">
        <v>1.6568272908528601</v>
      </c>
      <c r="M948" s="2">
        <v>1.1212446675313801</v>
      </c>
      <c r="N948" s="2">
        <v>1.6568272908528601</v>
      </c>
      <c r="O948" s="2">
        <v>1.1212446675313801</v>
      </c>
      <c r="P948">
        <v>3</v>
      </c>
      <c r="Q948">
        <v>3</v>
      </c>
      <c r="R948">
        <v>3</v>
      </c>
      <c r="S948">
        <v>27.4914436340332</v>
      </c>
      <c r="T948">
        <v>22.772151947021499</v>
      </c>
      <c r="U948">
        <v>26.534215927123999</v>
      </c>
      <c r="V948">
        <v>27.885648727416999</v>
      </c>
      <c r="W948">
        <v>26.7688808441162</v>
      </c>
      <c r="X948">
        <v>27.113763809204102</v>
      </c>
      <c r="AD948">
        <v>3</v>
      </c>
      <c r="AE948">
        <v>3</v>
      </c>
      <c r="AF948">
        <v>3</v>
      </c>
      <c r="AG948">
        <v>12.9</v>
      </c>
      <c r="AH948">
        <v>12.9</v>
      </c>
      <c r="AI948">
        <v>12.9</v>
      </c>
      <c r="AJ948">
        <v>45.613</v>
      </c>
      <c r="AK948">
        <v>0</v>
      </c>
      <c r="AL948">
        <v>18.693000000000001</v>
      </c>
      <c r="AM948">
        <v>800600000</v>
      </c>
      <c r="AN948">
        <v>6</v>
      </c>
      <c r="AO948">
        <v>3</v>
      </c>
      <c r="AP948">
        <v>2</v>
      </c>
      <c r="AQ948">
        <v>2</v>
      </c>
      <c r="AR948">
        <v>3</v>
      </c>
      <c r="AS948">
        <v>2</v>
      </c>
      <c r="AT948">
        <v>2</v>
      </c>
      <c r="AU948">
        <v>3</v>
      </c>
      <c r="AV948">
        <v>2</v>
      </c>
      <c r="AW948">
        <v>2</v>
      </c>
      <c r="AX948">
        <v>3</v>
      </c>
      <c r="AY948">
        <v>2</v>
      </c>
      <c r="AZ948">
        <v>2</v>
      </c>
      <c r="BA948">
        <v>3</v>
      </c>
      <c r="BB948">
        <v>2</v>
      </c>
      <c r="BC948">
        <v>2</v>
      </c>
      <c r="BD948">
        <v>3</v>
      </c>
      <c r="BE948">
        <v>2</v>
      </c>
      <c r="BF948">
        <v>2</v>
      </c>
      <c r="BG948">
        <v>12.9</v>
      </c>
      <c r="BH948">
        <v>7</v>
      </c>
      <c r="BI948">
        <v>7</v>
      </c>
      <c r="BJ948">
        <v>12.9</v>
      </c>
      <c r="BK948">
        <v>7</v>
      </c>
      <c r="BL948">
        <v>9.6</v>
      </c>
      <c r="BM948">
        <v>156090000</v>
      </c>
      <c r="BN948">
        <v>14935000</v>
      </c>
      <c r="BO948">
        <v>157430000</v>
      </c>
      <c r="BP948">
        <v>219370000</v>
      </c>
      <c r="BQ948">
        <v>44492000</v>
      </c>
      <c r="BR948">
        <v>208280000</v>
      </c>
      <c r="BS948">
        <v>50037000</v>
      </c>
      <c r="BT948">
        <v>9755400</v>
      </c>
      <c r="BU948">
        <v>933470</v>
      </c>
      <c r="BV948">
        <v>9839300</v>
      </c>
      <c r="BW948">
        <v>13711000</v>
      </c>
      <c r="BX948">
        <v>2780800</v>
      </c>
      <c r="BY948">
        <v>13018000</v>
      </c>
      <c r="BZ948">
        <v>188690000</v>
      </c>
      <c r="CA948">
        <v>7163100</v>
      </c>
      <c r="CB948">
        <v>97184000</v>
      </c>
      <c r="CC948">
        <v>247980000</v>
      </c>
      <c r="CD948">
        <v>114350000</v>
      </c>
      <c r="CE948">
        <v>145230000</v>
      </c>
      <c r="CF948">
        <v>1</v>
      </c>
      <c r="CG948">
        <v>417</v>
      </c>
      <c r="CH948">
        <v>417</v>
      </c>
      <c r="CI948">
        <v>3.05</v>
      </c>
      <c r="CK948">
        <v>4</v>
      </c>
      <c r="CL948">
        <v>12</v>
      </c>
      <c r="CM948">
        <v>5</v>
      </c>
      <c r="CN948" t="s">
        <v>7</v>
      </c>
      <c r="CO948" t="s">
        <v>6</v>
      </c>
      <c r="CP948" t="s">
        <v>6</v>
      </c>
      <c r="CQ948" t="s">
        <v>7</v>
      </c>
      <c r="CR948" t="s">
        <v>7</v>
      </c>
      <c r="CS948" t="s">
        <v>7</v>
      </c>
      <c r="CT948">
        <v>2</v>
      </c>
      <c r="CU948">
        <v>0</v>
      </c>
      <c r="CV948">
        <v>0</v>
      </c>
      <c r="CW948">
        <v>2</v>
      </c>
      <c r="CX948">
        <v>1</v>
      </c>
      <c r="CY948">
        <v>1</v>
      </c>
      <c r="CZ948">
        <v>969</v>
      </c>
      <c r="DA948" t="s">
        <v>3265</v>
      </c>
      <c r="DB948" t="s">
        <v>4</v>
      </c>
      <c r="DC948" t="s">
        <v>3264</v>
      </c>
      <c r="DD948" t="s">
        <v>3263</v>
      </c>
      <c r="DE948" t="s">
        <v>3262</v>
      </c>
      <c r="DF948" t="s">
        <v>3261</v>
      </c>
    </row>
    <row r="949" spans="1:112" hidden="1" x14ac:dyDescent="0.2">
      <c r="A949" t="s">
        <v>3259</v>
      </c>
      <c r="B949" t="s">
        <v>3260</v>
      </c>
      <c r="C949" t="s">
        <v>3260</v>
      </c>
      <c r="H949" s="2">
        <v>0.679643697478992</v>
      </c>
      <c r="I949" s="6">
        <v>0.32479558441933098</v>
      </c>
      <c r="J949" s="5">
        <f>POWER(2,Tabelle1[[#This Row],[Student''s T-test Difference KO_8d_WT_8d]])</f>
        <v>9.0055944355532169</v>
      </c>
      <c r="K949" s="2">
        <v>0.48838988360375102</v>
      </c>
      <c r="L949" s="2">
        <v>3.17082150777181</v>
      </c>
      <c r="M949" s="2">
        <v>1.12164238511995</v>
      </c>
      <c r="N949" s="2">
        <v>3.17082150777181</v>
      </c>
      <c r="O949" s="2">
        <v>1.12164238511995</v>
      </c>
      <c r="P949">
        <v>3</v>
      </c>
      <c r="Q949">
        <v>3</v>
      </c>
      <c r="R949">
        <v>3</v>
      </c>
      <c r="S949">
        <v>15.699399948120099</v>
      </c>
      <c r="T949">
        <v>24.2374668121338</v>
      </c>
      <c r="U949">
        <v>23.6676330566406</v>
      </c>
      <c r="V949">
        <v>25.628118515014599</v>
      </c>
      <c r="W949">
        <v>23.822404861450199</v>
      </c>
      <c r="X949">
        <v>23.666440963745099</v>
      </c>
      <c r="AD949">
        <v>3</v>
      </c>
      <c r="AE949">
        <v>3</v>
      </c>
      <c r="AF949">
        <v>3</v>
      </c>
      <c r="AG949">
        <v>23</v>
      </c>
      <c r="AH949">
        <v>23</v>
      </c>
      <c r="AI949">
        <v>23</v>
      </c>
      <c r="AJ949">
        <v>15.297000000000001</v>
      </c>
      <c r="AK949">
        <v>0</v>
      </c>
      <c r="AL949">
        <v>4.8903999999999996</v>
      </c>
      <c r="AM949">
        <v>115850000</v>
      </c>
      <c r="AN949">
        <v>5</v>
      </c>
      <c r="AO949">
        <v>0</v>
      </c>
      <c r="AP949">
        <v>1</v>
      </c>
      <c r="AQ949">
        <v>2</v>
      </c>
      <c r="AR949">
        <v>3</v>
      </c>
      <c r="AS949">
        <v>2</v>
      </c>
      <c r="AT949">
        <v>3</v>
      </c>
      <c r="AU949">
        <v>0</v>
      </c>
      <c r="AV949">
        <v>1</v>
      </c>
      <c r="AW949">
        <v>2</v>
      </c>
      <c r="AX949">
        <v>3</v>
      </c>
      <c r="AY949">
        <v>2</v>
      </c>
      <c r="AZ949">
        <v>3</v>
      </c>
      <c r="BA949">
        <v>0</v>
      </c>
      <c r="BB949">
        <v>1</v>
      </c>
      <c r="BC949">
        <v>2</v>
      </c>
      <c r="BD949">
        <v>3</v>
      </c>
      <c r="BE949">
        <v>2</v>
      </c>
      <c r="BF949">
        <v>3</v>
      </c>
      <c r="BG949">
        <v>0</v>
      </c>
      <c r="BH949">
        <v>8.1</v>
      </c>
      <c r="BI949">
        <v>14.8</v>
      </c>
      <c r="BJ949">
        <v>23</v>
      </c>
      <c r="BK949">
        <v>14.8</v>
      </c>
      <c r="BL949">
        <v>23</v>
      </c>
      <c r="BM949">
        <v>0</v>
      </c>
      <c r="BN949">
        <v>12158000</v>
      </c>
      <c r="BO949">
        <v>9598100</v>
      </c>
      <c r="BP949">
        <v>60905000</v>
      </c>
      <c r="BQ949">
        <v>12302000</v>
      </c>
      <c r="BR949">
        <v>20887000</v>
      </c>
      <c r="BS949">
        <v>12872000</v>
      </c>
      <c r="BT949">
        <v>0</v>
      </c>
      <c r="BU949">
        <v>1350900</v>
      </c>
      <c r="BV949">
        <v>1066500</v>
      </c>
      <c r="BW949">
        <v>6767300</v>
      </c>
      <c r="BX949">
        <v>1366900</v>
      </c>
      <c r="BY949">
        <v>2320800</v>
      </c>
      <c r="BZ949">
        <v>0</v>
      </c>
      <c r="CA949">
        <v>19779000</v>
      </c>
      <c r="CB949">
        <v>13325000</v>
      </c>
      <c r="CC949">
        <v>51860000</v>
      </c>
      <c r="CD949">
        <v>14834000</v>
      </c>
      <c r="CE949">
        <v>13314000</v>
      </c>
      <c r="CF949">
        <v>1</v>
      </c>
      <c r="CG949">
        <v>135</v>
      </c>
      <c r="CH949">
        <v>135</v>
      </c>
      <c r="CI949">
        <v>1.71</v>
      </c>
      <c r="CJ949">
        <v>4</v>
      </c>
      <c r="CK949">
        <v>10</v>
      </c>
      <c r="CO949" t="s">
        <v>6</v>
      </c>
      <c r="CP949" t="s">
        <v>6</v>
      </c>
      <c r="CQ949" t="s">
        <v>7</v>
      </c>
      <c r="CR949" t="s">
        <v>6</v>
      </c>
      <c r="CS949" t="s">
        <v>7</v>
      </c>
      <c r="CT949">
        <v>0</v>
      </c>
      <c r="CU949">
        <v>0</v>
      </c>
      <c r="CV949">
        <v>0</v>
      </c>
      <c r="CW949">
        <v>4</v>
      </c>
      <c r="CX949">
        <v>0</v>
      </c>
      <c r="CY949">
        <v>1</v>
      </c>
      <c r="CZ949">
        <v>437</v>
      </c>
      <c r="DA949" t="s">
        <v>3258</v>
      </c>
      <c r="DB949" t="s">
        <v>4</v>
      </c>
      <c r="DC949" t="s">
        <v>3257</v>
      </c>
      <c r="DD949" t="s">
        <v>3256</v>
      </c>
      <c r="DE949" t="s">
        <v>3255</v>
      </c>
      <c r="DF949" t="s">
        <v>3254</v>
      </c>
    </row>
    <row r="950" spans="1:112" hidden="1" x14ac:dyDescent="0.2">
      <c r="A950" t="s">
        <v>3252</v>
      </c>
      <c r="B950" t="s">
        <v>3253</v>
      </c>
      <c r="C950" t="s">
        <v>3253</v>
      </c>
      <c r="H950" s="2">
        <v>0.68028282828282804</v>
      </c>
      <c r="I950" s="6">
        <v>0.32465069176281702</v>
      </c>
      <c r="J950" s="5">
        <f>POWER(2,Tabelle1[[#This Row],[Student''s T-test Difference KO_8d_WT_8d]])</f>
        <v>1.2948162900338787</v>
      </c>
      <c r="K950" s="2">
        <v>0.48858366739940601</v>
      </c>
      <c r="L950" s="2">
        <v>0.37274742126464799</v>
      </c>
      <c r="M950" s="2">
        <v>1.12202520290938</v>
      </c>
      <c r="N950" s="2">
        <v>0.37274742126464799</v>
      </c>
      <c r="O950" s="2">
        <v>1.12202520290938</v>
      </c>
      <c r="P950">
        <v>1</v>
      </c>
      <c r="Q950">
        <v>1</v>
      </c>
      <c r="R950">
        <v>1</v>
      </c>
      <c r="S950">
        <v>22.056789398193398</v>
      </c>
      <c r="T950">
        <v>22.904003143310501</v>
      </c>
      <c r="U950">
        <v>22.682325363159201</v>
      </c>
      <c r="V950">
        <v>22.584423065185501</v>
      </c>
      <c r="W950">
        <v>22.8574542999268</v>
      </c>
      <c r="X950">
        <v>23.319482803344702</v>
      </c>
      <c r="AD950">
        <v>1</v>
      </c>
      <c r="AE950">
        <v>1</v>
      </c>
      <c r="AF950">
        <v>1</v>
      </c>
      <c r="AG950">
        <v>9.1999999999999993</v>
      </c>
      <c r="AH950">
        <v>9.1999999999999993</v>
      </c>
      <c r="AI950">
        <v>9.1999999999999993</v>
      </c>
      <c r="AJ950">
        <v>13.285</v>
      </c>
      <c r="AK950">
        <v>0</v>
      </c>
      <c r="AL950">
        <v>4.8444000000000003</v>
      </c>
      <c r="AM950">
        <v>43298000</v>
      </c>
      <c r="AN950">
        <v>9</v>
      </c>
      <c r="AO950">
        <v>1</v>
      </c>
      <c r="AP950">
        <v>1</v>
      </c>
      <c r="AQ950">
        <v>1</v>
      </c>
      <c r="AR950">
        <v>1</v>
      </c>
      <c r="AS950">
        <v>1</v>
      </c>
      <c r="AT950">
        <v>1</v>
      </c>
      <c r="AU950">
        <v>1</v>
      </c>
      <c r="AV950">
        <v>1</v>
      </c>
      <c r="AW950">
        <v>1</v>
      </c>
      <c r="AX950">
        <v>1</v>
      </c>
      <c r="AY950">
        <v>1</v>
      </c>
      <c r="AZ950">
        <v>1</v>
      </c>
      <c r="BA950">
        <v>1</v>
      </c>
      <c r="BB950">
        <v>1</v>
      </c>
      <c r="BC950">
        <v>1</v>
      </c>
      <c r="BD950">
        <v>1</v>
      </c>
      <c r="BE950">
        <v>1</v>
      </c>
      <c r="BF950">
        <v>1</v>
      </c>
      <c r="BG950">
        <v>9.1999999999999993</v>
      </c>
      <c r="BH950">
        <v>9.1999999999999993</v>
      </c>
      <c r="BI950">
        <v>9.1999999999999993</v>
      </c>
      <c r="BJ950">
        <v>9.1999999999999993</v>
      </c>
      <c r="BK950">
        <v>9.1999999999999993</v>
      </c>
      <c r="BL950">
        <v>9.1999999999999993</v>
      </c>
      <c r="BM950">
        <v>5845600</v>
      </c>
      <c r="BN950">
        <v>6582300</v>
      </c>
      <c r="BO950">
        <v>7104600</v>
      </c>
      <c r="BP950">
        <v>5274400</v>
      </c>
      <c r="BQ950">
        <v>7641400</v>
      </c>
      <c r="BR950">
        <v>10850000</v>
      </c>
      <c r="BS950">
        <v>10825000</v>
      </c>
      <c r="BT950">
        <v>1461400</v>
      </c>
      <c r="BU950">
        <v>1645600</v>
      </c>
      <c r="BV950">
        <v>1776200</v>
      </c>
      <c r="BW950">
        <v>1318600</v>
      </c>
      <c r="BX950">
        <v>1910400</v>
      </c>
      <c r="BY950">
        <v>2712500</v>
      </c>
      <c r="BZ950">
        <v>4362700</v>
      </c>
      <c r="CA950">
        <v>7848600</v>
      </c>
      <c r="CB950">
        <v>6730700</v>
      </c>
      <c r="CC950">
        <v>6289100</v>
      </c>
      <c r="CD950">
        <v>7599400</v>
      </c>
      <c r="CE950">
        <v>10468000</v>
      </c>
      <c r="CF950">
        <v>1</v>
      </c>
      <c r="CG950">
        <v>119</v>
      </c>
      <c r="CH950">
        <v>119</v>
      </c>
      <c r="CI950">
        <v>1.6</v>
      </c>
      <c r="CJ950">
        <v>4</v>
      </c>
      <c r="CK950">
        <v>6</v>
      </c>
      <c r="CN950" t="s">
        <v>7</v>
      </c>
      <c r="CO950" t="s">
        <v>7</v>
      </c>
      <c r="CP950" t="s">
        <v>7</v>
      </c>
      <c r="CQ950" t="s">
        <v>6</v>
      </c>
      <c r="CR950" t="s">
        <v>7</v>
      </c>
      <c r="CS950" t="s">
        <v>7</v>
      </c>
      <c r="CT950">
        <v>2</v>
      </c>
      <c r="CU950">
        <v>1</v>
      </c>
      <c r="CV950">
        <v>2</v>
      </c>
      <c r="CW950">
        <v>0</v>
      </c>
      <c r="CX950">
        <v>2</v>
      </c>
      <c r="CY950">
        <v>2</v>
      </c>
      <c r="CZ950">
        <v>1411</v>
      </c>
      <c r="DA950">
        <v>669</v>
      </c>
      <c r="DB950" t="s">
        <v>13</v>
      </c>
      <c r="DC950">
        <v>683</v>
      </c>
      <c r="DD950" t="s">
        <v>3251</v>
      </c>
      <c r="DE950" t="s">
        <v>3250</v>
      </c>
      <c r="DF950">
        <v>5979</v>
      </c>
    </row>
    <row r="951" spans="1:112" hidden="1" x14ac:dyDescent="0.2">
      <c r="A951" t="s">
        <v>3248</v>
      </c>
      <c r="B951" t="s">
        <v>3249</v>
      </c>
      <c r="C951" t="s">
        <v>3249</v>
      </c>
      <c r="H951" s="2">
        <v>0.67941793570219999</v>
      </c>
      <c r="I951" s="6">
        <v>0.322434088586663</v>
      </c>
      <c r="J951" s="5">
        <f>POWER(2,Tabelle1[[#This Row],[Student''s T-test Difference KO_8d_WT_8d]])</f>
        <v>1.2562845151603406</v>
      </c>
      <c r="K951" s="2">
        <v>0.491559049675659</v>
      </c>
      <c r="L951" s="2">
        <v>0.32916323343912501</v>
      </c>
      <c r="M951" s="2">
        <v>1.1279012336298599</v>
      </c>
      <c r="N951" s="2">
        <v>0.32916323343912501</v>
      </c>
      <c r="O951" s="2">
        <v>1.1279012336298599</v>
      </c>
      <c r="P951">
        <v>3</v>
      </c>
      <c r="Q951">
        <v>3</v>
      </c>
      <c r="R951">
        <v>3</v>
      </c>
      <c r="S951">
        <v>29.5863647460938</v>
      </c>
      <c r="T951">
        <v>29.9719944000244</v>
      </c>
      <c r="U951">
        <v>29.912279129028299</v>
      </c>
      <c r="V951">
        <v>29.624549865722699</v>
      </c>
      <c r="W951">
        <v>30.3601379394531</v>
      </c>
      <c r="X951">
        <v>30.4734401702881</v>
      </c>
      <c r="AD951">
        <v>3</v>
      </c>
      <c r="AE951">
        <v>3</v>
      </c>
      <c r="AF951">
        <v>3</v>
      </c>
      <c r="AG951">
        <v>35.5</v>
      </c>
      <c r="AH951">
        <v>35.5</v>
      </c>
      <c r="AI951">
        <v>35.5</v>
      </c>
      <c r="AJ951">
        <v>12.182</v>
      </c>
      <c r="AK951">
        <v>0</v>
      </c>
      <c r="AL951">
        <v>35.039000000000001</v>
      </c>
      <c r="AM951">
        <v>6566200000</v>
      </c>
      <c r="AN951">
        <v>30</v>
      </c>
      <c r="AO951">
        <v>3</v>
      </c>
      <c r="AP951">
        <v>3</v>
      </c>
      <c r="AQ951">
        <v>3</v>
      </c>
      <c r="AR951">
        <v>3</v>
      </c>
      <c r="AS951">
        <v>3</v>
      </c>
      <c r="AT951">
        <v>3</v>
      </c>
      <c r="AU951">
        <v>3</v>
      </c>
      <c r="AV951">
        <v>3</v>
      </c>
      <c r="AW951">
        <v>3</v>
      </c>
      <c r="AX951">
        <v>3</v>
      </c>
      <c r="AY951">
        <v>3</v>
      </c>
      <c r="AZ951">
        <v>3</v>
      </c>
      <c r="BA951">
        <v>3</v>
      </c>
      <c r="BB951">
        <v>3</v>
      </c>
      <c r="BC951">
        <v>3</v>
      </c>
      <c r="BD951">
        <v>3</v>
      </c>
      <c r="BE951">
        <v>3</v>
      </c>
      <c r="BF951">
        <v>3</v>
      </c>
      <c r="BG951">
        <v>35.5</v>
      </c>
      <c r="BH951">
        <v>35.5</v>
      </c>
      <c r="BI951">
        <v>35.5</v>
      </c>
      <c r="BJ951">
        <v>35.5</v>
      </c>
      <c r="BK951">
        <v>35.5</v>
      </c>
      <c r="BL951">
        <v>35.5</v>
      </c>
      <c r="BM951">
        <v>781730000</v>
      </c>
      <c r="BN951">
        <v>1026600000</v>
      </c>
      <c r="BO951">
        <v>1117400000</v>
      </c>
      <c r="BP951">
        <v>818640000</v>
      </c>
      <c r="BQ951">
        <v>1359500000</v>
      </c>
      <c r="BR951">
        <v>1462300000</v>
      </c>
      <c r="BS951">
        <v>1313200000</v>
      </c>
      <c r="BT951">
        <v>156350000</v>
      </c>
      <c r="BU951">
        <v>205330000</v>
      </c>
      <c r="BV951">
        <v>223480000</v>
      </c>
      <c r="BW951">
        <v>163730000</v>
      </c>
      <c r="BX951">
        <v>271900000</v>
      </c>
      <c r="BY951">
        <v>292470000</v>
      </c>
      <c r="BZ951">
        <v>806089984</v>
      </c>
      <c r="CA951">
        <v>1053100032</v>
      </c>
      <c r="CB951">
        <v>1010400000</v>
      </c>
      <c r="CC951">
        <v>827710016</v>
      </c>
      <c r="CD951">
        <v>1378200064</v>
      </c>
      <c r="CE951">
        <v>1490800000</v>
      </c>
      <c r="CF951">
        <v>1</v>
      </c>
      <c r="CG951">
        <v>110</v>
      </c>
      <c r="CH951">
        <v>110</v>
      </c>
      <c r="CI951">
        <v>1.51</v>
      </c>
      <c r="CJ951">
        <v>18</v>
      </c>
      <c r="CK951">
        <v>19</v>
      </c>
      <c r="CN951" t="s">
        <v>7</v>
      </c>
      <c r="CO951" t="s">
        <v>7</v>
      </c>
      <c r="CP951" t="s">
        <v>7</v>
      </c>
      <c r="CQ951" t="s">
        <v>7</v>
      </c>
      <c r="CR951" t="s">
        <v>7</v>
      </c>
      <c r="CS951" t="s">
        <v>7</v>
      </c>
      <c r="CT951">
        <v>5</v>
      </c>
      <c r="CU951">
        <v>4</v>
      </c>
      <c r="CV951">
        <v>5</v>
      </c>
      <c r="CW951">
        <v>5</v>
      </c>
      <c r="CX951">
        <v>5</v>
      </c>
      <c r="CY951">
        <v>6</v>
      </c>
      <c r="CZ951">
        <v>59</v>
      </c>
      <c r="DA951" t="s">
        <v>3247</v>
      </c>
      <c r="DB951" t="s">
        <v>4</v>
      </c>
      <c r="DC951" t="s">
        <v>3246</v>
      </c>
      <c r="DD951" t="s">
        <v>3245</v>
      </c>
      <c r="DE951" t="s">
        <v>3244</v>
      </c>
      <c r="DF951" t="s">
        <v>3243</v>
      </c>
      <c r="DG951">
        <v>16</v>
      </c>
      <c r="DH951">
        <v>98</v>
      </c>
    </row>
    <row r="952" spans="1:112" hidden="1" x14ac:dyDescent="0.2">
      <c r="A952" t="s">
        <v>3235</v>
      </c>
      <c r="B952" t="s">
        <v>3236</v>
      </c>
      <c r="C952" t="s">
        <v>3236</v>
      </c>
      <c r="H952" s="2">
        <v>0.67478438030560295</v>
      </c>
      <c r="I952" s="6">
        <v>0.31971621026855201</v>
      </c>
      <c r="J952" s="5">
        <f>POWER(2,Tabelle1[[#This Row],[Student''s T-test Difference KO_8d_WT_8d]])</f>
        <v>1.152115967012137</v>
      </c>
      <c r="K952" s="2">
        <v>0.49523534354780702</v>
      </c>
      <c r="L952" s="2">
        <v>0.20428593953450799</v>
      </c>
      <c r="M952" s="2">
        <v>1.13515688758133</v>
      </c>
      <c r="N952" s="2">
        <v>0.20428593953450799</v>
      </c>
      <c r="O952" s="2">
        <v>1.13515688758133</v>
      </c>
      <c r="P952">
        <v>4</v>
      </c>
      <c r="Q952">
        <v>4</v>
      </c>
      <c r="R952">
        <v>4</v>
      </c>
      <c r="S952">
        <v>27.787870407104499</v>
      </c>
      <c r="T952">
        <v>28.192817687988299</v>
      </c>
      <c r="U952">
        <v>28.226373672485401</v>
      </c>
      <c r="V952">
        <v>28.4173183441162</v>
      </c>
      <c r="W952">
        <v>28.349758148193398</v>
      </c>
      <c r="X952">
        <v>28.052843093872099</v>
      </c>
      <c r="AD952">
        <v>4</v>
      </c>
      <c r="AE952">
        <v>4</v>
      </c>
      <c r="AF952">
        <v>4</v>
      </c>
      <c r="AG952">
        <v>8.6</v>
      </c>
      <c r="AH952">
        <v>8.6</v>
      </c>
      <c r="AI952">
        <v>8.6</v>
      </c>
      <c r="AJ952">
        <v>59.103999999999999</v>
      </c>
      <c r="AK952">
        <v>0</v>
      </c>
      <c r="AL952">
        <v>10.295</v>
      </c>
      <c r="AM952">
        <v>1831600000</v>
      </c>
      <c r="AN952">
        <v>23</v>
      </c>
      <c r="AO952">
        <v>3</v>
      </c>
      <c r="AP952">
        <v>4</v>
      </c>
      <c r="AQ952">
        <v>4</v>
      </c>
      <c r="AR952">
        <v>4</v>
      </c>
      <c r="AS952">
        <v>4</v>
      </c>
      <c r="AT952">
        <v>3</v>
      </c>
      <c r="AU952">
        <v>3</v>
      </c>
      <c r="AV952">
        <v>4</v>
      </c>
      <c r="AW952">
        <v>4</v>
      </c>
      <c r="AX952">
        <v>4</v>
      </c>
      <c r="AY952">
        <v>4</v>
      </c>
      <c r="AZ952">
        <v>3</v>
      </c>
      <c r="BA952">
        <v>3</v>
      </c>
      <c r="BB952">
        <v>4</v>
      </c>
      <c r="BC952">
        <v>4</v>
      </c>
      <c r="BD952">
        <v>4</v>
      </c>
      <c r="BE952">
        <v>4</v>
      </c>
      <c r="BF952">
        <v>3</v>
      </c>
      <c r="BG952">
        <v>6.4</v>
      </c>
      <c r="BH952">
        <v>8.6</v>
      </c>
      <c r="BI952">
        <v>8.6</v>
      </c>
      <c r="BJ952">
        <v>8.6</v>
      </c>
      <c r="BK952">
        <v>8.6</v>
      </c>
      <c r="BL952">
        <v>6.1</v>
      </c>
      <c r="BM952">
        <v>163910000</v>
      </c>
      <c r="BN952">
        <v>237700000</v>
      </c>
      <c r="BO952">
        <v>281080000</v>
      </c>
      <c r="BP952">
        <v>469390000</v>
      </c>
      <c r="BQ952">
        <v>476450000</v>
      </c>
      <c r="BR952">
        <v>203080000</v>
      </c>
      <c r="BS952">
        <v>65415000</v>
      </c>
      <c r="BT952">
        <v>5853900</v>
      </c>
      <c r="BU952">
        <v>8489100</v>
      </c>
      <c r="BV952">
        <v>10039000</v>
      </c>
      <c r="BW952">
        <v>16764000</v>
      </c>
      <c r="BX952">
        <v>17016000</v>
      </c>
      <c r="BY952">
        <v>7252900</v>
      </c>
      <c r="BZ952">
        <v>231730000</v>
      </c>
      <c r="CA952">
        <v>306820000</v>
      </c>
      <c r="CB952">
        <v>314040000</v>
      </c>
      <c r="CC952">
        <v>358480000</v>
      </c>
      <c r="CD952">
        <v>342080000</v>
      </c>
      <c r="CE952">
        <v>278449984</v>
      </c>
      <c r="CF952">
        <v>1</v>
      </c>
      <c r="CG952">
        <v>544</v>
      </c>
      <c r="CH952">
        <v>544</v>
      </c>
      <c r="CI952">
        <v>3.2</v>
      </c>
      <c r="CJ952">
        <v>4</v>
      </c>
      <c r="CK952">
        <v>6</v>
      </c>
      <c r="CL952">
        <v>8</v>
      </c>
      <c r="CM952">
        <v>22</v>
      </c>
      <c r="CN952" t="s">
        <v>7</v>
      </c>
      <c r="CO952" t="s">
        <v>7</v>
      </c>
      <c r="CP952" t="s">
        <v>7</v>
      </c>
      <c r="CQ952" t="s">
        <v>7</v>
      </c>
      <c r="CR952" t="s">
        <v>7</v>
      </c>
      <c r="CS952" t="s">
        <v>7</v>
      </c>
      <c r="CT952">
        <v>3</v>
      </c>
      <c r="CU952">
        <v>3</v>
      </c>
      <c r="CV952">
        <v>5</v>
      </c>
      <c r="CW952">
        <v>5</v>
      </c>
      <c r="CX952">
        <v>4</v>
      </c>
      <c r="CY952">
        <v>3</v>
      </c>
      <c r="CZ952">
        <v>451</v>
      </c>
      <c r="DA952" t="s">
        <v>3234</v>
      </c>
      <c r="DB952" t="s">
        <v>111</v>
      </c>
      <c r="DC952" t="s">
        <v>3233</v>
      </c>
      <c r="DD952" t="s">
        <v>3232</v>
      </c>
      <c r="DE952" t="s">
        <v>3231</v>
      </c>
      <c r="DF952" t="s">
        <v>3230</v>
      </c>
    </row>
    <row r="953" spans="1:112" hidden="1" x14ac:dyDescent="0.2">
      <c r="A953" t="s">
        <v>3228</v>
      </c>
      <c r="B953" t="s">
        <v>3229</v>
      </c>
      <c r="C953" t="s">
        <v>3229</v>
      </c>
      <c r="H953" s="2">
        <v>0.66344217687074802</v>
      </c>
      <c r="I953" s="6">
        <v>0.315588645046955</v>
      </c>
      <c r="J953" s="5">
        <f>POWER(2,Tabelle1[[#This Row],[Student''s T-test Difference KO_8d_WT_8d]])</f>
        <v>1.3512962282130563</v>
      </c>
      <c r="K953" s="2">
        <v>0.50087863119824805</v>
      </c>
      <c r="L953" s="2">
        <v>0.43434397379557099</v>
      </c>
      <c r="M953" s="2">
        <v>1.1462851088053401</v>
      </c>
      <c r="N953" s="2">
        <v>0.43434397379557099</v>
      </c>
      <c r="O953" s="2">
        <v>1.1462851088053401</v>
      </c>
      <c r="P953">
        <v>4</v>
      </c>
      <c r="Q953">
        <v>4</v>
      </c>
      <c r="R953">
        <v>4</v>
      </c>
      <c r="S953">
        <v>28.492895126342798</v>
      </c>
      <c r="T953">
        <v>29.5694789886475</v>
      </c>
      <c r="U953">
        <v>29.447839736938501</v>
      </c>
      <c r="V953">
        <v>29.2904167175293</v>
      </c>
      <c r="W953">
        <v>29.6657199859619</v>
      </c>
      <c r="X953">
        <v>29.857109069824201</v>
      </c>
      <c r="AD953">
        <v>4</v>
      </c>
      <c r="AE953">
        <v>4</v>
      </c>
      <c r="AF953">
        <v>4</v>
      </c>
      <c r="AG953">
        <v>55.9</v>
      </c>
      <c r="AH953">
        <v>55.9</v>
      </c>
      <c r="AI953">
        <v>55.9</v>
      </c>
      <c r="AJ953">
        <v>10.066000000000001</v>
      </c>
      <c r="AK953">
        <v>0</v>
      </c>
      <c r="AL953">
        <v>61.326000000000001</v>
      </c>
      <c r="AM953">
        <v>4780200000</v>
      </c>
      <c r="AN953">
        <v>69</v>
      </c>
      <c r="AO953">
        <v>4</v>
      </c>
      <c r="AP953">
        <v>4</v>
      </c>
      <c r="AQ953">
        <v>4</v>
      </c>
      <c r="AR953">
        <v>4</v>
      </c>
      <c r="AS953">
        <v>4</v>
      </c>
      <c r="AT953">
        <v>4</v>
      </c>
      <c r="AU953">
        <v>4</v>
      </c>
      <c r="AV953">
        <v>4</v>
      </c>
      <c r="AW953">
        <v>4</v>
      </c>
      <c r="AX953">
        <v>4</v>
      </c>
      <c r="AY953">
        <v>4</v>
      </c>
      <c r="AZ953">
        <v>4</v>
      </c>
      <c r="BA953">
        <v>4</v>
      </c>
      <c r="BB953">
        <v>4</v>
      </c>
      <c r="BC953">
        <v>4</v>
      </c>
      <c r="BD953">
        <v>4</v>
      </c>
      <c r="BE953">
        <v>4</v>
      </c>
      <c r="BF953">
        <v>4</v>
      </c>
      <c r="BG953">
        <v>55.9</v>
      </c>
      <c r="BH953">
        <v>55.9</v>
      </c>
      <c r="BI953">
        <v>55.9</v>
      </c>
      <c r="BJ953">
        <v>55.9</v>
      </c>
      <c r="BK953">
        <v>55.9</v>
      </c>
      <c r="BL953">
        <v>55.9</v>
      </c>
      <c r="BM953">
        <v>479850000</v>
      </c>
      <c r="BN953">
        <v>678930000</v>
      </c>
      <c r="BO953">
        <v>719660000</v>
      </c>
      <c r="BP953">
        <v>942030000</v>
      </c>
      <c r="BQ953">
        <v>919350000</v>
      </c>
      <c r="BR953">
        <v>1040400000</v>
      </c>
      <c r="BS953">
        <v>796710000</v>
      </c>
      <c r="BT953">
        <v>79975000</v>
      </c>
      <c r="BU953">
        <v>113150000</v>
      </c>
      <c r="BV953">
        <v>119940000</v>
      </c>
      <c r="BW953">
        <v>157000000</v>
      </c>
      <c r="BX953">
        <v>153230000</v>
      </c>
      <c r="BY953">
        <v>173400000</v>
      </c>
      <c r="BZ953">
        <v>377760000</v>
      </c>
      <c r="CA953">
        <v>796710016</v>
      </c>
      <c r="CB953">
        <v>732289984</v>
      </c>
      <c r="CC953">
        <v>656590016</v>
      </c>
      <c r="CD953">
        <v>851670016</v>
      </c>
      <c r="CE953">
        <v>972489984</v>
      </c>
      <c r="CF953">
        <v>1</v>
      </c>
      <c r="CG953">
        <v>93</v>
      </c>
      <c r="CH953">
        <v>93</v>
      </c>
      <c r="CI953">
        <v>1.64</v>
      </c>
      <c r="CJ953">
        <v>36</v>
      </c>
      <c r="CK953">
        <v>31</v>
      </c>
      <c r="CL953">
        <v>9</v>
      </c>
      <c r="CN953" t="s">
        <v>7</v>
      </c>
      <c r="CO953" t="s">
        <v>7</v>
      </c>
      <c r="CP953" t="s">
        <v>7</v>
      </c>
      <c r="CQ953" t="s">
        <v>7</v>
      </c>
      <c r="CR953" t="s">
        <v>7</v>
      </c>
      <c r="CS953" t="s">
        <v>7</v>
      </c>
      <c r="CT953">
        <v>10</v>
      </c>
      <c r="CU953">
        <v>12</v>
      </c>
      <c r="CV953">
        <v>11</v>
      </c>
      <c r="CW953">
        <v>12</v>
      </c>
      <c r="CX953">
        <v>12</v>
      </c>
      <c r="CY953">
        <v>12</v>
      </c>
      <c r="CZ953">
        <v>896</v>
      </c>
      <c r="DA953" t="s">
        <v>3227</v>
      </c>
      <c r="DB953" t="s">
        <v>111</v>
      </c>
      <c r="DC953" t="s">
        <v>3226</v>
      </c>
      <c r="DD953" t="s">
        <v>3225</v>
      </c>
      <c r="DE953" t="s">
        <v>3224</v>
      </c>
      <c r="DF953" t="s">
        <v>3223</v>
      </c>
    </row>
    <row r="954" spans="1:112" hidden="1" x14ac:dyDescent="0.2">
      <c r="A954" t="s">
        <v>3221</v>
      </c>
      <c r="B954" t="s">
        <v>3222</v>
      </c>
      <c r="C954" t="s">
        <v>3222</v>
      </c>
      <c r="H954" s="2">
        <v>0.66432081911262797</v>
      </c>
      <c r="I954" s="6">
        <v>0.31517259102616102</v>
      </c>
      <c r="J954" s="5">
        <f>POWER(2,Tabelle1[[#This Row],[Student''s T-test Difference KO_8d_WT_8d]])</f>
        <v>1.1481761547449103</v>
      </c>
      <c r="K954" s="2">
        <v>0.50145155794540897</v>
      </c>
      <c r="L954" s="2">
        <v>0.19934399922688301</v>
      </c>
      <c r="M954" s="2">
        <v>1.14741425611898</v>
      </c>
      <c r="N954" s="2">
        <v>0.19934399922688301</v>
      </c>
      <c r="O954" s="2">
        <v>1.14741425611898</v>
      </c>
      <c r="P954">
        <v>12</v>
      </c>
      <c r="Q954">
        <v>12</v>
      </c>
      <c r="R954">
        <v>12</v>
      </c>
      <c r="S954">
        <v>31.871625900268601</v>
      </c>
      <c r="T954">
        <v>32.310268402099602</v>
      </c>
      <c r="U954">
        <v>32.405551910400398</v>
      </c>
      <c r="V954">
        <v>32.4262504577637</v>
      </c>
      <c r="W954">
        <v>32.473052978515597</v>
      </c>
      <c r="X954">
        <v>32.286174774169901</v>
      </c>
      <c r="AD954">
        <v>12</v>
      </c>
      <c r="AE954">
        <v>12</v>
      </c>
      <c r="AF954">
        <v>12</v>
      </c>
      <c r="AG954">
        <v>36.1</v>
      </c>
      <c r="AH954">
        <v>36.1</v>
      </c>
      <c r="AI954">
        <v>36.1</v>
      </c>
      <c r="AJ954">
        <v>40.393999999999998</v>
      </c>
      <c r="AK954">
        <v>0</v>
      </c>
      <c r="AL954">
        <v>63.250999999999998</v>
      </c>
      <c r="AM954">
        <v>32146000000</v>
      </c>
      <c r="AN954">
        <v>119</v>
      </c>
      <c r="AO954">
        <v>9</v>
      </c>
      <c r="AP954">
        <v>11</v>
      </c>
      <c r="AQ954">
        <v>11</v>
      </c>
      <c r="AR954">
        <v>11</v>
      </c>
      <c r="AS954">
        <v>11</v>
      </c>
      <c r="AT954">
        <v>10</v>
      </c>
      <c r="AU954">
        <v>9</v>
      </c>
      <c r="AV954">
        <v>11</v>
      </c>
      <c r="AW954">
        <v>11</v>
      </c>
      <c r="AX954">
        <v>11</v>
      </c>
      <c r="AY954">
        <v>11</v>
      </c>
      <c r="AZ954">
        <v>10</v>
      </c>
      <c r="BA954">
        <v>9</v>
      </c>
      <c r="BB954">
        <v>11</v>
      </c>
      <c r="BC954">
        <v>11</v>
      </c>
      <c r="BD954">
        <v>11</v>
      </c>
      <c r="BE954">
        <v>11</v>
      </c>
      <c r="BF954">
        <v>10</v>
      </c>
      <c r="BG954">
        <v>33.200000000000003</v>
      </c>
      <c r="BH954">
        <v>36.1</v>
      </c>
      <c r="BI954">
        <v>36.1</v>
      </c>
      <c r="BJ954">
        <v>36.1</v>
      </c>
      <c r="BK954">
        <v>35.5</v>
      </c>
      <c r="BL954">
        <v>35.5</v>
      </c>
      <c r="BM954">
        <v>3388400000</v>
      </c>
      <c r="BN954">
        <v>5220000000</v>
      </c>
      <c r="BO954">
        <v>5429500000</v>
      </c>
      <c r="BP954">
        <v>6114300000</v>
      </c>
      <c r="BQ954">
        <v>5894800000</v>
      </c>
      <c r="BR954">
        <v>6098900000</v>
      </c>
      <c r="BS954">
        <v>2143100000</v>
      </c>
      <c r="BT954">
        <v>225900000</v>
      </c>
      <c r="BU954">
        <v>348000000</v>
      </c>
      <c r="BV954">
        <v>361970000</v>
      </c>
      <c r="BW954">
        <v>407620000</v>
      </c>
      <c r="BX954">
        <v>392990000</v>
      </c>
      <c r="BY954">
        <v>406600000</v>
      </c>
      <c r="BZ954">
        <v>3929299968</v>
      </c>
      <c r="CA954">
        <v>5325499904</v>
      </c>
      <c r="CB954">
        <v>5689099776</v>
      </c>
      <c r="CC954">
        <v>5771299840</v>
      </c>
      <c r="CD954">
        <v>5961600000</v>
      </c>
      <c r="CE954">
        <v>5237300224</v>
      </c>
      <c r="CF954">
        <v>1</v>
      </c>
      <c r="CG954">
        <v>349</v>
      </c>
      <c r="CH954">
        <v>349</v>
      </c>
      <c r="CI954">
        <v>3.09</v>
      </c>
      <c r="CJ954">
        <v>14</v>
      </c>
      <c r="CK954">
        <v>18</v>
      </c>
      <c r="CL954">
        <v>74</v>
      </c>
      <c r="CM954">
        <v>61</v>
      </c>
      <c r="CN954" t="s">
        <v>7</v>
      </c>
      <c r="CO954" t="s">
        <v>7</v>
      </c>
      <c r="CP954" t="s">
        <v>7</v>
      </c>
      <c r="CQ954" t="s">
        <v>7</v>
      </c>
      <c r="CR954" t="s">
        <v>7</v>
      </c>
      <c r="CS954" t="s">
        <v>7</v>
      </c>
      <c r="CT954">
        <v>16</v>
      </c>
      <c r="CU954">
        <v>21</v>
      </c>
      <c r="CV954">
        <v>23</v>
      </c>
      <c r="CW954">
        <v>17</v>
      </c>
      <c r="CX954">
        <v>23</v>
      </c>
      <c r="CY954">
        <v>19</v>
      </c>
      <c r="CZ954">
        <v>1347</v>
      </c>
      <c r="DA954" t="s">
        <v>3220</v>
      </c>
      <c r="DB954" t="s">
        <v>235</v>
      </c>
      <c r="DC954" t="s">
        <v>3219</v>
      </c>
      <c r="DD954" t="s">
        <v>3218</v>
      </c>
      <c r="DE954" t="s">
        <v>3217</v>
      </c>
      <c r="DF954" t="s">
        <v>3216</v>
      </c>
      <c r="DG954">
        <v>561</v>
      </c>
      <c r="DH954">
        <v>57</v>
      </c>
    </row>
    <row r="955" spans="1:112" hidden="1" x14ac:dyDescent="0.2">
      <c r="A955" t="s">
        <v>3214</v>
      </c>
      <c r="B955" t="s">
        <v>3215</v>
      </c>
      <c r="C955" t="s">
        <v>3215</v>
      </c>
      <c r="H955" s="2">
        <v>0.65897084048027399</v>
      </c>
      <c r="I955" s="6">
        <v>0.31266877792401998</v>
      </c>
      <c r="J955" s="5">
        <f>POWER(2,Tabelle1[[#This Row],[Student''s T-test Difference KO_8d_WT_8d]])</f>
        <v>1.3020994723815638</v>
      </c>
      <c r="K955" s="2">
        <v>0.504915483810781</v>
      </c>
      <c r="L955" s="2">
        <v>0.38083966573079298</v>
      </c>
      <c r="M955" s="2">
        <v>1.15423869719612</v>
      </c>
      <c r="N955" s="2">
        <v>0.38083966573079298</v>
      </c>
      <c r="O955" s="2">
        <v>1.15423869719612</v>
      </c>
      <c r="P955">
        <v>4</v>
      </c>
      <c r="Q955">
        <v>4</v>
      </c>
      <c r="R955">
        <v>4</v>
      </c>
      <c r="S955">
        <v>29.5058403015137</v>
      </c>
      <c r="T955">
        <v>29.018527984619102</v>
      </c>
      <c r="U955">
        <v>30.153034210205099</v>
      </c>
      <c r="V955">
        <v>29.8967609405518</v>
      </c>
      <c r="W955">
        <v>29.9256381988525</v>
      </c>
      <c r="X955">
        <v>29.997522354126001</v>
      </c>
      <c r="AD955">
        <v>4</v>
      </c>
      <c r="AE955">
        <v>4</v>
      </c>
      <c r="AF955">
        <v>4</v>
      </c>
      <c r="AG955">
        <v>25.9</v>
      </c>
      <c r="AH955">
        <v>25.9</v>
      </c>
      <c r="AI955">
        <v>25.9</v>
      </c>
      <c r="AJ955">
        <v>15.664999999999999</v>
      </c>
      <c r="AK955">
        <v>0</v>
      </c>
      <c r="AL955">
        <v>57.015999999999998</v>
      </c>
      <c r="AM955">
        <v>5591300000</v>
      </c>
      <c r="AN955">
        <v>53</v>
      </c>
      <c r="AO955">
        <v>3</v>
      </c>
      <c r="AP955">
        <v>2</v>
      </c>
      <c r="AQ955">
        <v>3</v>
      </c>
      <c r="AR955">
        <v>3</v>
      </c>
      <c r="AS955">
        <v>4</v>
      </c>
      <c r="AT955">
        <v>4</v>
      </c>
      <c r="AU955">
        <v>3</v>
      </c>
      <c r="AV955">
        <v>2</v>
      </c>
      <c r="AW955">
        <v>3</v>
      </c>
      <c r="AX955">
        <v>3</v>
      </c>
      <c r="AY955">
        <v>4</v>
      </c>
      <c r="AZ955">
        <v>4</v>
      </c>
      <c r="BA955">
        <v>3</v>
      </c>
      <c r="BB955">
        <v>2</v>
      </c>
      <c r="BC955">
        <v>3</v>
      </c>
      <c r="BD955">
        <v>3</v>
      </c>
      <c r="BE955">
        <v>4</v>
      </c>
      <c r="BF955">
        <v>4</v>
      </c>
      <c r="BG955">
        <v>25.9</v>
      </c>
      <c r="BH955">
        <v>18.2</v>
      </c>
      <c r="BI955">
        <v>25.9</v>
      </c>
      <c r="BJ955">
        <v>25.2</v>
      </c>
      <c r="BK955">
        <v>25.9</v>
      </c>
      <c r="BL955">
        <v>25.9</v>
      </c>
      <c r="BM955">
        <v>873400000</v>
      </c>
      <c r="BN955">
        <v>691010000</v>
      </c>
      <c r="BO955">
        <v>1073200000</v>
      </c>
      <c r="BP955">
        <v>832480000</v>
      </c>
      <c r="BQ955">
        <v>1062000000</v>
      </c>
      <c r="BR955">
        <v>1059200000</v>
      </c>
      <c r="BS955">
        <v>698910000</v>
      </c>
      <c r="BT955">
        <v>109170000</v>
      </c>
      <c r="BU955">
        <v>86377000</v>
      </c>
      <c r="BV955">
        <v>134150000</v>
      </c>
      <c r="BW955">
        <v>104060000</v>
      </c>
      <c r="BX955">
        <v>132750000</v>
      </c>
      <c r="BY955">
        <v>132410000</v>
      </c>
      <c r="BZ955">
        <v>762329984</v>
      </c>
      <c r="CA955">
        <v>543809984</v>
      </c>
      <c r="CB955">
        <v>1193900032</v>
      </c>
      <c r="CC955">
        <v>999590016</v>
      </c>
      <c r="CD955">
        <v>1019800000</v>
      </c>
      <c r="CE955">
        <v>1071900032</v>
      </c>
      <c r="CF955">
        <v>1</v>
      </c>
      <c r="CG955">
        <v>143</v>
      </c>
      <c r="CH955">
        <v>143</v>
      </c>
      <c r="CI955">
        <v>2</v>
      </c>
      <c r="CJ955">
        <v>23</v>
      </c>
      <c r="CK955">
        <v>29</v>
      </c>
      <c r="CL955">
        <v>11</v>
      </c>
      <c r="CM955">
        <v>6</v>
      </c>
      <c r="CN955" t="s">
        <v>7</v>
      </c>
      <c r="CO955" t="s">
        <v>7</v>
      </c>
      <c r="CP955" t="s">
        <v>7</v>
      </c>
      <c r="CQ955" t="s">
        <v>7</v>
      </c>
      <c r="CR955" t="s">
        <v>7</v>
      </c>
      <c r="CS955" t="s">
        <v>7</v>
      </c>
      <c r="CT955">
        <v>8</v>
      </c>
      <c r="CU955">
        <v>9</v>
      </c>
      <c r="CV955">
        <v>10</v>
      </c>
      <c r="CW955">
        <v>6</v>
      </c>
      <c r="CX955">
        <v>11</v>
      </c>
      <c r="CY955">
        <v>9</v>
      </c>
      <c r="CZ955">
        <v>851</v>
      </c>
      <c r="DA955" t="s">
        <v>3213</v>
      </c>
      <c r="DB955" t="s">
        <v>111</v>
      </c>
      <c r="DC955" t="s">
        <v>3212</v>
      </c>
      <c r="DD955" t="s">
        <v>3211</v>
      </c>
      <c r="DE955" t="s">
        <v>3210</v>
      </c>
      <c r="DF955" t="s">
        <v>3209</v>
      </c>
    </row>
    <row r="956" spans="1:112" hidden="1" x14ac:dyDescent="0.2">
      <c r="A956" t="s">
        <v>3207</v>
      </c>
      <c r="B956" t="s">
        <v>3208</v>
      </c>
      <c r="C956" t="s">
        <v>3208</v>
      </c>
      <c r="H956" s="2">
        <v>0.65910652920962198</v>
      </c>
      <c r="I956" s="6">
        <v>0.31233400999854499</v>
      </c>
      <c r="J956" s="5">
        <f>POWER(2,Tabelle1[[#This Row],[Student''s T-test Difference KO_8d_WT_8d]])</f>
        <v>1.1380004949373819</v>
      </c>
      <c r="K956" s="2">
        <v>0.50538072294079806</v>
      </c>
      <c r="L956" s="2">
        <v>0.18650118509928501</v>
      </c>
      <c r="M956" s="2">
        <v>1.1551549760589099</v>
      </c>
      <c r="N956" s="2">
        <v>0.18650118509928501</v>
      </c>
      <c r="O956" s="2">
        <v>1.1551549760589099</v>
      </c>
      <c r="P956">
        <v>19</v>
      </c>
      <c r="Q956">
        <v>19</v>
      </c>
      <c r="R956">
        <v>19</v>
      </c>
      <c r="S956">
        <v>29.587135314941399</v>
      </c>
      <c r="T956">
        <v>29.0439567565918</v>
      </c>
      <c r="U956">
        <v>29.416975021362301</v>
      </c>
      <c r="V956">
        <v>29.526172637939499</v>
      </c>
      <c r="W956">
        <v>29.510053634643601</v>
      </c>
      <c r="X956">
        <v>29.571344375610401</v>
      </c>
      <c r="AD956">
        <v>19</v>
      </c>
      <c r="AE956">
        <v>19</v>
      </c>
      <c r="AF956">
        <v>19</v>
      </c>
      <c r="AG956">
        <v>18.5</v>
      </c>
      <c r="AH956">
        <v>18.5</v>
      </c>
      <c r="AI956">
        <v>18.5</v>
      </c>
      <c r="AJ956">
        <v>124.31</v>
      </c>
      <c r="AK956">
        <v>0</v>
      </c>
      <c r="AL956">
        <v>136.03</v>
      </c>
      <c r="AM956">
        <v>4412200000</v>
      </c>
      <c r="AN956">
        <v>77</v>
      </c>
      <c r="AO956">
        <v>15</v>
      </c>
      <c r="AP956">
        <v>14</v>
      </c>
      <c r="AQ956">
        <v>15</v>
      </c>
      <c r="AR956">
        <v>16</v>
      </c>
      <c r="AS956">
        <v>12</v>
      </c>
      <c r="AT956">
        <v>14</v>
      </c>
      <c r="AU956">
        <v>15</v>
      </c>
      <c r="AV956">
        <v>14</v>
      </c>
      <c r="AW956">
        <v>15</v>
      </c>
      <c r="AX956">
        <v>16</v>
      </c>
      <c r="AY956">
        <v>12</v>
      </c>
      <c r="AZ956">
        <v>14</v>
      </c>
      <c r="BA956">
        <v>15</v>
      </c>
      <c r="BB956">
        <v>14</v>
      </c>
      <c r="BC956">
        <v>15</v>
      </c>
      <c r="BD956">
        <v>16</v>
      </c>
      <c r="BE956">
        <v>12</v>
      </c>
      <c r="BF956">
        <v>14</v>
      </c>
      <c r="BG956">
        <v>14.6</v>
      </c>
      <c r="BH956">
        <v>14.8</v>
      </c>
      <c r="BI956">
        <v>14.8</v>
      </c>
      <c r="BJ956">
        <v>15.2</v>
      </c>
      <c r="BK956">
        <v>11.5</v>
      </c>
      <c r="BL956">
        <v>15.5</v>
      </c>
      <c r="BM956">
        <v>832610000</v>
      </c>
      <c r="BN956">
        <v>599440000</v>
      </c>
      <c r="BO956">
        <v>682720000</v>
      </c>
      <c r="BP956">
        <v>932180000</v>
      </c>
      <c r="BQ956">
        <v>581990000</v>
      </c>
      <c r="BR956">
        <v>783290000</v>
      </c>
      <c r="BS956">
        <v>73537000</v>
      </c>
      <c r="BT956">
        <v>13877000</v>
      </c>
      <c r="BU956">
        <v>9990700</v>
      </c>
      <c r="BV956">
        <v>11379000</v>
      </c>
      <c r="BW956">
        <v>15536000</v>
      </c>
      <c r="BX956">
        <v>9699800</v>
      </c>
      <c r="BY956">
        <v>13055000</v>
      </c>
      <c r="BZ956">
        <v>806520000</v>
      </c>
      <c r="CA956">
        <v>553480000</v>
      </c>
      <c r="CB956">
        <v>716790016</v>
      </c>
      <c r="CC956">
        <v>773150016</v>
      </c>
      <c r="CD956">
        <v>764560000</v>
      </c>
      <c r="CE956">
        <v>797740032</v>
      </c>
      <c r="CF956">
        <v>1</v>
      </c>
      <c r="CG956">
        <v>1118</v>
      </c>
      <c r="CH956">
        <v>1118</v>
      </c>
      <c r="CI956">
        <v>2.92</v>
      </c>
      <c r="CJ956">
        <v>14</v>
      </c>
      <c r="CK956">
        <v>39</v>
      </c>
      <c r="CL956">
        <v>35</v>
      </c>
      <c r="CM956">
        <v>56</v>
      </c>
      <c r="CN956" t="s">
        <v>7</v>
      </c>
      <c r="CO956" t="s">
        <v>7</v>
      </c>
      <c r="CP956" t="s">
        <v>7</v>
      </c>
      <c r="CQ956" t="s">
        <v>7</v>
      </c>
      <c r="CR956" t="s">
        <v>7</v>
      </c>
      <c r="CS956" t="s">
        <v>7</v>
      </c>
      <c r="CT956">
        <v>18</v>
      </c>
      <c r="CU956">
        <v>10</v>
      </c>
      <c r="CV956">
        <v>12</v>
      </c>
      <c r="CW956">
        <v>17</v>
      </c>
      <c r="CX956">
        <v>8</v>
      </c>
      <c r="CY956">
        <v>12</v>
      </c>
      <c r="CZ956">
        <v>447</v>
      </c>
      <c r="DA956" t="s">
        <v>3206</v>
      </c>
      <c r="DB956" t="s">
        <v>189</v>
      </c>
      <c r="DC956" t="s">
        <v>3205</v>
      </c>
      <c r="DD956" t="s">
        <v>3204</v>
      </c>
      <c r="DE956" t="s">
        <v>3203</v>
      </c>
      <c r="DF956" t="s">
        <v>3202</v>
      </c>
      <c r="DG956">
        <v>191</v>
      </c>
      <c r="DH956">
        <v>1063</v>
      </c>
    </row>
    <row r="957" spans="1:112" hidden="1" x14ac:dyDescent="0.2">
      <c r="A957" t="s">
        <v>3200</v>
      </c>
      <c r="B957" t="s">
        <v>3201</v>
      </c>
      <c r="C957" t="s">
        <v>3201</v>
      </c>
      <c r="H957" s="2">
        <v>0.65555938037865702</v>
      </c>
      <c r="I957" s="6">
        <v>0.31071606431329402</v>
      </c>
      <c r="J957" s="5">
        <f>POWER(2,Tabelle1[[#This Row],[Student''s T-test Difference KO_8d_WT_8d]])</f>
        <v>1.2634968372902289</v>
      </c>
      <c r="K957" s="2">
        <v>0.50763629273065003</v>
      </c>
      <c r="L957" s="2">
        <v>0.33742205301920303</v>
      </c>
      <c r="M957" s="2">
        <v>1.1595962508441</v>
      </c>
      <c r="N957" s="2">
        <v>0.33742205301920303</v>
      </c>
      <c r="O957" s="2">
        <v>1.1595962508441</v>
      </c>
      <c r="P957">
        <v>2</v>
      </c>
      <c r="Q957">
        <v>2</v>
      </c>
      <c r="R957">
        <v>2</v>
      </c>
      <c r="S957">
        <v>27.1063938140869</v>
      </c>
      <c r="T957">
        <v>26.213117599487301</v>
      </c>
      <c r="U957">
        <v>26.438205718994102</v>
      </c>
      <c r="V957">
        <v>26.760023117065401</v>
      </c>
      <c r="W957">
        <v>26.8702068328857</v>
      </c>
      <c r="X957">
        <v>27.139753341674801</v>
      </c>
      <c r="AD957">
        <v>2</v>
      </c>
      <c r="AE957">
        <v>2</v>
      </c>
      <c r="AF957">
        <v>2</v>
      </c>
      <c r="AG957">
        <v>6.2</v>
      </c>
      <c r="AH957">
        <v>6.2</v>
      </c>
      <c r="AI957">
        <v>6.2</v>
      </c>
      <c r="AJ957">
        <v>48.518000000000001</v>
      </c>
      <c r="AK957">
        <v>0</v>
      </c>
      <c r="AL957">
        <v>4.8852000000000002</v>
      </c>
      <c r="AM957">
        <v>697400000</v>
      </c>
      <c r="AN957">
        <v>5</v>
      </c>
      <c r="AO957">
        <v>2</v>
      </c>
      <c r="AP957">
        <v>2</v>
      </c>
      <c r="AQ957">
        <v>2</v>
      </c>
      <c r="AR957">
        <v>1</v>
      </c>
      <c r="AS957">
        <v>2</v>
      </c>
      <c r="AT957">
        <v>1</v>
      </c>
      <c r="AU957">
        <v>2</v>
      </c>
      <c r="AV957">
        <v>2</v>
      </c>
      <c r="AW957">
        <v>2</v>
      </c>
      <c r="AX957">
        <v>1</v>
      </c>
      <c r="AY957">
        <v>2</v>
      </c>
      <c r="AZ957">
        <v>1</v>
      </c>
      <c r="BA957">
        <v>2</v>
      </c>
      <c r="BB957">
        <v>2</v>
      </c>
      <c r="BC957">
        <v>2</v>
      </c>
      <c r="BD957">
        <v>1</v>
      </c>
      <c r="BE957">
        <v>2</v>
      </c>
      <c r="BF957">
        <v>1</v>
      </c>
      <c r="BG957">
        <v>6.2</v>
      </c>
      <c r="BH957">
        <v>6.2</v>
      </c>
      <c r="BI957">
        <v>6.2</v>
      </c>
      <c r="BJ957">
        <v>3.7</v>
      </c>
      <c r="BK957">
        <v>6.2</v>
      </c>
      <c r="BL957">
        <v>3.7</v>
      </c>
      <c r="BM957">
        <v>173130000</v>
      </c>
      <c r="BN957">
        <v>98119000</v>
      </c>
      <c r="BO957">
        <v>101750000</v>
      </c>
      <c r="BP957">
        <v>70081000</v>
      </c>
      <c r="BQ957">
        <v>122470000</v>
      </c>
      <c r="BR957">
        <v>131850000</v>
      </c>
      <c r="BS957">
        <v>41024000</v>
      </c>
      <c r="BT957">
        <v>10184000</v>
      </c>
      <c r="BU957">
        <v>5771700</v>
      </c>
      <c r="BV957">
        <v>5985400</v>
      </c>
      <c r="BW957">
        <v>4122400</v>
      </c>
      <c r="BX957">
        <v>7204000</v>
      </c>
      <c r="BY957">
        <v>7756000</v>
      </c>
      <c r="BZ957">
        <v>144490000</v>
      </c>
      <c r="CA957">
        <v>77792000</v>
      </c>
      <c r="CB957">
        <v>90927000</v>
      </c>
      <c r="CC957">
        <v>113650000</v>
      </c>
      <c r="CD957">
        <v>122670000</v>
      </c>
      <c r="CE957">
        <v>147870000</v>
      </c>
      <c r="CF957">
        <v>1</v>
      </c>
      <c r="CG957">
        <v>434</v>
      </c>
      <c r="CH957">
        <v>434</v>
      </c>
      <c r="CI957">
        <v>3.45</v>
      </c>
      <c r="CL957">
        <v>11</v>
      </c>
      <c r="CM957">
        <v>9</v>
      </c>
      <c r="CN957" t="s">
        <v>7</v>
      </c>
      <c r="CO957" t="s">
        <v>6</v>
      </c>
      <c r="CP957" t="s">
        <v>7</v>
      </c>
      <c r="CQ957" t="s">
        <v>7</v>
      </c>
      <c r="CR957" t="s">
        <v>7</v>
      </c>
      <c r="CS957" t="s">
        <v>7</v>
      </c>
      <c r="CT957">
        <v>3</v>
      </c>
      <c r="CU957">
        <v>0</v>
      </c>
      <c r="CV957">
        <v>0</v>
      </c>
      <c r="CW957">
        <v>1</v>
      </c>
      <c r="CX957">
        <v>0</v>
      </c>
      <c r="CY957">
        <v>1</v>
      </c>
      <c r="CZ957">
        <v>23</v>
      </c>
      <c r="DA957" t="s">
        <v>3199</v>
      </c>
      <c r="DB957" t="s">
        <v>60</v>
      </c>
      <c r="DC957" t="s">
        <v>3198</v>
      </c>
      <c r="DD957" t="s">
        <v>3197</v>
      </c>
      <c r="DE957" t="s">
        <v>3196</v>
      </c>
      <c r="DF957" t="s">
        <v>3195</v>
      </c>
    </row>
    <row r="958" spans="1:112" hidden="1" x14ac:dyDescent="0.2">
      <c r="A958" t="s">
        <v>3193</v>
      </c>
      <c r="B958" t="s">
        <v>3194</v>
      </c>
      <c r="C958" t="s">
        <v>3194</v>
      </c>
      <c r="H958" s="2">
        <v>0.655448275862069</v>
      </c>
      <c r="I958" s="6">
        <v>0.31029350266875999</v>
      </c>
      <c r="J958" s="5">
        <f>POWER(2,Tabelle1[[#This Row],[Student''s T-test Difference KO_8d_WT_8d]])</f>
        <v>1.5959304561852117</v>
      </c>
      <c r="K958" s="2">
        <v>0.50822731814656996</v>
      </c>
      <c r="L958" s="2">
        <v>0.67439778645833204</v>
      </c>
      <c r="M958" s="2">
        <v>1.16075971720715</v>
      </c>
      <c r="N958" s="2">
        <v>0.67439778645833204</v>
      </c>
      <c r="O958" s="2">
        <v>1.16075971720715</v>
      </c>
      <c r="P958">
        <v>1</v>
      </c>
      <c r="Q958">
        <v>1</v>
      </c>
      <c r="R958">
        <v>1</v>
      </c>
      <c r="S958">
        <v>22.5578212738037</v>
      </c>
      <c r="T958">
        <v>22.295469284057599</v>
      </c>
      <c r="U958">
        <v>23.212570190429702</v>
      </c>
      <c r="V958">
        <v>24.388242721557599</v>
      </c>
      <c r="W958">
        <v>22.8858757019043</v>
      </c>
      <c r="X958">
        <v>22.814935684204102</v>
      </c>
      <c r="AD958">
        <v>1</v>
      </c>
      <c r="AE958">
        <v>1</v>
      </c>
      <c r="AF958">
        <v>1</v>
      </c>
      <c r="AG958">
        <v>8.5</v>
      </c>
      <c r="AH958">
        <v>8.5</v>
      </c>
      <c r="AI958">
        <v>8.5</v>
      </c>
      <c r="AJ958">
        <v>11.952999999999999</v>
      </c>
      <c r="AK958">
        <v>0</v>
      </c>
      <c r="AL958">
        <v>6.6464999999999996</v>
      </c>
      <c r="AM958">
        <v>58129000</v>
      </c>
      <c r="AN958">
        <v>7</v>
      </c>
      <c r="AO958">
        <v>1</v>
      </c>
      <c r="AP958">
        <v>1</v>
      </c>
      <c r="AQ958">
        <v>1</v>
      </c>
      <c r="AR958">
        <v>1</v>
      </c>
      <c r="AS958">
        <v>1</v>
      </c>
      <c r="AT958">
        <v>1</v>
      </c>
      <c r="AU958">
        <v>1</v>
      </c>
      <c r="AV958">
        <v>1</v>
      </c>
      <c r="AW958">
        <v>1</v>
      </c>
      <c r="AX958">
        <v>1</v>
      </c>
      <c r="AY958">
        <v>1</v>
      </c>
      <c r="AZ958">
        <v>1</v>
      </c>
      <c r="BA958">
        <v>1</v>
      </c>
      <c r="BB958">
        <v>1</v>
      </c>
      <c r="BC958">
        <v>1</v>
      </c>
      <c r="BD958">
        <v>1</v>
      </c>
      <c r="BE958">
        <v>1</v>
      </c>
      <c r="BF958">
        <v>1</v>
      </c>
      <c r="BG958">
        <v>8.5</v>
      </c>
      <c r="BH958">
        <v>8.5</v>
      </c>
      <c r="BI958">
        <v>8.5</v>
      </c>
      <c r="BJ958">
        <v>8.5</v>
      </c>
      <c r="BK958">
        <v>8.5</v>
      </c>
      <c r="BL958">
        <v>8.5</v>
      </c>
      <c r="BM958">
        <v>6621400</v>
      </c>
      <c r="BN958">
        <v>5103300</v>
      </c>
      <c r="BO958">
        <v>9636600</v>
      </c>
      <c r="BP958">
        <v>21769000</v>
      </c>
      <c r="BQ958">
        <v>7683900</v>
      </c>
      <c r="BR958">
        <v>7315200</v>
      </c>
      <c r="BS958">
        <v>14532000</v>
      </c>
      <c r="BT958">
        <v>1655300</v>
      </c>
      <c r="BU958">
        <v>1275800</v>
      </c>
      <c r="BV958">
        <v>2409200</v>
      </c>
      <c r="BW958">
        <v>5442200</v>
      </c>
      <c r="BX958">
        <v>1921000</v>
      </c>
      <c r="BY958">
        <v>1828800</v>
      </c>
      <c r="BZ958">
        <v>6174200</v>
      </c>
      <c r="CA958">
        <v>5147600</v>
      </c>
      <c r="CB958">
        <v>9720300</v>
      </c>
      <c r="CC958">
        <v>21958000</v>
      </c>
      <c r="CD958">
        <v>7750600</v>
      </c>
      <c r="CE958">
        <v>7378700</v>
      </c>
      <c r="CF958">
        <v>1</v>
      </c>
      <c r="CG958">
        <v>106</v>
      </c>
      <c r="CH958">
        <v>106</v>
      </c>
      <c r="CI958">
        <v>1.88</v>
      </c>
      <c r="CJ958">
        <v>1</v>
      </c>
      <c r="CK958">
        <v>7</v>
      </c>
      <c r="CN958" t="s">
        <v>7</v>
      </c>
      <c r="CO958" t="s">
        <v>7</v>
      </c>
      <c r="CP958" t="s">
        <v>7</v>
      </c>
      <c r="CQ958" t="s">
        <v>7</v>
      </c>
      <c r="CR958" t="s">
        <v>7</v>
      </c>
      <c r="CS958" t="s">
        <v>7</v>
      </c>
      <c r="CT958">
        <v>1</v>
      </c>
      <c r="CU958">
        <v>1</v>
      </c>
      <c r="CV958">
        <v>1</v>
      </c>
      <c r="CW958">
        <v>2</v>
      </c>
      <c r="CX958">
        <v>1</v>
      </c>
      <c r="CY958">
        <v>1</v>
      </c>
      <c r="CZ958">
        <v>8</v>
      </c>
      <c r="DA958">
        <v>2966</v>
      </c>
      <c r="DB958" t="s">
        <v>13</v>
      </c>
      <c r="DC958">
        <v>3003</v>
      </c>
      <c r="DD958" t="s">
        <v>3192</v>
      </c>
      <c r="DE958" t="s">
        <v>3191</v>
      </c>
      <c r="DF958">
        <v>24818</v>
      </c>
    </row>
    <row r="959" spans="1:112" hidden="1" x14ac:dyDescent="0.2">
      <c r="A959" t="s">
        <v>3189</v>
      </c>
      <c r="B959" t="s">
        <v>3190</v>
      </c>
      <c r="C959" t="s">
        <v>3190</v>
      </c>
      <c r="H959" s="2">
        <v>0.65349913644214197</v>
      </c>
      <c r="I959" s="6">
        <v>0.30928755669411401</v>
      </c>
      <c r="J959" s="5">
        <f>POWER(2,Tabelle1[[#This Row],[Student''s T-test Difference KO_8d_WT_8d]])</f>
        <v>1.3362306177900907</v>
      </c>
      <c r="K959" s="2">
        <v>0.50963755224961804</v>
      </c>
      <c r="L959" s="2">
        <v>0.41816902160644498</v>
      </c>
      <c r="M959" s="2">
        <v>1.1635353810976501</v>
      </c>
      <c r="N959" s="2">
        <v>0.41816902160644498</v>
      </c>
      <c r="O959" s="2">
        <v>1.1635353810976501</v>
      </c>
      <c r="P959">
        <v>2</v>
      </c>
      <c r="Q959">
        <v>2</v>
      </c>
      <c r="R959">
        <v>2</v>
      </c>
      <c r="S959">
        <v>25.460233688354499</v>
      </c>
      <c r="T959">
        <v>25.470758438110401</v>
      </c>
      <c r="U959">
        <v>25.271419525146499</v>
      </c>
      <c r="V959">
        <v>26.4565105438232</v>
      </c>
      <c r="W959">
        <v>25.2354946136475</v>
      </c>
      <c r="X959">
        <v>25.76491355896</v>
      </c>
      <c r="AD959">
        <v>2</v>
      </c>
      <c r="AE959">
        <v>2</v>
      </c>
      <c r="AF959">
        <v>2</v>
      </c>
      <c r="AG959">
        <v>15.9</v>
      </c>
      <c r="AH959">
        <v>15.9</v>
      </c>
      <c r="AI959">
        <v>15.9</v>
      </c>
      <c r="AJ959">
        <v>15.832000000000001</v>
      </c>
      <c r="AK959">
        <v>0</v>
      </c>
      <c r="AL959">
        <v>6.0019</v>
      </c>
      <c r="AM959">
        <v>321770000</v>
      </c>
      <c r="AN959">
        <v>7</v>
      </c>
      <c r="AO959">
        <v>1</v>
      </c>
      <c r="AP959">
        <v>2</v>
      </c>
      <c r="AQ959">
        <v>2</v>
      </c>
      <c r="AR959">
        <v>2</v>
      </c>
      <c r="AS959">
        <v>2</v>
      </c>
      <c r="AT959">
        <v>1</v>
      </c>
      <c r="AU959">
        <v>1</v>
      </c>
      <c r="AV959">
        <v>2</v>
      </c>
      <c r="AW959">
        <v>2</v>
      </c>
      <c r="AX959">
        <v>2</v>
      </c>
      <c r="AY959">
        <v>2</v>
      </c>
      <c r="AZ959">
        <v>1</v>
      </c>
      <c r="BA959">
        <v>1</v>
      </c>
      <c r="BB959">
        <v>2</v>
      </c>
      <c r="BC959">
        <v>2</v>
      </c>
      <c r="BD959">
        <v>2</v>
      </c>
      <c r="BE959">
        <v>2</v>
      </c>
      <c r="BF959">
        <v>1</v>
      </c>
      <c r="BG959">
        <v>8</v>
      </c>
      <c r="BH959">
        <v>15.9</v>
      </c>
      <c r="BI959">
        <v>15.9</v>
      </c>
      <c r="BJ959">
        <v>15.9</v>
      </c>
      <c r="BK959">
        <v>15.9</v>
      </c>
      <c r="BL959">
        <v>8</v>
      </c>
      <c r="BM959">
        <v>13154000</v>
      </c>
      <c r="BN959">
        <v>51750000</v>
      </c>
      <c r="BO959">
        <v>45464000</v>
      </c>
      <c r="BP959">
        <v>98399000</v>
      </c>
      <c r="BQ959">
        <v>65956000</v>
      </c>
      <c r="BR959">
        <v>47051000</v>
      </c>
      <c r="BS959">
        <v>45968000</v>
      </c>
      <c r="BT959">
        <v>1879200</v>
      </c>
      <c r="BU959">
        <v>7392900</v>
      </c>
      <c r="BV959">
        <v>6494900</v>
      </c>
      <c r="BW959">
        <v>14057000</v>
      </c>
      <c r="BX959">
        <v>9422300</v>
      </c>
      <c r="BY959">
        <v>6721600</v>
      </c>
      <c r="BZ959">
        <v>46163000</v>
      </c>
      <c r="CA959">
        <v>46501000</v>
      </c>
      <c r="CB959">
        <v>40500000</v>
      </c>
      <c r="CC959">
        <v>92088000</v>
      </c>
      <c r="CD959">
        <v>39504000</v>
      </c>
      <c r="CE959">
        <v>57018000</v>
      </c>
      <c r="CF959">
        <v>1</v>
      </c>
      <c r="CG959">
        <v>138</v>
      </c>
      <c r="CH959">
        <v>138</v>
      </c>
      <c r="CI959">
        <v>2.25</v>
      </c>
      <c r="CK959">
        <v>10</v>
      </c>
      <c r="CL959">
        <v>1</v>
      </c>
      <c r="CM959">
        <v>1</v>
      </c>
      <c r="CN959" t="s">
        <v>7</v>
      </c>
      <c r="CO959" t="s">
        <v>7</v>
      </c>
      <c r="CP959" t="s">
        <v>7</v>
      </c>
      <c r="CQ959" t="s">
        <v>7</v>
      </c>
      <c r="CR959" t="s">
        <v>7</v>
      </c>
      <c r="CS959" t="s">
        <v>7</v>
      </c>
      <c r="CT959">
        <v>1</v>
      </c>
      <c r="CU959">
        <v>1</v>
      </c>
      <c r="CV959">
        <v>1</v>
      </c>
      <c r="CW959">
        <v>2</v>
      </c>
      <c r="CX959">
        <v>1</v>
      </c>
      <c r="CY959">
        <v>1</v>
      </c>
      <c r="CZ959">
        <v>1293</v>
      </c>
      <c r="DA959" t="s">
        <v>3188</v>
      </c>
      <c r="DB959" t="s">
        <v>60</v>
      </c>
      <c r="DC959" t="s">
        <v>3187</v>
      </c>
      <c r="DD959" t="s">
        <v>3186</v>
      </c>
      <c r="DE959" t="s">
        <v>3185</v>
      </c>
      <c r="DF959" t="s">
        <v>3184</v>
      </c>
      <c r="DG959">
        <v>534</v>
      </c>
      <c r="DH959">
        <v>48</v>
      </c>
    </row>
    <row r="960" spans="1:112" hidden="1" x14ac:dyDescent="0.2">
      <c r="A960" t="s">
        <v>3182</v>
      </c>
      <c r="B960" t="s">
        <v>3183</v>
      </c>
      <c r="C960" t="s">
        <v>3183</v>
      </c>
      <c r="H960" s="2">
        <v>0.64343154246100498</v>
      </c>
      <c r="I960" s="6">
        <v>0.30545232876323702</v>
      </c>
      <c r="J960" s="5">
        <f>POWER(2,Tabelle1[[#This Row],[Student''s T-test Difference KO_8d_WT_8d]])</f>
        <v>1.2576726868893897</v>
      </c>
      <c r="K960" s="2">
        <v>0.51505655946578099</v>
      </c>
      <c r="L960" s="2">
        <v>0.33075650533040202</v>
      </c>
      <c r="M960" s="2">
        <v>1.1741953251873101</v>
      </c>
      <c r="N960" s="2">
        <v>0.33075650533040202</v>
      </c>
      <c r="O960" s="2">
        <v>1.1741953251873101</v>
      </c>
      <c r="P960">
        <v>2</v>
      </c>
      <c r="Q960">
        <v>2</v>
      </c>
      <c r="R960">
        <v>2</v>
      </c>
      <c r="S960">
        <v>24.867311477661101</v>
      </c>
      <c r="T960">
        <v>25.721767425537099</v>
      </c>
      <c r="U960">
        <v>25.6007080078125</v>
      </c>
      <c r="V960">
        <v>25.81858253479</v>
      </c>
      <c r="W960">
        <v>25.8160190582275</v>
      </c>
      <c r="X960">
        <v>25.5474548339844</v>
      </c>
      <c r="AD960">
        <v>2</v>
      </c>
      <c r="AE960">
        <v>2</v>
      </c>
      <c r="AF960">
        <v>2</v>
      </c>
      <c r="AG960">
        <v>9.9</v>
      </c>
      <c r="AH960">
        <v>9.9</v>
      </c>
      <c r="AI960">
        <v>9.9</v>
      </c>
      <c r="AJ960">
        <v>22.475999999999999</v>
      </c>
      <c r="AK960">
        <v>0</v>
      </c>
      <c r="AL960">
        <v>5.9934000000000003</v>
      </c>
      <c r="AM960">
        <v>304120000</v>
      </c>
      <c r="AN960">
        <v>12</v>
      </c>
      <c r="AO960">
        <v>2</v>
      </c>
      <c r="AP960">
        <v>2</v>
      </c>
      <c r="AQ960">
        <v>2</v>
      </c>
      <c r="AR960">
        <v>2</v>
      </c>
      <c r="AS960">
        <v>2</v>
      </c>
      <c r="AT960">
        <v>2</v>
      </c>
      <c r="AU960">
        <v>2</v>
      </c>
      <c r="AV960">
        <v>2</v>
      </c>
      <c r="AW960">
        <v>2</v>
      </c>
      <c r="AX960">
        <v>2</v>
      </c>
      <c r="AY960">
        <v>2</v>
      </c>
      <c r="AZ960">
        <v>2</v>
      </c>
      <c r="BA960">
        <v>2</v>
      </c>
      <c r="BB960">
        <v>2</v>
      </c>
      <c r="BC960">
        <v>2</v>
      </c>
      <c r="BD960">
        <v>2</v>
      </c>
      <c r="BE960">
        <v>2</v>
      </c>
      <c r="BF960">
        <v>2</v>
      </c>
      <c r="BG960">
        <v>9.9</v>
      </c>
      <c r="BH960">
        <v>9.9</v>
      </c>
      <c r="BI960">
        <v>9.9</v>
      </c>
      <c r="BJ960">
        <v>9.9</v>
      </c>
      <c r="BK960">
        <v>9.9</v>
      </c>
      <c r="BL960">
        <v>9.9</v>
      </c>
      <c r="BM960">
        <v>46079000</v>
      </c>
      <c r="BN960">
        <v>49493000</v>
      </c>
      <c r="BO960">
        <v>42756000</v>
      </c>
      <c r="BP960">
        <v>52352000</v>
      </c>
      <c r="BQ960">
        <v>70420000</v>
      </c>
      <c r="BR960">
        <v>43021000</v>
      </c>
      <c r="BS960">
        <v>25343000</v>
      </c>
      <c r="BT960">
        <v>3839900</v>
      </c>
      <c r="BU960">
        <v>4124400</v>
      </c>
      <c r="BV960">
        <v>3563000</v>
      </c>
      <c r="BW960">
        <v>4362700</v>
      </c>
      <c r="BX960">
        <v>5868300</v>
      </c>
      <c r="BY960">
        <v>3585100</v>
      </c>
      <c r="BZ960">
        <v>30606000</v>
      </c>
      <c r="CA960">
        <v>55338000</v>
      </c>
      <c r="CB960">
        <v>50884000</v>
      </c>
      <c r="CC960">
        <v>59179000</v>
      </c>
      <c r="CD960">
        <v>59074000</v>
      </c>
      <c r="CE960">
        <v>49040000</v>
      </c>
      <c r="CF960">
        <v>1</v>
      </c>
      <c r="CG960">
        <v>202</v>
      </c>
      <c r="CH960">
        <v>202</v>
      </c>
      <c r="CI960">
        <v>2.56</v>
      </c>
      <c r="CJ960">
        <v>4</v>
      </c>
      <c r="CK960">
        <v>11</v>
      </c>
      <c r="CL960">
        <v>2</v>
      </c>
      <c r="CM960">
        <v>8</v>
      </c>
      <c r="CN960" t="s">
        <v>7</v>
      </c>
      <c r="CO960" t="s">
        <v>7</v>
      </c>
      <c r="CP960" t="s">
        <v>7</v>
      </c>
      <c r="CQ960" t="s">
        <v>7</v>
      </c>
      <c r="CR960" t="s">
        <v>7</v>
      </c>
      <c r="CS960" t="s">
        <v>7</v>
      </c>
      <c r="CT960">
        <v>2</v>
      </c>
      <c r="CU960">
        <v>2</v>
      </c>
      <c r="CV960">
        <v>2</v>
      </c>
      <c r="CW960">
        <v>2</v>
      </c>
      <c r="CX960">
        <v>2</v>
      </c>
      <c r="CY960">
        <v>2</v>
      </c>
      <c r="CZ960">
        <v>657</v>
      </c>
      <c r="DA960" t="s">
        <v>3181</v>
      </c>
      <c r="DB960" t="s">
        <v>60</v>
      </c>
      <c r="DC960" t="s">
        <v>3180</v>
      </c>
      <c r="DD960" t="s">
        <v>3179</v>
      </c>
      <c r="DE960" t="s">
        <v>3178</v>
      </c>
      <c r="DF960" t="s">
        <v>3177</v>
      </c>
    </row>
    <row r="961" spans="1:112" hidden="1" x14ac:dyDescent="0.2">
      <c r="A961" t="s">
        <v>3175</v>
      </c>
      <c r="B961" t="s">
        <v>3176</v>
      </c>
      <c r="C961" t="s">
        <v>3176</v>
      </c>
      <c r="H961" s="2">
        <v>0.634118055555556</v>
      </c>
      <c r="I961" s="6">
        <v>0.30207939873095802</v>
      </c>
      <c r="J961" s="5">
        <f>POWER(2,Tabelle1[[#This Row],[Student''s T-test Difference KO_8d_WT_8d]])</f>
        <v>17.667831273477095</v>
      </c>
      <c r="K961" s="2">
        <v>0.51987889181557601</v>
      </c>
      <c r="L961" s="2">
        <v>4.1430530548095703</v>
      </c>
      <c r="M961" s="2">
        <v>1.1836739208114599</v>
      </c>
      <c r="N961" s="2">
        <v>4.1430530548095703</v>
      </c>
      <c r="O961" s="2">
        <v>1.1836739208114599</v>
      </c>
      <c r="P961">
        <v>3</v>
      </c>
      <c r="Q961">
        <v>3</v>
      </c>
      <c r="R961">
        <v>3</v>
      </c>
      <c r="S961">
        <v>25.421817779541001</v>
      </c>
      <c r="T961">
        <v>15.699399948120099</v>
      </c>
      <c r="U961">
        <v>26.825174331665</v>
      </c>
      <c r="V961">
        <v>26.6650581359863</v>
      </c>
      <c r="W961">
        <v>26.686590194702099</v>
      </c>
      <c r="X961">
        <v>27.023902893066399</v>
      </c>
      <c r="AD961">
        <v>3</v>
      </c>
      <c r="AE961">
        <v>3</v>
      </c>
      <c r="AF961">
        <v>3</v>
      </c>
      <c r="AG961">
        <v>9.6</v>
      </c>
      <c r="AH961">
        <v>9.6</v>
      </c>
      <c r="AI961">
        <v>9.6</v>
      </c>
      <c r="AJ961">
        <v>43.274000000000001</v>
      </c>
      <c r="AK961">
        <v>0</v>
      </c>
      <c r="AL961">
        <v>9.6159999999999997</v>
      </c>
      <c r="AM961">
        <v>556420000</v>
      </c>
      <c r="AN961">
        <v>4</v>
      </c>
      <c r="AO961">
        <v>2</v>
      </c>
      <c r="AP961">
        <v>1</v>
      </c>
      <c r="AQ961">
        <v>2</v>
      </c>
      <c r="AR961">
        <v>1</v>
      </c>
      <c r="AS961">
        <v>3</v>
      </c>
      <c r="AT961">
        <v>2</v>
      </c>
      <c r="AU961">
        <v>2</v>
      </c>
      <c r="AV961">
        <v>1</v>
      </c>
      <c r="AW961">
        <v>2</v>
      </c>
      <c r="AX961">
        <v>1</v>
      </c>
      <c r="AY961">
        <v>3</v>
      </c>
      <c r="AZ961">
        <v>2</v>
      </c>
      <c r="BA961">
        <v>2</v>
      </c>
      <c r="BB961">
        <v>1</v>
      </c>
      <c r="BC961">
        <v>2</v>
      </c>
      <c r="BD961">
        <v>1</v>
      </c>
      <c r="BE961">
        <v>3</v>
      </c>
      <c r="BF961">
        <v>2</v>
      </c>
      <c r="BG961">
        <v>7</v>
      </c>
      <c r="BH961">
        <v>3.1</v>
      </c>
      <c r="BI961">
        <v>5.7</v>
      </c>
      <c r="BJ961">
        <v>2.6</v>
      </c>
      <c r="BK961">
        <v>9.6</v>
      </c>
      <c r="BL961">
        <v>7</v>
      </c>
      <c r="BM961">
        <v>59433000</v>
      </c>
      <c r="BN961">
        <v>41687000</v>
      </c>
      <c r="BO961">
        <v>188360000</v>
      </c>
      <c r="BP961">
        <v>75365000</v>
      </c>
      <c r="BQ961">
        <v>114830000</v>
      </c>
      <c r="BR961">
        <v>76740000</v>
      </c>
      <c r="BS961">
        <v>29285000</v>
      </c>
      <c r="BT961">
        <v>3128000</v>
      </c>
      <c r="BU961">
        <v>2194000</v>
      </c>
      <c r="BV961">
        <v>9913900</v>
      </c>
      <c r="BW961">
        <v>3966600</v>
      </c>
      <c r="BX961">
        <v>6043700</v>
      </c>
      <c r="BY961">
        <v>4039000</v>
      </c>
      <c r="BZ961">
        <v>44950000</v>
      </c>
      <c r="CA961">
        <v>0</v>
      </c>
      <c r="CB961">
        <v>118900000</v>
      </c>
      <c r="CC961">
        <v>106410000</v>
      </c>
      <c r="CD961">
        <v>108010000</v>
      </c>
      <c r="CE961">
        <v>136460000</v>
      </c>
      <c r="CF961">
        <v>1</v>
      </c>
      <c r="CG961">
        <v>385</v>
      </c>
      <c r="CH961">
        <v>385</v>
      </c>
      <c r="CI961">
        <v>2.79</v>
      </c>
      <c r="CJ961">
        <v>1</v>
      </c>
      <c r="CK961">
        <v>4</v>
      </c>
      <c r="CL961">
        <v>6</v>
      </c>
      <c r="CM961">
        <v>3</v>
      </c>
      <c r="CN961" t="s">
        <v>7</v>
      </c>
      <c r="CO961" t="s">
        <v>6</v>
      </c>
      <c r="CP961" t="s">
        <v>7</v>
      </c>
      <c r="CQ961" t="s">
        <v>7</v>
      </c>
      <c r="CR961" t="s">
        <v>7</v>
      </c>
      <c r="CS961" t="s">
        <v>7</v>
      </c>
      <c r="CT961">
        <v>0</v>
      </c>
      <c r="CU961">
        <v>0</v>
      </c>
      <c r="CV961">
        <v>1</v>
      </c>
      <c r="CW961">
        <v>1</v>
      </c>
      <c r="CX961">
        <v>1</v>
      </c>
      <c r="CY961">
        <v>1</v>
      </c>
      <c r="CZ961">
        <v>777</v>
      </c>
      <c r="DA961" t="s">
        <v>3174</v>
      </c>
      <c r="DB961" t="s">
        <v>4</v>
      </c>
      <c r="DC961" t="s">
        <v>3173</v>
      </c>
      <c r="DD961" t="s">
        <v>3172</v>
      </c>
      <c r="DE961" t="s">
        <v>3171</v>
      </c>
      <c r="DF961" t="s">
        <v>3170</v>
      </c>
    </row>
    <row r="962" spans="1:112" hidden="1" x14ac:dyDescent="0.2">
      <c r="A962" t="s">
        <v>3168</v>
      </c>
      <c r="B962" t="s">
        <v>3169</v>
      </c>
      <c r="C962" t="s">
        <v>3169</v>
      </c>
      <c r="H962" s="2">
        <v>0.63483826086956496</v>
      </c>
      <c r="I962" s="6">
        <v>0.301947155732952</v>
      </c>
      <c r="J962" s="5">
        <f>POWER(2,Tabelle1[[#This Row],[Student''s T-test Difference KO_8d_WT_8d]])</f>
        <v>1.3071836952660265</v>
      </c>
      <c r="K962" s="2">
        <v>0.52006905698231298</v>
      </c>
      <c r="L962" s="2">
        <v>0.38646189371744899</v>
      </c>
      <c r="M962" s="2">
        <v>1.18404756021555</v>
      </c>
      <c r="N962" s="2">
        <v>0.38646189371744899</v>
      </c>
      <c r="O962" s="2">
        <v>1.18404756021555</v>
      </c>
      <c r="P962">
        <v>6</v>
      </c>
      <c r="Q962">
        <v>6</v>
      </c>
      <c r="R962">
        <v>6</v>
      </c>
      <c r="S962">
        <v>28.222232818603501</v>
      </c>
      <c r="T962">
        <v>28.7643013000488</v>
      </c>
      <c r="U962">
        <v>28.521743774414102</v>
      </c>
      <c r="V962">
        <v>29.4572849273682</v>
      </c>
      <c r="W962">
        <v>28.543220520019499</v>
      </c>
      <c r="X962">
        <v>28.667158126831101</v>
      </c>
      <c r="AD962">
        <v>6</v>
      </c>
      <c r="AE962">
        <v>6</v>
      </c>
      <c r="AF962">
        <v>6</v>
      </c>
      <c r="AG962">
        <v>15.9</v>
      </c>
      <c r="AH962">
        <v>15.9</v>
      </c>
      <c r="AI962">
        <v>15.9</v>
      </c>
      <c r="AJ962">
        <v>36.524999999999999</v>
      </c>
      <c r="AK962">
        <v>0</v>
      </c>
      <c r="AL962">
        <v>18.946999999999999</v>
      </c>
      <c r="AM962">
        <v>2709000000</v>
      </c>
      <c r="AN962">
        <v>31</v>
      </c>
      <c r="AO962">
        <v>6</v>
      </c>
      <c r="AP962">
        <v>5</v>
      </c>
      <c r="AQ962">
        <v>5</v>
      </c>
      <c r="AR962">
        <v>5</v>
      </c>
      <c r="AS962">
        <v>5</v>
      </c>
      <c r="AT962">
        <v>5</v>
      </c>
      <c r="AU962">
        <v>6</v>
      </c>
      <c r="AV962">
        <v>5</v>
      </c>
      <c r="AW962">
        <v>5</v>
      </c>
      <c r="AX962">
        <v>5</v>
      </c>
      <c r="AY962">
        <v>5</v>
      </c>
      <c r="AZ962">
        <v>5</v>
      </c>
      <c r="BA962">
        <v>6</v>
      </c>
      <c r="BB962">
        <v>5</v>
      </c>
      <c r="BC962">
        <v>5</v>
      </c>
      <c r="BD962">
        <v>5</v>
      </c>
      <c r="BE962">
        <v>5</v>
      </c>
      <c r="BF962">
        <v>5</v>
      </c>
      <c r="BG962">
        <v>15.9</v>
      </c>
      <c r="BH962">
        <v>12.9</v>
      </c>
      <c r="BI962">
        <v>12.9</v>
      </c>
      <c r="BJ962">
        <v>12.9</v>
      </c>
      <c r="BK962">
        <v>12.9</v>
      </c>
      <c r="BL962">
        <v>12.9</v>
      </c>
      <c r="BM962">
        <v>340690000</v>
      </c>
      <c r="BN962">
        <v>409400000</v>
      </c>
      <c r="BO962">
        <v>277120000</v>
      </c>
      <c r="BP962">
        <v>730900000</v>
      </c>
      <c r="BQ962">
        <v>417340000</v>
      </c>
      <c r="BR962">
        <v>533540000</v>
      </c>
      <c r="BS962">
        <v>150500000</v>
      </c>
      <c r="BT962">
        <v>18927000</v>
      </c>
      <c r="BU962">
        <v>22744000</v>
      </c>
      <c r="BV962">
        <v>15396000</v>
      </c>
      <c r="BW962">
        <v>40606000</v>
      </c>
      <c r="BX962">
        <v>23186000</v>
      </c>
      <c r="BY962">
        <v>29641000</v>
      </c>
      <c r="BZ962">
        <v>313140000</v>
      </c>
      <c r="CA962">
        <v>455950016</v>
      </c>
      <c r="CB962">
        <v>385390016</v>
      </c>
      <c r="CC962">
        <v>737100032</v>
      </c>
      <c r="CD962">
        <v>391169984</v>
      </c>
      <c r="CE962">
        <v>426260000</v>
      </c>
      <c r="CF962">
        <v>1</v>
      </c>
      <c r="CG962">
        <v>333</v>
      </c>
      <c r="CH962">
        <v>333</v>
      </c>
      <c r="CI962">
        <v>3.46</v>
      </c>
      <c r="CL962">
        <v>26</v>
      </c>
      <c r="CM962">
        <v>22</v>
      </c>
      <c r="CN962" t="s">
        <v>7</v>
      </c>
      <c r="CO962" t="s">
        <v>7</v>
      </c>
      <c r="CP962" t="s">
        <v>7</v>
      </c>
      <c r="CQ962" t="s">
        <v>7</v>
      </c>
      <c r="CR962" t="s">
        <v>7</v>
      </c>
      <c r="CS962" t="s">
        <v>7</v>
      </c>
      <c r="CT962">
        <v>5</v>
      </c>
      <c r="CU962">
        <v>4</v>
      </c>
      <c r="CV962">
        <v>5</v>
      </c>
      <c r="CW962">
        <v>6</v>
      </c>
      <c r="CX962">
        <v>6</v>
      </c>
      <c r="CY962">
        <v>5</v>
      </c>
      <c r="CZ962">
        <v>32</v>
      </c>
      <c r="DA962" t="s">
        <v>3167</v>
      </c>
      <c r="DB962" t="s">
        <v>203</v>
      </c>
      <c r="DC962" t="s">
        <v>3166</v>
      </c>
      <c r="DD962" t="s">
        <v>3165</v>
      </c>
      <c r="DE962" t="s">
        <v>3164</v>
      </c>
      <c r="DF962" t="s">
        <v>3163</v>
      </c>
    </row>
    <row r="963" spans="1:112" hidden="1" x14ac:dyDescent="0.2">
      <c r="A963" t="s">
        <v>3153</v>
      </c>
      <c r="B963" t="s">
        <v>3154</v>
      </c>
      <c r="C963" t="s">
        <v>3154</v>
      </c>
      <c r="H963" s="2">
        <v>0.62867132867132902</v>
      </c>
      <c r="I963" s="6">
        <v>0.29845898034989898</v>
      </c>
      <c r="J963" s="5">
        <f>POWER(2,Tabelle1[[#This Row],[Student''s T-test Difference KO_8d_WT_8d]])</f>
        <v>1.1065270283086943</v>
      </c>
      <c r="K963" s="2">
        <v>0.52511534906337498</v>
      </c>
      <c r="L963" s="2">
        <v>0.146038691202801</v>
      </c>
      <c r="M963" s="2">
        <v>1.1939587752430201</v>
      </c>
      <c r="N963" s="2">
        <v>0.146038691202801</v>
      </c>
      <c r="O963" s="2">
        <v>1.1939587752430201</v>
      </c>
      <c r="P963">
        <v>8</v>
      </c>
      <c r="Q963">
        <v>8</v>
      </c>
      <c r="R963">
        <v>8</v>
      </c>
      <c r="S963">
        <v>29.083396911621101</v>
      </c>
      <c r="T963">
        <v>29.049446105956999</v>
      </c>
      <c r="U963">
        <v>29.032913208007798</v>
      </c>
      <c r="V963">
        <v>29.4196891784668</v>
      </c>
      <c r="W963">
        <v>29.183998107910199</v>
      </c>
      <c r="X963">
        <v>29.000185012817401</v>
      </c>
      <c r="AD963">
        <v>8</v>
      </c>
      <c r="AE963">
        <v>8</v>
      </c>
      <c r="AF963">
        <v>8</v>
      </c>
      <c r="AG963">
        <v>25.1</v>
      </c>
      <c r="AH963">
        <v>25.1</v>
      </c>
      <c r="AI963">
        <v>25.1</v>
      </c>
      <c r="AJ963">
        <v>41.637999999999998</v>
      </c>
      <c r="AK963">
        <v>0</v>
      </c>
      <c r="AL963">
        <v>61.496000000000002</v>
      </c>
      <c r="AM963">
        <v>3600400000</v>
      </c>
      <c r="AN963">
        <v>37</v>
      </c>
      <c r="AO963">
        <v>7</v>
      </c>
      <c r="AP963">
        <v>6</v>
      </c>
      <c r="AQ963">
        <v>6</v>
      </c>
      <c r="AR963">
        <v>7</v>
      </c>
      <c r="AS963">
        <v>6</v>
      </c>
      <c r="AT963">
        <v>6</v>
      </c>
      <c r="AU963">
        <v>7</v>
      </c>
      <c r="AV963">
        <v>6</v>
      </c>
      <c r="AW963">
        <v>6</v>
      </c>
      <c r="AX963">
        <v>7</v>
      </c>
      <c r="AY963">
        <v>6</v>
      </c>
      <c r="AZ963">
        <v>6</v>
      </c>
      <c r="BA963">
        <v>7</v>
      </c>
      <c r="BB963">
        <v>6</v>
      </c>
      <c r="BC963">
        <v>6</v>
      </c>
      <c r="BD963">
        <v>7</v>
      </c>
      <c r="BE963">
        <v>6</v>
      </c>
      <c r="BF963">
        <v>6</v>
      </c>
      <c r="BG963">
        <v>22.4</v>
      </c>
      <c r="BH963">
        <v>19.7</v>
      </c>
      <c r="BI963">
        <v>19.7</v>
      </c>
      <c r="BJ963">
        <v>22.4</v>
      </c>
      <c r="BK963">
        <v>19.7</v>
      </c>
      <c r="BL963">
        <v>19.7</v>
      </c>
      <c r="BM963">
        <v>475970000</v>
      </c>
      <c r="BN963">
        <v>447940000</v>
      </c>
      <c r="BO963">
        <v>512590000</v>
      </c>
      <c r="BP963">
        <v>823240000</v>
      </c>
      <c r="BQ963">
        <v>544190000</v>
      </c>
      <c r="BR963">
        <v>796480000</v>
      </c>
      <c r="BS963">
        <v>211790000</v>
      </c>
      <c r="BT963">
        <v>27998000</v>
      </c>
      <c r="BU963">
        <v>26349000</v>
      </c>
      <c r="BV963">
        <v>30153000</v>
      </c>
      <c r="BW963">
        <v>48426000</v>
      </c>
      <c r="BX963">
        <v>32011000</v>
      </c>
      <c r="BY963">
        <v>46852000</v>
      </c>
      <c r="BZ963">
        <v>568819968</v>
      </c>
      <c r="CA963">
        <v>555590016</v>
      </c>
      <c r="CB963">
        <v>549260032</v>
      </c>
      <c r="CC963">
        <v>718140032</v>
      </c>
      <c r="CD963">
        <v>609900032</v>
      </c>
      <c r="CE963">
        <v>536940032</v>
      </c>
      <c r="CF963">
        <v>1</v>
      </c>
      <c r="CG963">
        <v>371</v>
      </c>
      <c r="CH963">
        <v>371</v>
      </c>
      <c r="CI963">
        <v>2.88</v>
      </c>
      <c r="CJ963">
        <v>10</v>
      </c>
      <c r="CK963">
        <v>6</v>
      </c>
      <c r="CL963">
        <v>31</v>
      </c>
      <c r="CM963">
        <v>18</v>
      </c>
      <c r="CN963" t="s">
        <v>7</v>
      </c>
      <c r="CO963" t="s">
        <v>7</v>
      </c>
      <c r="CP963" t="s">
        <v>7</v>
      </c>
      <c r="CQ963" t="s">
        <v>7</v>
      </c>
      <c r="CR963" t="s">
        <v>7</v>
      </c>
      <c r="CS963" t="s">
        <v>7</v>
      </c>
      <c r="CT963">
        <v>5</v>
      </c>
      <c r="CU963">
        <v>4</v>
      </c>
      <c r="CV963">
        <v>8</v>
      </c>
      <c r="CW963">
        <v>9</v>
      </c>
      <c r="CX963">
        <v>4</v>
      </c>
      <c r="CY963">
        <v>7</v>
      </c>
      <c r="CZ963">
        <v>999</v>
      </c>
      <c r="DA963" t="s">
        <v>3152</v>
      </c>
      <c r="DB963" t="s">
        <v>95</v>
      </c>
      <c r="DC963" t="s">
        <v>3151</v>
      </c>
      <c r="DD963" t="s">
        <v>3150</v>
      </c>
      <c r="DE963" t="s">
        <v>3149</v>
      </c>
      <c r="DF963" t="s">
        <v>3148</v>
      </c>
      <c r="DG963">
        <v>414</v>
      </c>
      <c r="DH963">
        <v>1</v>
      </c>
    </row>
    <row r="964" spans="1:112" hidden="1" x14ac:dyDescent="0.2">
      <c r="A964" t="s">
        <v>3146</v>
      </c>
      <c r="B964" t="s">
        <v>3147</v>
      </c>
      <c r="C964" t="s">
        <v>3147</v>
      </c>
      <c r="H964" s="2">
        <v>0.62680492091388396</v>
      </c>
      <c r="I964" s="6">
        <v>0.29677706058861197</v>
      </c>
      <c r="J964" s="5">
        <f>POWER(2,Tabelle1[[#This Row],[Student''s T-test Difference KO_8d_WT_8d]])</f>
        <v>9.8328565840243574</v>
      </c>
      <c r="K964" s="2">
        <v>0.527569670929394</v>
      </c>
      <c r="L964" s="2">
        <v>3.2976106007893899</v>
      </c>
      <c r="M964" s="2">
        <v>1.19877661462509</v>
      </c>
      <c r="N964" s="2">
        <v>3.2976106007893899</v>
      </c>
      <c r="O964" s="2">
        <v>1.19877661462509</v>
      </c>
      <c r="P964">
        <v>1</v>
      </c>
      <c r="Q964">
        <v>1</v>
      </c>
      <c r="R964">
        <v>1</v>
      </c>
      <c r="S964">
        <v>24.047683715820298</v>
      </c>
      <c r="T964">
        <v>23.830356597900401</v>
      </c>
      <c r="U964">
        <v>15.699399948120099</v>
      </c>
      <c r="V964">
        <v>24.226482391357401</v>
      </c>
      <c r="W964">
        <v>24.540969848632798</v>
      </c>
      <c r="X964">
        <v>24.7028198242188</v>
      </c>
      <c r="AD964">
        <v>1</v>
      </c>
      <c r="AE964">
        <v>1</v>
      </c>
      <c r="AF964">
        <v>1</v>
      </c>
      <c r="AG964">
        <v>6.7</v>
      </c>
      <c r="AH964">
        <v>6.7</v>
      </c>
      <c r="AI964">
        <v>6.7</v>
      </c>
      <c r="AJ964">
        <v>50.42</v>
      </c>
      <c r="AK964">
        <v>0</v>
      </c>
      <c r="AL964">
        <v>16.54</v>
      </c>
      <c r="AM964">
        <v>103600000</v>
      </c>
      <c r="AN964">
        <v>1</v>
      </c>
      <c r="AO964">
        <v>1</v>
      </c>
      <c r="AP964">
        <v>1</v>
      </c>
      <c r="AQ964">
        <v>0</v>
      </c>
      <c r="AR964">
        <v>1</v>
      </c>
      <c r="AS964">
        <v>1</v>
      </c>
      <c r="AT964">
        <v>1</v>
      </c>
      <c r="AU964">
        <v>1</v>
      </c>
      <c r="AV964">
        <v>1</v>
      </c>
      <c r="AW964">
        <v>0</v>
      </c>
      <c r="AX964">
        <v>1</v>
      </c>
      <c r="AY964">
        <v>1</v>
      </c>
      <c r="AZ964">
        <v>1</v>
      </c>
      <c r="BA964">
        <v>1</v>
      </c>
      <c r="BB964">
        <v>1</v>
      </c>
      <c r="BC964">
        <v>0</v>
      </c>
      <c r="BD964">
        <v>1</v>
      </c>
      <c r="BE964">
        <v>1</v>
      </c>
      <c r="BF964">
        <v>1</v>
      </c>
      <c r="BG964">
        <v>6.7</v>
      </c>
      <c r="BH964">
        <v>6.7</v>
      </c>
      <c r="BI964">
        <v>0</v>
      </c>
      <c r="BJ964">
        <v>6.7</v>
      </c>
      <c r="BK964">
        <v>6.7</v>
      </c>
      <c r="BL964">
        <v>6.7</v>
      </c>
      <c r="BM964">
        <v>24564000</v>
      </c>
      <c r="BN964">
        <v>9771300</v>
      </c>
      <c r="BO964">
        <v>0</v>
      </c>
      <c r="BP964">
        <v>16922000</v>
      </c>
      <c r="BQ964">
        <v>19595000</v>
      </c>
      <c r="BR964">
        <v>32751000</v>
      </c>
      <c r="BS964">
        <v>4316800</v>
      </c>
      <c r="BT964">
        <v>1023500</v>
      </c>
      <c r="BU964">
        <v>407140</v>
      </c>
      <c r="BV964">
        <v>0</v>
      </c>
      <c r="BW964">
        <v>705090</v>
      </c>
      <c r="BX964">
        <v>816460</v>
      </c>
      <c r="BY964">
        <v>1364600</v>
      </c>
      <c r="BZ964">
        <v>17341000</v>
      </c>
      <c r="CA964">
        <v>14916000</v>
      </c>
      <c r="CB964">
        <v>0</v>
      </c>
      <c r="CC964">
        <v>19629000</v>
      </c>
      <c r="CD964">
        <v>24410000</v>
      </c>
      <c r="CE964">
        <v>27308000</v>
      </c>
      <c r="CF964">
        <v>1</v>
      </c>
      <c r="CG964">
        <v>434</v>
      </c>
      <c r="CH964">
        <v>434</v>
      </c>
      <c r="CI964">
        <v>3.83</v>
      </c>
      <c r="CL964">
        <v>1</v>
      </c>
      <c r="CM964">
        <v>5</v>
      </c>
      <c r="CN964" t="s">
        <v>6</v>
      </c>
      <c r="CO964" t="s">
        <v>6</v>
      </c>
      <c r="CQ964" t="s">
        <v>6</v>
      </c>
      <c r="CR964" t="s">
        <v>7</v>
      </c>
      <c r="CS964" t="s">
        <v>6</v>
      </c>
      <c r="CT964">
        <v>0</v>
      </c>
      <c r="CU964">
        <v>0</v>
      </c>
      <c r="CV964">
        <v>0</v>
      </c>
      <c r="CW964">
        <v>0</v>
      </c>
      <c r="CX964">
        <v>1</v>
      </c>
      <c r="CY964">
        <v>0</v>
      </c>
      <c r="CZ964">
        <v>559</v>
      </c>
      <c r="DA964">
        <v>2793</v>
      </c>
      <c r="DB964" t="s">
        <v>13</v>
      </c>
      <c r="DC964">
        <v>2827</v>
      </c>
      <c r="DD964" t="s">
        <v>3145</v>
      </c>
      <c r="DE964">
        <v>23458</v>
      </c>
      <c r="DF964">
        <v>23458</v>
      </c>
    </row>
    <row r="965" spans="1:112" hidden="1" x14ac:dyDescent="0.2">
      <c r="A965" t="s">
        <v>3143</v>
      </c>
      <c r="B965" t="s">
        <v>3144</v>
      </c>
      <c r="C965" t="s">
        <v>3144</v>
      </c>
      <c r="H965" s="2">
        <v>0.62607042253521095</v>
      </c>
      <c r="I965" s="6">
        <v>0.29598289494233898</v>
      </c>
      <c r="J965" s="5">
        <f>POWER(2,Tabelle1[[#This Row],[Student''s T-test Difference KO_8d_WT_8d]])</f>
        <v>1.2826744200953939</v>
      </c>
      <c r="K965" s="2">
        <v>0.52873338639647904</v>
      </c>
      <c r="L965" s="2">
        <v>0.35915501912435099</v>
      </c>
      <c r="M965" s="2">
        <v>1.2010604142593899</v>
      </c>
      <c r="N965" s="2">
        <v>0.35915501912435099</v>
      </c>
      <c r="O965" s="2">
        <v>1.2010604142593899</v>
      </c>
      <c r="P965">
        <v>13</v>
      </c>
      <c r="Q965">
        <v>13</v>
      </c>
      <c r="R965">
        <v>13</v>
      </c>
      <c r="S965">
        <v>32.788070678710902</v>
      </c>
      <c r="T965">
        <v>33.345855712890597</v>
      </c>
      <c r="U965">
        <v>33.399173736572301</v>
      </c>
      <c r="V965">
        <v>33.981758117675803</v>
      </c>
      <c r="W965">
        <v>33.386768341064503</v>
      </c>
      <c r="X965">
        <v>33.242038726806598</v>
      </c>
      <c r="AD965">
        <v>13</v>
      </c>
      <c r="AE965">
        <v>13</v>
      </c>
      <c r="AF965">
        <v>13</v>
      </c>
      <c r="AG965">
        <v>61.5</v>
      </c>
      <c r="AH965">
        <v>61.5</v>
      </c>
      <c r="AI965">
        <v>61.5</v>
      </c>
      <c r="AJ965">
        <v>17.734000000000002</v>
      </c>
      <c r="AK965">
        <v>0</v>
      </c>
      <c r="AL965">
        <v>124.26</v>
      </c>
      <c r="AM965">
        <v>68032000000</v>
      </c>
      <c r="AN965">
        <v>152</v>
      </c>
      <c r="AO965">
        <v>12</v>
      </c>
      <c r="AP965">
        <v>11</v>
      </c>
      <c r="AQ965">
        <v>11</v>
      </c>
      <c r="AR965">
        <v>12</v>
      </c>
      <c r="AS965">
        <v>11</v>
      </c>
      <c r="AT965">
        <v>11</v>
      </c>
      <c r="AU965">
        <v>12</v>
      </c>
      <c r="AV965">
        <v>11</v>
      </c>
      <c r="AW965">
        <v>11</v>
      </c>
      <c r="AX965">
        <v>12</v>
      </c>
      <c r="AY965">
        <v>11</v>
      </c>
      <c r="AZ965">
        <v>11</v>
      </c>
      <c r="BA965">
        <v>12</v>
      </c>
      <c r="BB965">
        <v>11</v>
      </c>
      <c r="BC965">
        <v>11</v>
      </c>
      <c r="BD965">
        <v>12</v>
      </c>
      <c r="BE965">
        <v>11</v>
      </c>
      <c r="BF965">
        <v>11</v>
      </c>
      <c r="BG965">
        <v>57.1</v>
      </c>
      <c r="BH965">
        <v>56.4</v>
      </c>
      <c r="BI965">
        <v>57.1</v>
      </c>
      <c r="BJ965">
        <v>57.1</v>
      </c>
      <c r="BK965">
        <v>57.1</v>
      </c>
      <c r="BL965">
        <v>50</v>
      </c>
      <c r="BM965">
        <v>7313400000</v>
      </c>
      <c r="BN965">
        <v>10726000000</v>
      </c>
      <c r="BO965">
        <v>9535000000</v>
      </c>
      <c r="BP965">
        <v>18619000000</v>
      </c>
      <c r="BQ965">
        <v>11144000000</v>
      </c>
      <c r="BR965">
        <v>10694000000</v>
      </c>
      <c r="BS965">
        <v>7559200000</v>
      </c>
      <c r="BT965">
        <v>812600000</v>
      </c>
      <c r="BU965">
        <v>1191800000</v>
      </c>
      <c r="BV965">
        <v>1059400000</v>
      </c>
      <c r="BW965">
        <v>2068800000</v>
      </c>
      <c r="BX965">
        <v>1238200000</v>
      </c>
      <c r="BY965">
        <v>1188300000</v>
      </c>
      <c r="BZ965">
        <v>7416399872</v>
      </c>
      <c r="CA965">
        <v>10917000192</v>
      </c>
      <c r="CB965">
        <v>11328000000</v>
      </c>
      <c r="CC965">
        <v>16963999744</v>
      </c>
      <c r="CD965">
        <v>11230999552</v>
      </c>
      <c r="CE965">
        <v>10158999552</v>
      </c>
      <c r="CF965">
        <v>1</v>
      </c>
      <c r="CG965">
        <v>156</v>
      </c>
      <c r="CH965">
        <v>156</v>
      </c>
      <c r="CI965">
        <v>2.34</v>
      </c>
      <c r="CJ965">
        <v>44</v>
      </c>
      <c r="CK965">
        <v>76</v>
      </c>
      <c r="CL965">
        <v>40</v>
      </c>
      <c r="CM965">
        <v>35</v>
      </c>
      <c r="CN965" t="s">
        <v>7</v>
      </c>
      <c r="CO965" t="s">
        <v>7</v>
      </c>
      <c r="CP965" t="s">
        <v>7</v>
      </c>
      <c r="CQ965" t="s">
        <v>7</v>
      </c>
      <c r="CR965" t="s">
        <v>7</v>
      </c>
      <c r="CS965" t="s">
        <v>7</v>
      </c>
      <c r="CT965">
        <v>29</v>
      </c>
      <c r="CU965">
        <v>22</v>
      </c>
      <c r="CV965">
        <v>21</v>
      </c>
      <c r="CW965">
        <v>28</v>
      </c>
      <c r="CX965">
        <v>23</v>
      </c>
      <c r="CY965">
        <v>29</v>
      </c>
      <c r="CZ965">
        <v>153</v>
      </c>
      <c r="DA965" t="s">
        <v>3142</v>
      </c>
      <c r="DB965" t="s">
        <v>549</v>
      </c>
      <c r="DC965" t="s">
        <v>3141</v>
      </c>
      <c r="DD965" t="s">
        <v>3140</v>
      </c>
      <c r="DE965" t="s">
        <v>3139</v>
      </c>
      <c r="DF965" t="s">
        <v>3138</v>
      </c>
    </row>
    <row r="966" spans="1:112" hidden="1" x14ac:dyDescent="0.2">
      <c r="A966" t="s">
        <v>3136</v>
      </c>
      <c r="B966" t="s">
        <v>3137</v>
      </c>
      <c r="C966" t="s">
        <v>3137</v>
      </c>
      <c r="H966" s="2">
        <v>0.62485361552028196</v>
      </c>
      <c r="I966" s="6">
        <v>0.295355505689887</v>
      </c>
      <c r="J966" s="5">
        <f>POWER(2,Tabelle1[[#This Row],[Student''s T-test Difference KO_8d_WT_8d]])</f>
        <v>1.3954072048120136</v>
      </c>
      <c r="K966" s="2">
        <v>0.52965492909449996</v>
      </c>
      <c r="L966" s="2">
        <v>0.48068618774414101</v>
      </c>
      <c r="M966" s="2">
        <v>1.2028686890193701</v>
      </c>
      <c r="N966" s="2">
        <v>0.48068618774414101</v>
      </c>
      <c r="O966" s="2">
        <v>1.2028686890193701</v>
      </c>
      <c r="P966">
        <v>4</v>
      </c>
      <c r="Q966">
        <v>4</v>
      </c>
      <c r="R966">
        <v>4</v>
      </c>
      <c r="S966">
        <v>25.00465965271</v>
      </c>
      <c r="T966">
        <v>24.852005004882798</v>
      </c>
      <c r="U966">
        <v>26.112730026245099</v>
      </c>
      <c r="V966">
        <v>25.852052688598601</v>
      </c>
      <c r="W966">
        <v>25.717170715331999</v>
      </c>
      <c r="X966">
        <v>25.842229843139599</v>
      </c>
      <c r="AD966">
        <v>4</v>
      </c>
      <c r="AE966">
        <v>4</v>
      </c>
      <c r="AF966">
        <v>4</v>
      </c>
      <c r="AG966">
        <v>7.5</v>
      </c>
      <c r="AH966">
        <v>7.5</v>
      </c>
      <c r="AI966">
        <v>7.5</v>
      </c>
      <c r="AJ966">
        <v>53.682000000000002</v>
      </c>
      <c r="AK966">
        <v>0</v>
      </c>
      <c r="AL966">
        <v>13.069000000000001</v>
      </c>
      <c r="AM966">
        <v>312450000</v>
      </c>
      <c r="AN966">
        <v>15</v>
      </c>
      <c r="AO966">
        <v>3</v>
      </c>
      <c r="AP966">
        <v>4</v>
      </c>
      <c r="AQ966">
        <v>3</v>
      </c>
      <c r="AR966">
        <v>4</v>
      </c>
      <c r="AS966">
        <v>4</v>
      </c>
      <c r="AT966">
        <v>4</v>
      </c>
      <c r="AU966">
        <v>3</v>
      </c>
      <c r="AV966">
        <v>4</v>
      </c>
      <c r="AW966">
        <v>3</v>
      </c>
      <c r="AX966">
        <v>4</v>
      </c>
      <c r="AY966">
        <v>4</v>
      </c>
      <c r="AZ966">
        <v>4</v>
      </c>
      <c r="BA966">
        <v>3</v>
      </c>
      <c r="BB966">
        <v>4</v>
      </c>
      <c r="BC966">
        <v>3</v>
      </c>
      <c r="BD966">
        <v>4</v>
      </c>
      <c r="BE966">
        <v>4</v>
      </c>
      <c r="BF966">
        <v>4</v>
      </c>
      <c r="BG966">
        <v>6.8</v>
      </c>
      <c r="BH966">
        <v>7.5</v>
      </c>
      <c r="BI966">
        <v>5</v>
      </c>
      <c r="BJ966">
        <v>7.5</v>
      </c>
      <c r="BK966">
        <v>7.5</v>
      </c>
      <c r="BL966">
        <v>7.5</v>
      </c>
      <c r="BM966">
        <v>16788000</v>
      </c>
      <c r="BN966">
        <v>23582000</v>
      </c>
      <c r="BO966">
        <v>36120000</v>
      </c>
      <c r="BP966">
        <v>78064000</v>
      </c>
      <c r="BQ966">
        <v>93537000</v>
      </c>
      <c r="BR966">
        <v>64358000</v>
      </c>
      <c r="BS966">
        <v>13585000</v>
      </c>
      <c r="BT966">
        <v>729900</v>
      </c>
      <c r="BU966">
        <v>1025300</v>
      </c>
      <c r="BV966">
        <v>1570400</v>
      </c>
      <c r="BW966">
        <v>3394100</v>
      </c>
      <c r="BX966">
        <v>4066800</v>
      </c>
      <c r="BY966">
        <v>2798200</v>
      </c>
      <c r="BZ966">
        <v>33663000</v>
      </c>
      <c r="CA966">
        <v>30283000</v>
      </c>
      <c r="CB966">
        <v>72563000</v>
      </c>
      <c r="CC966">
        <v>60568000</v>
      </c>
      <c r="CD966">
        <v>55162000</v>
      </c>
      <c r="CE966">
        <v>60157000</v>
      </c>
      <c r="CF966">
        <v>1</v>
      </c>
      <c r="CG966">
        <v>483</v>
      </c>
      <c r="CH966">
        <v>483</v>
      </c>
      <c r="CI966">
        <v>2.3199999999999998</v>
      </c>
      <c r="CJ966">
        <v>4</v>
      </c>
      <c r="CK966">
        <v>21</v>
      </c>
      <c r="CL966">
        <v>3</v>
      </c>
      <c r="CM966">
        <v>6</v>
      </c>
      <c r="CN966" t="s">
        <v>7</v>
      </c>
      <c r="CO966" t="s">
        <v>7</v>
      </c>
      <c r="CP966" t="s">
        <v>7</v>
      </c>
      <c r="CQ966" t="s">
        <v>7</v>
      </c>
      <c r="CR966" t="s">
        <v>7</v>
      </c>
      <c r="CS966" t="s">
        <v>7</v>
      </c>
      <c r="CT966">
        <v>3</v>
      </c>
      <c r="CU966">
        <v>2</v>
      </c>
      <c r="CV966">
        <v>3</v>
      </c>
      <c r="CW966">
        <v>3</v>
      </c>
      <c r="CX966">
        <v>1</v>
      </c>
      <c r="CY966">
        <v>3</v>
      </c>
      <c r="CZ966">
        <v>456</v>
      </c>
      <c r="DA966" t="s">
        <v>3135</v>
      </c>
      <c r="DB966" t="s">
        <v>111</v>
      </c>
      <c r="DC966" t="s">
        <v>3134</v>
      </c>
      <c r="DD966" t="s">
        <v>3133</v>
      </c>
      <c r="DE966" t="s">
        <v>3132</v>
      </c>
      <c r="DF966" t="s">
        <v>3131</v>
      </c>
    </row>
    <row r="967" spans="1:112" hidden="1" x14ac:dyDescent="0.2">
      <c r="A967" t="s">
        <v>3129</v>
      </c>
      <c r="B967" t="s">
        <v>3130</v>
      </c>
      <c r="C967" t="s">
        <v>3130</v>
      </c>
      <c r="H967" s="2">
        <v>0.62448849557522101</v>
      </c>
      <c r="I967" s="6">
        <v>0.29434096184042502</v>
      </c>
      <c r="J967" s="5">
        <f>POWER(2,Tabelle1[[#This Row],[Student''s T-test Difference KO_8d_WT_8d]])</f>
        <v>1.3248821904261558</v>
      </c>
      <c r="K967" s="2">
        <v>0.53114929527934496</v>
      </c>
      <c r="L967" s="2">
        <v>0.40586407979329697</v>
      </c>
      <c r="M967" s="2">
        <v>1.20580049172363</v>
      </c>
      <c r="N967" s="2">
        <v>0.40586407979329697</v>
      </c>
      <c r="O967" s="2">
        <v>1.20580049172363</v>
      </c>
      <c r="P967">
        <v>2</v>
      </c>
      <c r="Q967">
        <v>2</v>
      </c>
      <c r="R967">
        <v>2</v>
      </c>
      <c r="S967">
        <v>25.616498947143601</v>
      </c>
      <c r="T967">
        <v>26.613580703735401</v>
      </c>
      <c r="U967">
        <v>26.3188800811768</v>
      </c>
      <c r="V967">
        <v>26.279960632324201</v>
      </c>
      <c r="W967">
        <v>26.6662788391113</v>
      </c>
      <c r="X967">
        <v>26.8203125</v>
      </c>
      <c r="AD967">
        <v>2</v>
      </c>
      <c r="AE967">
        <v>2</v>
      </c>
      <c r="AF967">
        <v>2</v>
      </c>
      <c r="AG967">
        <v>12.1</v>
      </c>
      <c r="AH967">
        <v>12.1</v>
      </c>
      <c r="AI967">
        <v>12.1</v>
      </c>
      <c r="AJ967">
        <v>16.155000000000001</v>
      </c>
      <c r="AK967">
        <v>0</v>
      </c>
      <c r="AL967">
        <v>7.8545999999999996</v>
      </c>
      <c r="AM967">
        <v>544320000</v>
      </c>
      <c r="AN967">
        <v>36</v>
      </c>
      <c r="AO967">
        <v>2</v>
      </c>
      <c r="AP967">
        <v>2</v>
      </c>
      <c r="AQ967">
        <v>2</v>
      </c>
      <c r="AR967">
        <v>2</v>
      </c>
      <c r="AS967">
        <v>2</v>
      </c>
      <c r="AT967">
        <v>2</v>
      </c>
      <c r="AU967">
        <v>2</v>
      </c>
      <c r="AV967">
        <v>2</v>
      </c>
      <c r="AW967">
        <v>2</v>
      </c>
      <c r="AX967">
        <v>2</v>
      </c>
      <c r="AY967">
        <v>2</v>
      </c>
      <c r="AZ967">
        <v>2</v>
      </c>
      <c r="BA967">
        <v>2</v>
      </c>
      <c r="BB967">
        <v>2</v>
      </c>
      <c r="BC967">
        <v>2</v>
      </c>
      <c r="BD967">
        <v>2</v>
      </c>
      <c r="BE967">
        <v>2</v>
      </c>
      <c r="BF967">
        <v>2</v>
      </c>
      <c r="BG967">
        <v>12.1</v>
      </c>
      <c r="BH967">
        <v>12.1</v>
      </c>
      <c r="BI967">
        <v>12.1</v>
      </c>
      <c r="BJ967">
        <v>12.1</v>
      </c>
      <c r="BK967">
        <v>12.1</v>
      </c>
      <c r="BL967">
        <v>12.1</v>
      </c>
      <c r="BM967">
        <v>52861000</v>
      </c>
      <c r="BN967">
        <v>94517000</v>
      </c>
      <c r="BO967">
        <v>87432000</v>
      </c>
      <c r="BP967">
        <v>78095000</v>
      </c>
      <c r="BQ967">
        <v>116490000</v>
      </c>
      <c r="BR967">
        <v>114930000</v>
      </c>
      <c r="BS967">
        <v>60480000</v>
      </c>
      <c r="BT967">
        <v>5873500</v>
      </c>
      <c r="BU967">
        <v>10502000</v>
      </c>
      <c r="BV967">
        <v>9714700</v>
      </c>
      <c r="BW967">
        <v>8677300</v>
      </c>
      <c r="BX967">
        <v>12943000</v>
      </c>
      <c r="BY967">
        <v>12770000</v>
      </c>
      <c r="BZ967">
        <v>51444000</v>
      </c>
      <c r="CA967">
        <v>102680000</v>
      </c>
      <c r="CB967">
        <v>83709000</v>
      </c>
      <c r="CC967">
        <v>81481000</v>
      </c>
      <c r="CD967">
        <v>106500000</v>
      </c>
      <c r="CE967">
        <v>118500000</v>
      </c>
      <c r="CF967">
        <v>1</v>
      </c>
      <c r="CG967">
        <v>149</v>
      </c>
      <c r="CH967">
        <v>149</v>
      </c>
      <c r="CI967">
        <v>1.48</v>
      </c>
      <c r="CJ967">
        <v>21</v>
      </c>
      <c r="CK967">
        <v>19</v>
      </c>
      <c r="CN967" t="s">
        <v>7</v>
      </c>
      <c r="CO967" t="s">
        <v>7</v>
      </c>
      <c r="CP967" t="s">
        <v>7</v>
      </c>
      <c r="CQ967" t="s">
        <v>7</v>
      </c>
      <c r="CR967" t="s">
        <v>7</v>
      </c>
      <c r="CS967" t="s">
        <v>7</v>
      </c>
      <c r="CT967">
        <v>5</v>
      </c>
      <c r="CU967">
        <v>5</v>
      </c>
      <c r="CV967">
        <v>5</v>
      </c>
      <c r="CW967">
        <v>7</v>
      </c>
      <c r="CX967">
        <v>7</v>
      </c>
      <c r="CY967">
        <v>7</v>
      </c>
      <c r="CZ967">
        <v>229</v>
      </c>
      <c r="DA967" t="s">
        <v>3128</v>
      </c>
      <c r="DB967" t="s">
        <v>60</v>
      </c>
      <c r="DC967" t="s">
        <v>3127</v>
      </c>
      <c r="DD967" t="s">
        <v>3126</v>
      </c>
      <c r="DE967" t="s">
        <v>3125</v>
      </c>
      <c r="DF967" t="s">
        <v>3124</v>
      </c>
    </row>
    <row r="968" spans="1:112" hidden="1" x14ac:dyDescent="0.2">
      <c r="A968" t="s">
        <v>3122</v>
      </c>
      <c r="B968" t="s">
        <v>3123</v>
      </c>
      <c r="C968" t="s">
        <v>3123</v>
      </c>
      <c r="H968" s="2">
        <v>0.62537588652482301</v>
      </c>
      <c r="I968" s="6">
        <v>0.294315738167376</v>
      </c>
      <c r="J968" s="5">
        <f>POWER(2,Tabelle1[[#This Row],[Student''s T-test Difference KO_8d_WT_8d]])</f>
        <v>2.7562393223710568</v>
      </c>
      <c r="K968" s="2">
        <v>0.53118651392316496</v>
      </c>
      <c r="L968" s="2">
        <v>1.4627011617024801</v>
      </c>
      <c r="M968" s="2">
        <v>1.2058735035905901</v>
      </c>
      <c r="N968" s="2">
        <v>1.4627011617024801</v>
      </c>
      <c r="O968" s="2">
        <v>1.2058735035905901</v>
      </c>
      <c r="P968">
        <v>2</v>
      </c>
      <c r="Q968">
        <v>2</v>
      </c>
      <c r="R968">
        <v>2</v>
      </c>
      <c r="S968">
        <v>23.884181976318398</v>
      </c>
      <c r="T968">
        <v>27.012012481689499</v>
      </c>
      <c r="U968">
        <v>27.575929641723601</v>
      </c>
      <c r="V968">
        <v>28.334709167480501</v>
      </c>
      <c r="W968">
        <v>26.9872856140137</v>
      </c>
      <c r="X968">
        <v>27.538232803344702</v>
      </c>
      <c r="AD968">
        <v>2</v>
      </c>
      <c r="AE968">
        <v>2</v>
      </c>
      <c r="AF968">
        <v>2</v>
      </c>
      <c r="AG968">
        <v>8.1999999999999993</v>
      </c>
      <c r="AH968">
        <v>8.1999999999999993</v>
      </c>
      <c r="AI968">
        <v>8.1999999999999993</v>
      </c>
      <c r="AJ968">
        <v>32.951000000000001</v>
      </c>
      <c r="AK968">
        <v>0</v>
      </c>
      <c r="AL968">
        <v>15.782</v>
      </c>
      <c r="AM968">
        <v>1017400000</v>
      </c>
      <c r="AN968">
        <v>14</v>
      </c>
      <c r="AO968">
        <v>2</v>
      </c>
      <c r="AP968">
        <v>2</v>
      </c>
      <c r="AQ968">
        <v>2</v>
      </c>
      <c r="AR968">
        <v>2</v>
      </c>
      <c r="AS968">
        <v>2</v>
      </c>
      <c r="AT968">
        <v>2</v>
      </c>
      <c r="AU968">
        <v>2</v>
      </c>
      <c r="AV968">
        <v>2</v>
      </c>
      <c r="AW968">
        <v>2</v>
      </c>
      <c r="AX968">
        <v>2</v>
      </c>
      <c r="AY968">
        <v>2</v>
      </c>
      <c r="AZ968">
        <v>2</v>
      </c>
      <c r="BA968">
        <v>2</v>
      </c>
      <c r="BB968">
        <v>2</v>
      </c>
      <c r="BC968">
        <v>2</v>
      </c>
      <c r="BD968">
        <v>2</v>
      </c>
      <c r="BE968">
        <v>2</v>
      </c>
      <c r="BF968">
        <v>2</v>
      </c>
      <c r="BG968">
        <v>8.1999999999999993</v>
      </c>
      <c r="BH968">
        <v>8.1999999999999993</v>
      </c>
      <c r="BI968">
        <v>8.1999999999999993</v>
      </c>
      <c r="BJ968">
        <v>8.1999999999999993</v>
      </c>
      <c r="BK968">
        <v>8.1999999999999993</v>
      </c>
      <c r="BL968">
        <v>8.1999999999999993</v>
      </c>
      <c r="BM968">
        <v>26952000</v>
      </c>
      <c r="BN968">
        <v>144560000</v>
      </c>
      <c r="BO968">
        <v>124490000</v>
      </c>
      <c r="BP968">
        <v>404400000</v>
      </c>
      <c r="BQ968">
        <v>151660000</v>
      </c>
      <c r="BR968">
        <v>165320000</v>
      </c>
      <c r="BS968">
        <v>63586000</v>
      </c>
      <c r="BT968">
        <v>1684500</v>
      </c>
      <c r="BU968">
        <v>9035100</v>
      </c>
      <c r="BV968">
        <v>7780500</v>
      </c>
      <c r="BW968">
        <v>25275000</v>
      </c>
      <c r="BX968">
        <v>9479000</v>
      </c>
      <c r="BY968">
        <v>10332000</v>
      </c>
      <c r="BZ968">
        <v>15483000</v>
      </c>
      <c r="CA968">
        <v>135340000</v>
      </c>
      <c r="CB968">
        <v>200070000</v>
      </c>
      <c r="CC968">
        <v>338529984</v>
      </c>
      <c r="CD968">
        <v>133040000</v>
      </c>
      <c r="CE968">
        <v>194910000</v>
      </c>
      <c r="CF968">
        <v>1</v>
      </c>
      <c r="CG968">
        <v>304</v>
      </c>
      <c r="CH968">
        <v>304</v>
      </c>
      <c r="CI968">
        <v>3.11</v>
      </c>
      <c r="CK968">
        <v>2</v>
      </c>
      <c r="CL968">
        <v>21</v>
      </c>
      <c r="CM968">
        <v>5</v>
      </c>
      <c r="CN968" t="s">
        <v>6</v>
      </c>
      <c r="CO968" t="s">
        <v>7</v>
      </c>
      <c r="CP968" t="s">
        <v>7</v>
      </c>
      <c r="CQ968" t="s">
        <v>7</v>
      </c>
      <c r="CR968" t="s">
        <v>7</v>
      </c>
      <c r="CS968" t="s">
        <v>7</v>
      </c>
      <c r="CT968">
        <v>0</v>
      </c>
      <c r="CU968">
        <v>3</v>
      </c>
      <c r="CV968">
        <v>1</v>
      </c>
      <c r="CW968">
        <v>5</v>
      </c>
      <c r="CX968">
        <v>3</v>
      </c>
      <c r="CY968">
        <v>2</v>
      </c>
      <c r="CZ968">
        <v>1287</v>
      </c>
      <c r="DA968" t="s">
        <v>3121</v>
      </c>
      <c r="DB968" t="s">
        <v>60</v>
      </c>
      <c r="DC968" t="s">
        <v>3120</v>
      </c>
      <c r="DD968" t="s">
        <v>3119</v>
      </c>
      <c r="DE968" t="s">
        <v>3118</v>
      </c>
      <c r="DF968" t="s">
        <v>3117</v>
      </c>
    </row>
    <row r="969" spans="1:112" hidden="1" x14ac:dyDescent="0.2">
      <c r="A969" t="s">
        <v>3115</v>
      </c>
      <c r="B969" t="s">
        <v>3116</v>
      </c>
      <c r="C969" t="s">
        <v>3116</v>
      </c>
      <c r="H969" s="2">
        <v>0.62587566607459999</v>
      </c>
      <c r="I969" s="6">
        <v>0.29402726433666798</v>
      </c>
      <c r="J969" s="5">
        <f>POWER(2,Tabelle1[[#This Row],[Student''s T-test Difference KO_8d_WT_8d]])</f>
        <v>1.4227695074427262</v>
      </c>
      <c r="K969" s="2">
        <v>0.53161239679202399</v>
      </c>
      <c r="L969" s="2">
        <v>0.50870196024576597</v>
      </c>
      <c r="M969" s="2">
        <v>1.20670893273892</v>
      </c>
      <c r="N969" s="2">
        <v>0.50870196024576597</v>
      </c>
      <c r="O969" s="2">
        <v>1.20670893273892</v>
      </c>
      <c r="P969">
        <v>4</v>
      </c>
      <c r="Q969">
        <v>4</v>
      </c>
      <c r="R969">
        <v>4</v>
      </c>
      <c r="S969">
        <v>26.0625</v>
      </c>
      <c r="T969">
        <v>26.792655944824201</v>
      </c>
      <c r="U969">
        <v>27.381542205810501</v>
      </c>
      <c r="V969">
        <v>26.8968906402588</v>
      </c>
      <c r="W969">
        <v>27.406085968017599</v>
      </c>
      <c r="X969">
        <v>27.4598274230957</v>
      </c>
      <c r="AD969">
        <v>4</v>
      </c>
      <c r="AE969">
        <v>4</v>
      </c>
      <c r="AF969">
        <v>4</v>
      </c>
      <c r="AG969">
        <v>12.5</v>
      </c>
      <c r="AH969">
        <v>12.5</v>
      </c>
      <c r="AI969">
        <v>12.5</v>
      </c>
      <c r="AJ969">
        <v>48.607999999999997</v>
      </c>
      <c r="AK969">
        <v>0</v>
      </c>
      <c r="AL969">
        <v>54.258000000000003</v>
      </c>
      <c r="AM969">
        <v>848590000</v>
      </c>
      <c r="AN969">
        <v>27</v>
      </c>
      <c r="AO969">
        <v>2</v>
      </c>
      <c r="AP969">
        <v>2</v>
      </c>
      <c r="AQ969">
        <v>2</v>
      </c>
      <c r="AR969">
        <v>3</v>
      </c>
      <c r="AS969">
        <v>2</v>
      </c>
      <c r="AT969">
        <v>4</v>
      </c>
      <c r="AU969">
        <v>2</v>
      </c>
      <c r="AV969">
        <v>2</v>
      </c>
      <c r="AW969">
        <v>2</v>
      </c>
      <c r="AX969">
        <v>3</v>
      </c>
      <c r="AY969">
        <v>2</v>
      </c>
      <c r="AZ969">
        <v>4</v>
      </c>
      <c r="BA969">
        <v>2</v>
      </c>
      <c r="BB969">
        <v>2</v>
      </c>
      <c r="BC969">
        <v>2</v>
      </c>
      <c r="BD969">
        <v>3</v>
      </c>
      <c r="BE969">
        <v>2</v>
      </c>
      <c r="BF969">
        <v>4</v>
      </c>
      <c r="BG969">
        <v>6.9</v>
      </c>
      <c r="BH969">
        <v>6.9</v>
      </c>
      <c r="BI969">
        <v>6.9</v>
      </c>
      <c r="BJ969">
        <v>10.199999999999999</v>
      </c>
      <c r="BK969">
        <v>6.9</v>
      </c>
      <c r="BL969">
        <v>12.5</v>
      </c>
      <c r="BM969">
        <v>77693000</v>
      </c>
      <c r="BN969">
        <v>112690000</v>
      </c>
      <c r="BO969">
        <v>142760000</v>
      </c>
      <c r="BP969">
        <v>105600000</v>
      </c>
      <c r="BQ969">
        <v>158360000</v>
      </c>
      <c r="BR969">
        <v>251480000</v>
      </c>
      <c r="BS969">
        <v>56572000</v>
      </c>
      <c r="BT969">
        <v>5179500</v>
      </c>
      <c r="BU969">
        <v>7512900</v>
      </c>
      <c r="BV969">
        <v>9517100</v>
      </c>
      <c r="BW969">
        <v>7040100</v>
      </c>
      <c r="BX969">
        <v>10557000</v>
      </c>
      <c r="BY969">
        <v>16765000</v>
      </c>
      <c r="BZ969">
        <v>70080000</v>
      </c>
      <c r="CA969">
        <v>116250000</v>
      </c>
      <c r="CB969">
        <v>174850000</v>
      </c>
      <c r="CC969">
        <v>124960000</v>
      </c>
      <c r="CD969">
        <v>177850000</v>
      </c>
      <c r="CE969">
        <v>184600000</v>
      </c>
      <c r="CF969">
        <v>1</v>
      </c>
      <c r="CG969">
        <v>449</v>
      </c>
      <c r="CH969">
        <v>449</v>
      </c>
      <c r="CI969">
        <v>2.69</v>
      </c>
      <c r="CJ969">
        <v>8</v>
      </c>
      <c r="CK969">
        <v>3</v>
      </c>
      <c r="CL969">
        <v>12</v>
      </c>
      <c r="CM969">
        <v>9</v>
      </c>
      <c r="CN969" t="s">
        <v>7</v>
      </c>
      <c r="CO969" t="s">
        <v>7</v>
      </c>
      <c r="CP969" t="s">
        <v>7</v>
      </c>
      <c r="CQ969" t="s">
        <v>7</v>
      </c>
      <c r="CR969" t="s">
        <v>7</v>
      </c>
      <c r="CS969" t="s">
        <v>7</v>
      </c>
      <c r="CT969">
        <v>3</v>
      </c>
      <c r="CU969">
        <v>4</v>
      </c>
      <c r="CV969">
        <v>4</v>
      </c>
      <c r="CW969">
        <v>3</v>
      </c>
      <c r="CX969">
        <v>6</v>
      </c>
      <c r="CY969">
        <v>7</v>
      </c>
      <c r="CZ969">
        <v>0</v>
      </c>
      <c r="DA969" t="s">
        <v>3114</v>
      </c>
      <c r="DB969" t="s">
        <v>111</v>
      </c>
      <c r="DC969" t="s">
        <v>3113</v>
      </c>
      <c r="DD969" t="s">
        <v>3112</v>
      </c>
      <c r="DE969" t="s">
        <v>3111</v>
      </c>
      <c r="DF969" t="s">
        <v>3110</v>
      </c>
    </row>
    <row r="970" spans="1:112" hidden="1" x14ac:dyDescent="0.2">
      <c r="A970" t="s">
        <v>3108</v>
      </c>
      <c r="B970" t="s">
        <v>3109</v>
      </c>
      <c r="C970" t="s">
        <v>3109</v>
      </c>
      <c r="H970" s="2">
        <v>0.62626334519573001</v>
      </c>
      <c r="I970" s="6">
        <v>0.29367724478915103</v>
      </c>
      <c r="J970" s="5">
        <f>POWER(2,Tabelle1[[#This Row],[Student''s T-test Difference KO_8d_WT_8d]])</f>
        <v>1.103001679283282</v>
      </c>
      <c r="K970" s="2">
        <v>0.53212970293365702</v>
      </c>
      <c r="L970" s="2">
        <v>0.141434987386067</v>
      </c>
      <c r="M970" s="2">
        <v>1.2077236376704199</v>
      </c>
      <c r="N970" s="2">
        <v>0.141434987386067</v>
      </c>
      <c r="O970" s="2">
        <v>1.2077236376704199</v>
      </c>
      <c r="P970">
        <v>11</v>
      </c>
      <c r="Q970">
        <v>11</v>
      </c>
      <c r="R970">
        <v>11</v>
      </c>
      <c r="S970">
        <v>29.661699295043899</v>
      </c>
      <c r="T970">
        <v>29.788896560668899</v>
      </c>
      <c r="U970">
        <v>30.023401260376001</v>
      </c>
      <c r="V970">
        <v>29.867984771728501</v>
      </c>
      <c r="W970">
        <v>30.0311794281006</v>
      </c>
      <c r="X970">
        <v>29.999137878418001</v>
      </c>
      <c r="AD970">
        <v>11</v>
      </c>
      <c r="AE970">
        <v>11</v>
      </c>
      <c r="AF970">
        <v>11</v>
      </c>
      <c r="AG970">
        <v>50</v>
      </c>
      <c r="AH970">
        <v>50</v>
      </c>
      <c r="AI970">
        <v>50</v>
      </c>
      <c r="AJ970">
        <v>34.783999999999999</v>
      </c>
      <c r="AK970">
        <v>0</v>
      </c>
      <c r="AL970">
        <v>44.017000000000003</v>
      </c>
      <c r="AM970">
        <v>6018300000</v>
      </c>
      <c r="AN970">
        <v>53</v>
      </c>
      <c r="AO970">
        <v>8</v>
      </c>
      <c r="AP970">
        <v>8</v>
      </c>
      <c r="AQ970">
        <v>8</v>
      </c>
      <c r="AR970">
        <v>8</v>
      </c>
      <c r="AS970">
        <v>10</v>
      </c>
      <c r="AT970">
        <v>8</v>
      </c>
      <c r="AU970">
        <v>8</v>
      </c>
      <c r="AV970">
        <v>8</v>
      </c>
      <c r="AW970">
        <v>8</v>
      </c>
      <c r="AX970">
        <v>8</v>
      </c>
      <c r="AY970">
        <v>10</v>
      </c>
      <c r="AZ970">
        <v>8</v>
      </c>
      <c r="BA970">
        <v>8</v>
      </c>
      <c r="BB970">
        <v>8</v>
      </c>
      <c r="BC970">
        <v>8</v>
      </c>
      <c r="BD970">
        <v>8</v>
      </c>
      <c r="BE970">
        <v>10</v>
      </c>
      <c r="BF970">
        <v>8</v>
      </c>
      <c r="BG970">
        <v>33.799999999999997</v>
      </c>
      <c r="BH970">
        <v>33.799999999999997</v>
      </c>
      <c r="BI970">
        <v>33.799999999999997</v>
      </c>
      <c r="BJ970">
        <v>36.6</v>
      </c>
      <c r="BK970">
        <v>44.7</v>
      </c>
      <c r="BL970">
        <v>33.799999999999997</v>
      </c>
      <c r="BM970">
        <v>892830000</v>
      </c>
      <c r="BN970">
        <v>989710000</v>
      </c>
      <c r="BO970">
        <v>775150000</v>
      </c>
      <c r="BP970">
        <v>886840000</v>
      </c>
      <c r="BQ970">
        <v>1121800000</v>
      </c>
      <c r="BR970">
        <v>1352000000</v>
      </c>
      <c r="BS970">
        <v>376150000</v>
      </c>
      <c r="BT970">
        <v>55802000</v>
      </c>
      <c r="BU970">
        <v>61857000</v>
      </c>
      <c r="BV970">
        <v>48447000</v>
      </c>
      <c r="BW970">
        <v>55427000</v>
      </c>
      <c r="BX970">
        <v>70110000</v>
      </c>
      <c r="BY970">
        <v>84502000</v>
      </c>
      <c r="BZ970">
        <v>849299968</v>
      </c>
      <c r="CA970">
        <v>927580032</v>
      </c>
      <c r="CB970">
        <v>1091299968</v>
      </c>
      <c r="CC970">
        <v>979849984</v>
      </c>
      <c r="CD970">
        <v>1097200000</v>
      </c>
      <c r="CE970">
        <v>1073100032</v>
      </c>
      <c r="CF970">
        <v>1</v>
      </c>
      <c r="CG970">
        <v>320</v>
      </c>
      <c r="CH970">
        <v>320</v>
      </c>
      <c r="CI970">
        <v>3.2</v>
      </c>
      <c r="CJ970">
        <v>6</v>
      </c>
      <c r="CK970">
        <v>2</v>
      </c>
      <c r="CL970">
        <v>48</v>
      </c>
      <c r="CM970">
        <v>32</v>
      </c>
      <c r="CN970" t="s">
        <v>7</v>
      </c>
      <c r="CO970" t="s">
        <v>7</v>
      </c>
      <c r="CP970" t="s">
        <v>7</v>
      </c>
      <c r="CQ970" t="s">
        <v>7</v>
      </c>
      <c r="CR970" t="s">
        <v>7</v>
      </c>
      <c r="CS970" t="s">
        <v>7</v>
      </c>
      <c r="CT970">
        <v>6</v>
      </c>
      <c r="CU970">
        <v>8</v>
      </c>
      <c r="CV970">
        <v>8</v>
      </c>
      <c r="CW970">
        <v>7</v>
      </c>
      <c r="CX970">
        <v>11</v>
      </c>
      <c r="CY970">
        <v>13</v>
      </c>
      <c r="CZ970">
        <v>1055</v>
      </c>
      <c r="DA970" t="s">
        <v>3107</v>
      </c>
      <c r="DB970" t="s">
        <v>1080</v>
      </c>
      <c r="DC970" t="s">
        <v>3106</v>
      </c>
      <c r="DD970" t="s">
        <v>3105</v>
      </c>
      <c r="DE970" t="s">
        <v>3104</v>
      </c>
      <c r="DF970" t="s">
        <v>3103</v>
      </c>
    </row>
    <row r="971" spans="1:112" hidden="1" x14ac:dyDescent="0.2">
      <c r="A971" t="s">
        <v>3101</v>
      </c>
      <c r="B971" t="s">
        <v>3102</v>
      </c>
      <c r="C971" t="s">
        <v>3102</v>
      </c>
      <c r="H971" s="2">
        <v>0.62643137254902004</v>
      </c>
      <c r="I971" s="6">
        <v>0.29327226731472</v>
      </c>
      <c r="J971" s="5">
        <f>POWER(2,Tabelle1[[#This Row],[Student''s T-test Difference KO_8d_WT_8d]])</f>
        <v>1.2439512623121178</v>
      </c>
      <c r="K971" s="2">
        <v>0.53272900323708405</v>
      </c>
      <c r="L971" s="2">
        <v>0.31492996215820301</v>
      </c>
      <c r="M971" s="2">
        <v>1.2088990884924</v>
      </c>
      <c r="N971" s="2">
        <v>0.31492996215820301</v>
      </c>
      <c r="O971" s="2">
        <v>1.2088990884924</v>
      </c>
      <c r="P971">
        <v>16</v>
      </c>
      <c r="Q971">
        <v>16</v>
      </c>
      <c r="R971">
        <v>16</v>
      </c>
      <c r="S971">
        <v>33.289119720458999</v>
      </c>
      <c r="T971">
        <v>33.006881713867202</v>
      </c>
      <c r="U971">
        <v>33.100006103515597</v>
      </c>
      <c r="V971">
        <v>33.935436248779297</v>
      </c>
      <c r="W971">
        <v>33.265422821044901</v>
      </c>
      <c r="X971">
        <v>33.139938354492202</v>
      </c>
      <c r="AD971">
        <v>16</v>
      </c>
      <c r="AE971">
        <v>16</v>
      </c>
      <c r="AF971">
        <v>16</v>
      </c>
      <c r="AG971">
        <v>63.3</v>
      </c>
      <c r="AH971">
        <v>63.3</v>
      </c>
      <c r="AI971">
        <v>63.3</v>
      </c>
      <c r="AJ971">
        <v>32.780999999999999</v>
      </c>
      <c r="AK971">
        <v>0</v>
      </c>
      <c r="AL971">
        <v>240.04</v>
      </c>
      <c r="AM971">
        <v>64659000000</v>
      </c>
      <c r="AN971">
        <v>187</v>
      </c>
      <c r="AO971">
        <v>16</v>
      </c>
      <c r="AP971">
        <v>16</v>
      </c>
      <c r="AQ971">
        <v>13</v>
      </c>
      <c r="AR971">
        <v>16</v>
      </c>
      <c r="AS971">
        <v>16</v>
      </c>
      <c r="AT971">
        <v>16</v>
      </c>
      <c r="AU971">
        <v>16</v>
      </c>
      <c r="AV971">
        <v>16</v>
      </c>
      <c r="AW971">
        <v>13</v>
      </c>
      <c r="AX971">
        <v>16</v>
      </c>
      <c r="AY971">
        <v>16</v>
      </c>
      <c r="AZ971">
        <v>16</v>
      </c>
      <c r="BA971">
        <v>16</v>
      </c>
      <c r="BB971">
        <v>16</v>
      </c>
      <c r="BC971">
        <v>13</v>
      </c>
      <c r="BD971">
        <v>16</v>
      </c>
      <c r="BE971">
        <v>16</v>
      </c>
      <c r="BF971">
        <v>16</v>
      </c>
      <c r="BG971">
        <v>63.3</v>
      </c>
      <c r="BH971">
        <v>63.3</v>
      </c>
      <c r="BI971">
        <v>50.8</v>
      </c>
      <c r="BJ971">
        <v>63.3</v>
      </c>
      <c r="BK971">
        <v>63.3</v>
      </c>
      <c r="BL971">
        <v>63.3</v>
      </c>
      <c r="BM971">
        <v>10829000000</v>
      </c>
      <c r="BN971">
        <v>9151000000</v>
      </c>
      <c r="BO971">
        <v>10431000000</v>
      </c>
      <c r="BP971">
        <v>16729000000</v>
      </c>
      <c r="BQ971">
        <v>9915500000</v>
      </c>
      <c r="BR971">
        <v>7603800000</v>
      </c>
      <c r="BS971">
        <v>3592100000</v>
      </c>
      <c r="BT971">
        <v>601600000</v>
      </c>
      <c r="BU971">
        <v>508390000</v>
      </c>
      <c r="BV971">
        <v>579500000</v>
      </c>
      <c r="BW971">
        <v>929370000</v>
      </c>
      <c r="BX971">
        <v>550860000</v>
      </c>
      <c r="BY971">
        <v>422430000</v>
      </c>
      <c r="BZ971">
        <v>10496000000</v>
      </c>
      <c r="CA971">
        <v>8631000064</v>
      </c>
      <c r="CB971">
        <v>9206500352</v>
      </c>
      <c r="CC971">
        <v>16428000256</v>
      </c>
      <c r="CD971">
        <v>10325000192</v>
      </c>
      <c r="CE971">
        <v>9464899584</v>
      </c>
      <c r="CF971">
        <v>1</v>
      </c>
      <c r="CG971">
        <v>311</v>
      </c>
      <c r="CH971">
        <v>311</v>
      </c>
      <c r="CI971">
        <v>2.93</v>
      </c>
      <c r="CJ971">
        <v>33</v>
      </c>
      <c r="CK971">
        <v>41</v>
      </c>
      <c r="CL971">
        <v>104</v>
      </c>
      <c r="CM971">
        <v>88</v>
      </c>
      <c r="CN971" t="s">
        <v>7</v>
      </c>
      <c r="CO971" t="s">
        <v>7</v>
      </c>
      <c r="CP971" t="s">
        <v>7</v>
      </c>
      <c r="CQ971" t="s">
        <v>7</v>
      </c>
      <c r="CR971" t="s">
        <v>7</v>
      </c>
      <c r="CS971" t="s">
        <v>7</v>
      </c>
      <c r="CT971">
        <v>30</v>
      </c>
      <c r="CU971">
        <v>32</v>
      </c>
      <c r="CV971">
        <v>29</v>
      </c>
      <c r="CW971">
        <v>36</v>
      </c>
      <c r="CX971">
        <v>33</v>
      </c>
      <c r="CY971">
        <v>27</v>
      </c>
      <c r="CZ971">
        <v>558</v>
      </c>
      <c r="DA971" t="s">
        <v>3100</v>
      </c>
      <c r="DB971" t="s">
        <v>586</v>
      </c>
      <c r="DC971" t="s">
        <v>3099</v>
      </c>
      <c r="DD971" t="s">
        <v>3098</v>
      </c>
      <c r="DE971" t="s">
        <v>3097</v>
      </c>
      <c r="DF971" t="s">
        <v>3096</v>
      </c>
      <c r="DG971" t="s">
        <v>3095</v>
      </c>
      <c r="DH971" t="s">
        <v>3094</v>
      </c>
    </row>
    <row r="972" spans="1:112" hidden="1" x14ac:dyDescent="0.2">
      <c r="A972" t="s">
        <v>3092</v>
      </c>
      <c r="B972" t="s">
        <v>3093</v>
      </c>
      <c r="C972" t="s">
        <v>3093</v>
      </c>
      <c r="H972" s="2">
        <v>0.62637142857142902</v>
      </c>
      <c r="I972" s="6">
        <v>0.29310043995335899</v>
      </c>
      <c r="J972" s="5">
        <f>POWER(2,Tabelle1[[#This Row],[Student''s T-test Difference KO_8d_WT_8d]])</f>
        <v>23.646760649467037</v>
      </c>
      <c r="K972" s="2">
        <v>0.53298352967083595</v>
      </c>
      <c r="L972" s="2">
        <v>4.5635706583658902</v>
      </c>
      <c r="M972" s="2">
        <v>1.20939828136293</v>
      </c>
      <c r="N972" s="2">
        <v>4.5635706583658902</v>
      </c>
      <c r="O972" s="2">
        <v>1.20939828136293</v>
      </c>
      <c r="P972">
        <v>3</v>
      </c>
      <c r="Q972">
        <v>3</v>
      </c>
      <c r="R972">
        <v>3</v>
      </c>
      <c r="S972">
        <v>26.675865173339801</v>
      </c>
      <c r="T972">
        <v>15.699399948120099</v>
      </c>
      <c r="U972">
        <v>27.238267898559599</v>
      </c>
      <c r="V972">
        <v>28.035800933837901</v>
      </c>
      <c r="W972">
        <v>27.052583694458001</v>
      </c>
      <c r="X972">
        <v>28.2158603668213</v>
      </c>
      <c r="AD972">
        <v>3</v>
      </c>
      <c r="AE972">
        <v>3</v>
      </c>
      <c r="AF972">
        <v>3</v>
      </c>
      <c r="AG972">
        <v>9.8000000000000007</v>
      </c>
      <c r="AH972">
        <v>9.8000000000000007</v>
      </c>
      <c r="AI972">
        <v>9.8000000000000007</v>
      </c>
      <c r="AJ972">
        <v>24.823</v>
      </c>
      <c r="AK972">
        <v>0</v>
      </c>
      <c r="AL972">
        <v>20.010999999999999</v>
      </c>
      <c r="AM972">
        <v>991670000</v>
      </c>
      <c r="AN972">
        <v>13</v>
      </c>
      <c r="AO972">
        <v>2</v>
      </c>
      <c r="AP972">
        <v>0</v>
      </c>
      <c r="AQ972">
        <v>3</v>
      </c>
      <c r="AR972">
        <v>3</v>
      </c>
      <c r="AS972">
        <v>3</v>
      </c>
      <c r="AT972">
        <v>3</v>
      </c>
      <c r="AU972">
        <v>2</v>
      </c>
      <c r="AV972">
        <v>0</v>
      </c>
      <c r="AW972">
        <v>3</v>
      </c>
      <c r="AX972">
        <v>3</v>
      </c>
      <c r="AY972">
        <v>3</v>
      </c>
      <c r="AZ972">
        <v>3</v>
      </c>
      <c r="BA972">
        <v>2</v>
      </c>
      <c r="BB972">
        <v>0</v>
      </c>
      <c r="BC972">
        <v>3</v>
      </c>
      <c r="BD972">
        <v>3</v>
      </c>
      <c r="BE972">
        <v>3</v>
      </c>
      <c r="BF972">
        <v>3</v>
      </c>
      <c r="BG972">
        <v>9.8000000000000007</v>
      </c>
      <c r="BH972">
        <v>0</v>
      </c>
      <c r="BI972">
        <v>9.8000000000000007</v>
      </c>
      <c r="BJ972">
        <v>9.8000000000000007</v>
      </c>
      <c r="BK972">
        <v>9.8000000000000007</v>
      </c>
      <c r="BL972">
        <v>9.8000000000000007</v>
      </c>
      <c r="BM972">
        <v>86188000</v>
      </c>
      <c r="BN972">
        <v>0</v>
      </c>
      <c r="BO972">
        <v>172480000</v>
      </c>
      <c r="BP972">
        <v>290420000</v>
      </c>
      <c r="BQ972">
        <v>105630000</v>
      </c>
      <c r="BR972">
        <v>336960000</v>
      </c>
      <c r="BS972">
        <v>90152000</v>
      </c>
      <c r="BT972">
        <v>7835300</v>
      </c>
      <c r="BU972">
        <v>0</v>
      </c>
      <c r="BV972">
        <v>15680000</v>
      </c>
      <c r="BW972">
        <v>26402000</v>
      </c>
      <c r="BX972">
        <v>9602700</v>
      </c>
      <c r="BY972">
        <v>30632000</v>
      </c>
      <c r="BZ972">
        <v>107210000</v>
      </c>
      <c r="CA972">
        <v>0</v>
      </c>
      <c r="CB972">
        <v>158320000</v>
      </c>
      <c r="CC972">
        <v>275180000</v>
      </c>
      <c r="CD972">
        <v>139200000</v>
      </c>
      <c r="CE972">
        <v>311760000</v>
      </c>
      <c r="CF972">
        <v>1</v>
      </c>
      <c r="CG972">
        <v>224</v>
      </c>
      <c r="CH972">
        <v>224</v>
      </c>
      <c r="CI972">
        <v>3.07</v>
      </c>
      <c r="CJ972">
        <v>1</v>
      </c>
      <c r="CK972">
        <v>6</v>
      </c>
      <c r="CL972">
        <v>10</v>
      </c>
      <c r="CM972">
        <v>10</v>
      </c>
      <c r="CN972" t="s">
        <v>7</v>
      </c>
      <c r="CP972" t="s">
        <v>7</v>
      </c>
      <c r="CQ972" t="s">
        <v>7</v>
      </c>
      <c r="CR972" t="s">
        <v>7</v>
      </c>
      <c r="CS972" t="s">
        <v>7</v>
      </c>
      <c r="CT972">
        <v>2</v>
      </c>
      <c r="CU972">
        <v>0</v>
      </c>
      <c r="CV972">
        <v>1</v>
      </c>
      <c r="CW972">
        <v>5</v>
      </c>
      <c r="CX972">
        <v>1</v>
      </c>
      <c r="CY972">
        <v>4</v>
      </c>
      <c r="CZ972">
        <v>417</v>
      </c>
      <c r="DA972" t="s">
        <v>3091</v>
      </c>
      <c r="DB972" t="s">
        <v>4</v>
      </c>
      <c r="DC972" t="s">
        <v>3090</v>
      </c>
      <c r="DD972" t="s">
        <v>3089</v>
      </c>
      <c r="DE972" t="s">
        <v>3088</v>
      </c>
      <c r="DF972" t="s">
        <v>3087</v>
      </c>
      <c r="DG972">
        <v>174</v>
      </c>
      <c r="DH972">
        <v>152</v>
      </c>
    </row>
    <row r="973" spans="1:112" hidden="1" x14ac:dyDescent="0.2">
      <c r="A973" t="s">
        <v>3085</v>
      </c>
      <c r="B973" t="s">
        <v>3086</v>
      </c>
      <c r="C973" t="s">
        <v>3086</v>
      </c>
      <c r="H973" s="2">
        <v>0.62651878354203905</v>
      </c>
      <c r="I973" s="6">
        <v>0.29276339437841598</v>
      </c>
      <c r="J973" s="5">
        <f>POWER(2,Tabelle1[[#This Row],[Student''s T-test Difference KO_8d_WT_8d]])</f>
        <v>9.8527576584916563</v>
      </c>
      <c r="K973" s="2">
        <v>0.53348322615632704</v>
      </c>
      <c r="L973" s="2">
        <v>3.3005275726318399</v>
      </c>
      <c r="M973" s="2">
        <v>1.2103782682124899</v>
      </c>
      <c r="N973" s="2">
        <v>3.3005275726318399</v>
      </c>
      <c r="O973" s="2">
        <v>1.2103782682124899</v>
      </c>
      <c r="P973">
        <v>2</v>
      </c>
      <c r="Q973">
        <v>2</v>
      </c>
      <c r="R973">
        <v>2</v>
      </c>
      <c r="S973">
        <v>23.354070663452099</v>
      </c>
      <c r="T973">
        <v>15.699399948120099</v>
      </c>
      <c r="U973">
        <v>24.317481994628899</v>
      </c>
      <c r="V973">
        <v>24.438348770141602</v>
      </c>
      <c r="W973">
        <v>24.5074863433838</v>
      </c>
      <c r="X973">
        <v>24.3267002105713</v>
      </c>
      <c r="AD973">
        <v>2</v>
      </c>
      <c r="AE973">
        <v>2</v>
      </c>
      <c r="AF973">
        <v>2</v>
      </c>
      <c r="AG973">
        <v>4.7</v>
      </c>
      <c r="AH973">
        <v>4.7</v>
      </c>
      <c r="AI973">
        <v>4.7</v>
      </c>
      <c r="AJ973">
        <v>49.835000000000001</v>
      </c>
      <c r="AK973">
        <v>0</v>
      </c>
      <c r="AL973">
        <v>2.7700999999999998</v>
      </c>
      <c r="AM973">
        <v>99254000</v>
      </c>
      <c r="AN973">
        <v>4</v>
      </c>
      <c r="AO973">
        <v>1</v>
      </c>
      <c r="AP973">
        <v>0</v>
      </c>
      <c r="AQ973">
        <v>2</v>
      </c>
      <c r="AR973">
        <v>2</v>
      </c>
      <c r="AS973">
        <v>2</v>
      </c>
      <c r="AT973">
        <v>2</v>
      </c>
      <c r="AU973">
        <v>1</v>
      </c>
      <c r="AV973">
        <v>0</v>
      </c>
      <c r="AW973">
        <v>2</v>
      </c>
      <c r="AX973">
        <v>2</v>
      </c>
      <c r="AY973">
        <v>2</v>
      </c>
      <c r="AZ973">
        <v>2</v>
      </c>
      <c r="BA973">
        <v>1</v>
      </c>
      <c r="BB973">
        <v>0</v>
      </c>
      <c r="BC973">
        <v>2</v>
      </c>
      <c r="BD973">
        <v>2</v>
      </c>
      <c r="BE973">
        <v>2</v>
      </c>
      <c r="BF973">
        <v>2</v>
      </c>
      <c r="BG973">
        <v>2.7</v>
      </c>
      <c r="BH973">
        <v>0</v>
      </c>
      <c r="BI973">
        <v>4.7</v>
      </c>
      <c r="BJ973">
        <v>4.7</v>
      </c>
      <c r="BK973">
        <v>4.7</v>
      </c>
      <c r="BL973">
        <v>4.7</v>
      </c>
      <c r="BM973">
        <v>6617400</v>
      </c>
      <c r="BN973">
        <v>0</v>
      </c>
      <c r="BO973">
        <v>19081000</v>
      </c>
      <c r="BP973">
        <v>23970000</v>
      </c>
      <c r="BQ973">
        <v>24329000</v>
      </c>
      <c r="BR973">
        <v>25257000</v>
      </c>
      <c r="BS973">
        <v>6203400</v>
      </c>
      <c r="BT973">
        <v>413590</v>
      </c>
      <c r="BU973">
        <v>0</v>
      </c>
      <c r="BV973">
        <v>1192600</v>
      </c>
      <c r="BW973">
        <v>1498100</v>
      </c>
      <c r="BX973">
        <v>1520600</v>
      </c>
      <c r="BY973">
        <v>1578600</v>
      </c>
      <c r="BZ973">
        <v>10722000</v>
      </c>
      <c r="CA973">
        <v>0</v>
      </c>
      <c r="CB973">
        <v>20907000</v>
      </c>
      <c r="CC973">
        <v>22734000</v>
      </c>
      <c r="CD973">
        <v>23850000</v>
      </c>
      <c r="CE973">
        <v>21041000</v>
      </c>
      <c r="CF973">
        <v>1</v>
      </c>
      <c r="CG973">
        <v>447</v>
      </c>
      <c r="CH973">
        <v>447</v>
      </c>
      <c r="CI973">
        <v>4</v>
      </c>
      <c r="CM973">
        <v>9</v>
      </c>
      <c r="CN973" t="s">
        <v>6</v>
      </c>
      <c r="CP973" t="s">
        <v>7</v>
      </c>
      <c r="CQ973" t="s">
        <v>7</v>
      </c>
      <c r="CR973" t="s">
        <v>7</v>
      </c>
      <c r="CS973" t="s">
        <v>6</v>
      </c>
      <c r="CT973">
        <v>0</v>
      </c>
      <c r="CU973">
        <v>0</v>
      </c>
      <c r="CV973">
        <v>1</v>
      </c>
      <c r="CW973">
        <v>1</v>
      </c>
      <c r="CX973">
        <v>2</v>
      </c>
      <c r="CY973">
        <v>0</v>
      </c>
      <c r="CZ973">
        <v>327</v>
      </c>
      <c r="DA973" t="s">
        <v>3084</v>
      </c>
      <c r="DB973" t="s">
        <v>60</v>
      </c>
      <c r="DC973" t="s">
        <v>3083</v>
      </c>
      <c r="DD973" t="s">
        <v>3082</v>
      </c>
      <c r="DE973" t="s">
        <v>3081</v>
      </c>
      <c r="DF973" t="s">
        <v>3080</v>
      </c>
    </row>
    <row r="974" spans="1:112" hidden="1" x14ac:dyDescent="0.2">
      <c r="A974" t="s">
        <v>3069</v>
      </c>
      <c r="B974" t="s">
        <v>3070</v>
      </c>
      <c r="C974" t="s">
        <v>3070</v>
      </c>
      <c r="H974" s="2">
        <v>0.62381328545781001</v>
      </c>
      <c r="I974" s="6">
        <v>0.29036948436219201</v>
      </c>
      <c r="J974" s="5">
        <f>POWER(2,Tabelle1[[#This Row],[Student''s T-test Difference KO_8d_WT_8d]])</f>
        <v>1.2724120757201418</v>
      </c>
      <c r="K974" s="2">
        <v>0.53704902664092002</v>
      </c>
      <c r="L974" s="2">
        <v>0.34756596883138302</v>
      </c>
      <c r="M974" s="2">
        <v>1.21736954765137</v>
      </c>
      <c r="N974" s="2">
        <v>0.34756596883138302</v>
      </c>
      <c r="O974" s="2">
        <v>1.21736954765137</v>
      </c>
      <c r="P974">
        <v>7</v>
      </c>
      <c r="Q974">
        <v>7</v>
      </c>
      <c r="R974">
        <v>7</v>
      </c>
      <c r="S974">
        <v>31.368747711181602</v>
      </c>
      <c r="T974">
        <v>32.284385681152301</v>
      </c>
      <c r="U974">
        <v>32.078582763671903</v>
      </c>
      <c r="V974">
        <v>32.133049011230497</v>
      </c>
      <c r="W974">
        <v>32.275558471679702</v>
      </c>
      <c r="X974">
        <v>32.365806579589801</v>
      </c>
      <c r="AD974">
        <v>7</v>
      </c>
      <c r="AE974">
        <v>7</v>
      </c>
      <c r="AF974">
        <v>7</v>
      </c>
      <c r="AG974">
        <v>31</v>
      </c>
      <c r="AH974">
        <v>31</v>
      </c>
      <c r="AI974">
        <v>31</v>
      </c>
      <c r="AJ974">
        <v>18.963999999999999</v>
      </c>
      <c r="AK974">
        <v>0</v>
      </c>
      <c r="AL974">
        <v>69.734999999999999</v>
      </c>
      <c r="AM974">
        <v>27986000000</v>
      </c>
      <c r="AN974">
        <v>124</v>
      </c>
      <c r="AO974">
        <v>7</v>
      </c>
      <c r="AP974">
        <v>7</v>
      </c>
      <c r="AQ974">
        <v>7</v>
      </c>
      <c r="AR974">
        <v>7</v>
      </c>
      <c r="AS974">
        <v>7</v>
      </c>
      <c r="AT974">
        <v>7</v>
      </c>
      <c r="AU974">
        <v>7</v>
      </c>
      <c r="AV974">
        <v>7</v>
      </c>
      <c r="AW974">
        <v>7</v>
      </c>
      <c r="AX974">
        <v>7</v>
      </c>
      <c r="AY974">
        <v>7</v>
      </c>
      <c r="AZ974">
        <v>7</v>
      </c>
      <c r="BA974">
        <v>7</v>
      </c>
      <c r="BB974">
        <v>7</v>
      </c>
      <c r="BC974">
        <v>7</v>
      </c>
      <c r="BD974">
        <v>7</v>
      </c>
      <c r="BE974">
        <v>7</v>
      </c>
      <c r="BF974">
        <v>7</v>
      </c>
      <c r="BG974">
        <v>31</v>
      </c>
      <c r="BH974">
        <v>31</v>
      </c>
      <c r="BI974">
        <v>31</v>
      </c>
      <c r="BJ974">
        <v>31</v>
      </c>
      <c r="BK974">
        <v>31</v>
      </c>
      <c r="BL974">
        <v>31</v>
      </c>
      <c r="BM974">
        <v>3582500000</v>
      </c>
      <c r="BN974">
        <v>5329100000</v>
      </c>
      <c r="BO974">
        <v>5146500000</v>
      </c>
      <c r="BP974">
        <v>3844400000</v>
      </c>
      <c r="BQ974">
        <v>4674400000</v>
      </c>
      <c r="BR974">
        <v>5408900000</v>
      </c>
      <c r="BS974">
        <v>3998000000</v>
      </c>
      <c r="BT974">
        <v>511790000</v>
      </c>
      <c r="BU974">
        <v>761300000</v>
      </c>
      <c r="BV974">
        <v>735210000</v>
      </c>
      <c r="BW974">
        <v>549200000</v>
      </c>
      <c r="BX974">
        <v>667780000</v>
      </c>
      <c r="BY974">
        <v>772700000</v>
      </c>
      <c r="BZ974">
        <v>2772900096</v>
      </c>
      <c r="CA974">
        <v>5230799872</v>
      </c>
      <c r="CB974">
        <v>4535399936</v>
      </c>
      <c r="CC974">
        <v>4709899776</v>
      </c>
      <c r="CD974">
        <v>5198900224</v>
      </c>
      <c r="CE974">
        <v>5534499840</v>
      </c>
      <c r="CF974">
        <v>1</v>
      </c>
      <c r="CG974">
        <v>168</v>
      </c>
      <c r="CH974">
        <v>168</v>
      </c>
      <c r="CI974">
        <v>2.14</v>
      </c>
      <c r="CJ974">
        <v>42</v>
      </c>
      <c r="CK974">
        <v>45</v>
      </c>
      <c r="CL974">
        <v>40</v>
      </c>
      <c r="CM974">
        <v>11</v>
      </c>
      <c r="CN974" t="s">
        <v>7</v>
      </c>
      <c r="CO974" t="s">
        <v>7</v>
      </c>
      <c r="CP974" t="s">
        <v>7</v>
      </c>
      <c r="CQ974" t="s">
        <v>7</v>
      </c>
      <c r="CR974" t="s">
        <v>7</v>
      </c>
      <c r="CS974" t="s">
        <v>7</v>
      </c>
      <c r="CT974">
        <v>24</v>
      </c>
      <c r="CU974">
        <v>23</v>
      </c>
      <c r="CV974">
        <v>18</v>
      </c>
      <c r="CW974">
        <v>17</v>
      </c>
      <c r="CX974">
        <v>19</v>
      </c>
      <c r="CY974">
        <v>23</v>
      </c>
      <c r="CZ974">
        <v>1275</v>
      </c>
      <c r="DA974" t="s">
        <v>3068</v>
      </c>
      <c r="DB974" t="s">
        <v>262</v>
      </c>
      <c r="DC974" t="s">
        <v>3067</v>
      </c>
      <c r="DD974" t="s">
        <v>3066</v>
      </c>
      <c r="DE974" t="s">
        <v>3065</v>
      </c>
      <c r="DF974" t="s">
        <v>3064</v>
      </c>
    </row>
    <row r="975" spans="1:112" hidden="1" x14ac:dyDescent="0.2">
      <c r="A975" t="s">
        <v>3062</v>
      </c>
      <c r="B975" t="s">
        <v>3063</v>
      </c>
      <c r="C975" t="s">
        <v>3063</v>
      </c>
      <c r="H975" s="2">
        <v>0.62493525179856102</v>
      </c>
      <c r="I975" s="6">
        <v>0.29030943053504099</v>
      </c>
      <c r="J975" s="5">
        <f>POWER(2,Tabelle1[[#This Row],[Student''s T-test Difference KO_8d_WT_8d]])</f>
        <v>1.1663546084861645</v>
      </c>
      <c r="K975" s="2">
        <v>0.53713885613247703</v>
      </c>
      <c r="L975" s="2">
        <v>0.22200647989908601</v>
      </c>
      <c r="M975" s="2">
        <v>1.2175456305691701</v>
      </c>
      <c r="N975" s="2">
        <v>0.22200647989908601</v>
      </c>
      <c r="O975" s="2">
        <v>1.2175456305691701</v>
      </c>
      <c r="P975">
        <v>8</v>
      </c>
      <c r="Q975">
        <v>8</v>
      </c>
      <c r="R975">
        <v>8</v>
      </c>
      <c r="S975">
        <v>27.901098251342798</v>
      </c>
      <c r="T975">
        <v>27.940444946289102</v>
      </c>
      <c r="U975">
        <v>28.457910537719702</v>
      </c>
      <c r="V975">
        <v>28.2567844390869</v>
      </c>
      <c r="W975">
        <v>28.3511066436768</v>
      </c>
      <c r="X975">
        <v>28.357582092285199</v>
      </c>
      <c r="AD975">
        <v>8</v>
      </c>
      <c r="AE975">
        <v>8</v>
      </c>
      <c r="AF975">
        <v>8</v>
      </c>
      <c r="AG975">
        <v>32.4</v>
      </c>
      <c r="AH975">
        <v>32.4</v>
      </c>
      <c r="AI975">
        <v>32.4</v>
      </c>
      <c r="AJ975">
        <v>31.169</v>
      </c>
      <c r="AK975">
        <v>0</v>
      </c>
      <c r="AL975">
        <v>22.007999999999999</v>
      </c>
      <c r="AM975">
        <v>1884000000</v>
      </c>
      <c r="AN975">
        <v>50</v>
      </c>
      <c r="AO975">
        <v>5</v>
      </c>
      <c r="AP975">
        <v>7</v>
      </c>
      <c r="AQ975">
        <v>7</v>
      </c>
      <c r="AR975">
        <v>7</v>
      </c>
      <c r="AS975">
        <v>6</v>
      </c>
      <c r="AT975">
        <v>7</v>
      </c>
      <c r="AU975">
        <v>5</v>
      </c>
      <c r="AV975">
        <v>7</v>
      </c>
      <c r="AW975">
        <v>7</v>
      </c>
      <c r="AX975">
        <v>7</v>
      </c>
      <c r="AY975">
        <v>6</v>
      </c>
      <c r="AZ975">
        <v>7</v>
      </c>
      <c r="BA975">
        <v>5</v>
      </c>
      <c r="BB975">
        <v>7</v>
      </c>
      <c r="BC975">
        <v>7</v>
      </c>
      <c r="BD975">
        <v>7</v>
      </c>
      <c r="BE975">
        <v>6</v>
      </c>
      <c r="BF975">
        <v>7</v>
      </c>
      <c r="BG975">
        <v>18.7</v>
      </c>
      <c r="BH975">
        <v>28.8</v>
      </c>
      <c r="BI975">
        <v>28.8</v>
      </c>
      <c r="BJ975">
        <v>29.5</v>
      </c>
      <c r="BK975">
        <v>25.2</v>
      </c>
      <c r="BL975">
        <v>28.8</v>
      </c>
      <c r="BM975">
        <v>310450000</v>
      </c>
      <c r="BN975">
        <v>288440000</v>
      </c>
      <c r="BO975">
        <v>285470000</v>
      </c>
      <c r="BP975">
        <v>301810000</v>
      </c>
      <c r="BQ975">
        <v>307480000</v>
      </c>
      <c r="BR975">
        <v>390370000</v>
      </c>
      <c r="BS975">
        <v>134570000</v>
      </c>
      <c r="BT975">
        <v>22175000</v>
      </c>
      <c r="BU975">
        <v>20603000</v>
      </c>
      <c r="BV975">
        <v>20391000</v>
      </c>
      <c r="BW975">
        <v>21558000</v>
      </c>
      <c r="BX975">
        <v>21963000</v>
      </c>
      <c r="BY975">
        <v>27884000</v>
      </c>
      <c r="BZ975">
        <v>250650000</v>
      </c>
      <c r="CA975">
        <v>257580000</v>
      </c>
      <c r="CB975">
        <v>368710016</v>
      </c>
      <c r="CC975">
        <v>320729984</v>
      </c>
      <c r="CD975">
        <v>342400000</v>
      </c>
      <c r="CE975">
        <v>343940000</v>
      </c>
      <c r="CF975">
        <v>1</v>
      </c>
      <c r="CG975">
        <v>278</v>
      </c>
      <c r="CH975">
        <v>278</v>
      </c>
      <c r="CI975">
        <v>2.66</v>
      </c>
      <c r="CJ975">
        <v>14</v>
      </c>
      <c r="CK975">
        <v>13</v>
      </c>
      <c r="CL975">
        <v>19</v>
      </c>
      <c r="CM975">
        <v>19</v>
      </c>
      <c r="CN975" t="s">
        <v>7</v>
      </c>
      <c r="CO975" t="s">
        <v>7</v>
      </c>
      <c r="CP975" t="s">
        <v>7</v>
      </c>
      <c r="CQ975" t="s">
        <v>7</v>
      </c>
      <c r="CR975" t="s">
        <v>7</v>
      </c>
      <c r="CS975" t="s">
        <v>7</v>
      </c>
      <c r="CT975">
        <v>9</v>
      </c>
      <c r="CU975">
        <v>8</v>
      </c>
      <c r="CV975">
        <v>8</v>
      </c>
      <c r="CW975">
        <v>9</v>
      </c>
      <c r="CX975">
        <v>7</v>
      </c>
      <c r="CY975">
        <v>9</v>
      </c>
      <c r="CZ975">
        <v>450</v>
      </c>
      <c r="DA975" t="s">
        <v>3061</v>
      </c>
      <c r="DB975" t="s">
        <v>95</v>
      </c>
      <c r="DC975" t="s">
        <v>3060</v>
      </c>
      <c r="DD975" t="s">
        <v>3059</v>
      </c>
      <c r="DE975" t="s">
        <v>3058</v>
      </c>
      <c r="DF975" t="s">
        <v>3057</v>
      </c>
    </row>
    <row r="976" spans="1:112" hidden="1" x14ac:dyDescent="0.2">
      <c r="A976" t="s">
        <v>3055</v>
      </c>
      <c r="B976" t="s">
        <v>3056</v>
      </c>
      <c r="C976" t="s">
        <v>3056</v>
      </c>
      <c r="H976" s="2">
        <v>0.62142960288808702</v>
      </c>
      <c r="I976" s="6">
        <v>0.28831948863114698</v>
      </c>
      <c r="J976" s="5">
        <f>POWER(2,Tabelle1[[#This Row],[Student''s T-test Difference KO_8d_WT_8d]])</f>
        <v>1.1822755664757958</v>
      </c>
      <c r="K976" s="2">
        <v>0.54012600097318697</v>
      </c>
      <c r="L976" s="2">
        <v>0.241566340128582</v>
      </c>
      <c r="M976" s="2">
        <v>1.22339988039156</v>
      </c>
      <c r="N976" s="2">
        <v>0.241566340128582</v>
      </c>
      <c r="O976" s="2">
        <v>1.22339988039156</v>
      </c>
      <c r="P976">
        <v>9</v>
      </c>
      <c r="Q976">
        <v>9</v>
      </c>
      <c r="R976">
        <v>9</v>
      </c>
      <c r="S976">
        <v>29.6992893218994</v>
      </c>
      <c r="T976">
        <v>30.213035583496101</v>
      </c>
      <c r="U976">
        <v>30.211643218994102</v>
      </c>
      <c r="V976">
        <v>30.091943740844702</v>
      </c>
      <c r="W976">
        <v>30.335006713867202</v>
      </c>
      <c r="X976">
        <v>30.421716690063501</v>
      </c>
      <c r="AD976">
        <v>9</v>
      </c>
      <c r="AE976">
        <v>9</v>
      </c>
      <c r="AF976">
        <v>9</v>
      </c>
      <c r="AG976">
        <v>69.599999999999994</v>
      </c>
      <c r="AH976">
        <v>69.599999999999994</v>
      </c>
      <c r="AI976">
        <v>69.599999999999994</v>
      </c>
      <c r="AJ976">
        <v>13.804</v>
      </c>
      <c r="AK976">
        <v>0</v>
      </c>
      <c r="AL976">
        <v>83.593999999999994</v>
      </c>
      <c r="AM976">
        <v>7301600000</v>
      </c>
      <c r="AN976">
        <v>79</v>
      </c>
      <c r="AO976">
        <v>7</v>
      </c>
      <c r="AP976">
        <v>8</v>
      </c>
      <c r="AQ976">
        <v>7</v>
      </c>
      <c r="AR976">
        <v>8</v>
      </c>
      <c r="AS976">
        <v>8</v>
      </c>
      <c r="AT976">
        <v>9</v>
      </c>
      <c r="AU976">
        <v>7</v>
      </c>
      <c r="AV976">
        <v>8</v>
      </c>
      <c r="AW976">
        <v>7</v>
      </c>
      <c r="AX976">
        <v>8</v>
      </c>
      <c r="AY976">
        <v>8</v>
      </c>
      <c r="AZ976">
        <v>9</v>
      </c>
      <c r="BA976">
        <v>7</v>
      </c>
      <c r="BB976">
        <v>8</v>
      </c>
      <c r="BC976">
        <v>7</v>
      </c>
      <c r="BD976">
        <v>8</v>
      </c>
      <c r="BE976">
        <v>8</v>
      </c>
      <c r="BF976">
        <v>9</v>
      </c>
      <c r="BG976">
        <v>63.2</v>
      </c>
      <c r="BH976">
        <v>68.8</v>
      </c>
      <c r="BI976">
        <v>63.2</v>
      </c>
      <c r="BJ976">
        <v>68.8</v>
      </c>
      <c r="BK976">
        <v>68.8</v>
      </c>
      <c r="BL976">
        <v>69.599999999999994</v>
      </c>
      <c r="BM976">
        <v>876830000</v>
      </c>
      <c r="BN976">
        <v>1196800000</v>
      </c>
      <c r="BO976">
        <v>1034600000</v>
      </c>
      <c r="BP976">
        <v>969780000</v>
      </c>
      <c r="BQ976">
        <v>1582900000</v>
      </c>
      <c r="BR976">
        <v>1640600000</v>
      </c>
      <c r="BS976">
        <v>1043100000</v>
      </c>
      <c r="BT976">
        <v>125260000</v>
      </c>
      <c r="BU976">
        <v>170970000</v>
      </c>
      <c r="BV976">
        <v>147800000</v>
      </c>
      <c r="BW976">
        <v>138540000</v>
      </c>
      <c r="BX976">
        <v>226130000</v>
      </c>
      <c r="BY976">
        <v>234370000</v>
      </c>
      <c r="BZ976">
        <v>871720000</v>
      </c>
      <c r="CA976">
        <v>1244600064</v>
      </c>
      <c r="CB976">
        <v>1243399936</v>
      </c>
      <c r="CC976">
        <v>1144400000</v>
      </c>
      <c r="CD976">
        <v>1354400000</v>
      </c>
      <c r="CE976">
        <v>1438300032</v>
      </c>
      <c r="CF976">
        <v>1</v>
      </c>
      <c r="CG976">
        <v>125</v>
      </c>
      <c r="CH976">
        <v>125</v>
      </c>
      <c r="CI976">
        <v>1.63</v>
      </c>
      <c r="CJ976">
        <v>49</v>
      </c>
      <c r="CK976">
        <v>42</v>
      </c>
      <c r="CL976">
        <v>8</v>
      </c>
      <c r="CM976">
        <v>2</v>
      </c>
      <c r="CN976" t="s">
        <v>7</v>
      </c>
      <c r="CO976" t="s">
        <v>7</v>
      </c>
      <c r="CP976" t="s">
        <v>7</v>
      </c>
      <c r="CQ976" t="s">
        <v>7</v>
      </c>
      <c r="CR976" t="s">
        <v>7</v>
      </c>
      <c r="CS976" t="s">
        <v>7</v>
      </c>
      <c r="CT976">
        <v>11</v>
      </c>
      <c r="CU976">
        <v>13</v>
      </c>
      <c r="CV976">
        <v>14</v>
      </c>
      <c r="CW976">
        <v>11</v>
      </c>
      <c r="CX976">
        <v>15</v>
      </c>
      <c r="CY976">
        <v>15</v>
      </c>
      <c r="CZ976">
        <v>1256</v>
      </c>
      <c r="DA976" t="s">
        <v>3054</v>
      </c>
      <c r="DB976" t="s">
        <v>464</v>
      </c>
      <c r="DC976" t="s">
        <v>3053</v>
      </c>
      <c r="DD976" t="s">
        <v>3052</v>
      </c>
      <c r="DE976" t="s">
        <v>3051</v>
      </c>
      <c r="DF976" t="s">
        <v>3050</v>
      </c>
      <c r="DG976">
        <v>524</v>
      </c>
      <c r="DH976">
        <v>35</v>
      </c>
    </row>
    <row r="977" spans="1:112" hidden="1" x14ac:dyDescent="0.2">
      <c r="A977" t="s">
        <v>3048</v>
      </c>
      <c r="B977" t="s">
        <v>3049</v>
      </c>
      <c r="C977" t="s">
        <v>3049</v>
      </c>
      <c r="H977" s="2">
        <v>0.62014492753623196</v>
      </c>
      <c r="I977" s="6">
        <v>0.28724580164212998</v>
      </c>
      <c r="J977" s="5">
        <f>POWER(2,Tabelle1[[#This Row],[Student''s T-test Difference KO_8d_WT_8d]])</f>
        <v>1.2659447230107332</v>
      </c>
      <c r="K977" s="2">
        <v>0.54174631020096797</v>
      </c>
      <c r="L977" s="2">
        <v>0.34021441141764103</v>
      </c>
      <c r="M977" s="2">
        <v>1.2265744890494299</v>
      </c>
      <c r="N977" s="2">
        <v>0.34021441141764103</v>
      </c>
      <c r="O977" s="2">
        <v>1.2265744890494299</v>
      </c>
      <c r="P977">
        <v>8</v>
      </c>
      <c r="Q977">
        <v>8</v>
      </c>
      <c r="R977">
        <v>8</v>
      </c>
      <c r="S977">
        <v>28.9327507019043</v>
      </c>
      <c r="T977">
        <v>29.119712829589801</v>
      </c>
      <c r="U977">
        <v>29.677562713623001</v>
      </c>
      <c r="V977">
        <v>29.257255554199201</v>
      </c>
      <c r="W977">
        <v>29.774955749511701</v>
      </c>
      <c r="X977">
        <v>29.718458175659201</v>
      </c>
      <c r="AD977">
        <v>8</v>
      </c>
      <c r="AE977">
        <v>8</v>
      </c>
      <c r="AF977">
        <v>8</v>
      </c>
      <c r="AG977">
        <v>34.4</v>
      </c>
      <c r="AH977">
        <v>34.4</v>
      </c>
      <c r="AI977">
        <v>34.4</v>
      </c>
      <c r="AJ977">
        <v>27.814</v>
      </c>
      <c r="AK977">
        <v>0</v>
      </c>
      <c r="AL977">
        <v>40.984999999999999</v>
      </c>
      <c r="AM977">
        <v>4405400000</v>
      </c>
      <c r="AN977">
        <v>89</v>
      </c>
      <c r="AO977">
        <v>8</v>
      </c>
      <c r="AP977">
        <v>8</v>
      </c>
      <c r="AQ977">
        <v>8</v>
      </c>
      <c r="AR977">
        <v>8</v>
      </c>
      <c r="AS977">
        <v>8</v>
      </c>
      <c r="AT977">
        <v>8</v>
      </c>
      <c r="AU977">
        <v>8</v>
      </c>
      <c r="AV977">
        <v>8</v>
      </c>
      <c r="AW977">
        <v>8</v>
      </c>
      <c r="AX977">
        <v>8</v>
      </c>
      <c r="AY977">
        <v>8</v>
      </c>
      <c r="AZ977">
        <v>8</v>
      </c>
      <c r="BA977">
        <v>8</v>
      </c>
      <c r="BB977">
        <v>8</v>
      </c>
      <c r="BC977">
        <v>8</v>
      </c>
      <c r="BD977">
        <v>8</v>
      </c>
      <c r="BE977">
        <v>8</v>
      </c>
      <c r="BF977">
        <v>8</v>
      </c>
      <c r="BG977">
        <v>34.4</v>
      </c>
      <c r="BH977">
        <v>34.4</v>
      </c>
      <c r="BI977">
        <v>34.4</v>
      </c>
      <c r="BJ977">
        <v>34.4</v>
      </c>
      <c r="BK977">
        <v>34.4</v>
      </c>
      <c r="BL977">
        <v>34.4</v>
      </c>
      <c r="BM977">
        <v>485430000</v>
      </c>
      <c r="BN977">
        <v>523930000</v>
      </c>
      <c r="BO977">
        <v>877720000</v>
      </c>
      <c r="BP977">
        <v>631020000</v>
      </c>
      <c r="BQ977">
        <v>918590000</v>
      </c>
      <c r="BR977">
        <v>968670000</v>
      </c>
      <c r="BS977">
        <v>293690000</v>
      </c>
      <c r="BT977">
        <v>32362000</v>
      </c>
      <c r="BU977">
        <v>34929000</v>
      </c>
      <c r="BV977">
        <v>58515000</v>
      </c>
      <c r="BW977">
        <v>42068000</v>
      </c>
      <c r="BX977">
        <v>61239000</v>
      </c>
      <c r="BY977">
        <v>64578000</v>
      </c>
      <c r="BZ977">
        <v>512420000</v>
      </c>
      <c r="CA977">
        <v>583320000</v>
      </c>
      <c r="CB977">
        <v>858689984</v>
      </c>
      <c r="CC977">
        <v>641670016</v>
      </c>
      <c r="CD977">
        <v>918659968</v>
      </c>
      <c r="CE977">
        <v>883379968</v>
      </c>
      <c r="CF977">
        <v>1</v>
      </c>
      <c r="CG977">
        <v>256</v>
      </c>
      <c r="CH977">
        <v>256</v>
      </c>
      <c r="CI977">
        <v>1.91</v>
      </c>
      <c r="CJ977">
        <v>44</v>
      </c>
      <c r="CK977">
        <v>50</v>
      </c>
      <c r="CL977">
        <v>15</v>
      </c>
      <c r="CM977">
        <v>9</v>
      </c>
      <c r="CN977" t="s">
        <v>7</v>
      </c>
      <c r="CO977" t="s">
        <v>7</v>
      </c>
      <c r="CP977" t="s">
        <v>7</v>
      </c>
      <c r="CQ977" t="s">
        <v>7</v>
      </c>
      <c r="CR977" t="s">
        <v>7</v>
      </c>
      <c r="CS977" t="s">
        <v>7</v>
      </c>
      <c r="CT977">
        <v>14</v>
      </c>
      <c r="CU977">
        <v>13</v>
      </c>
      <c r="CV977">
        <v>17</v>
      </c>
      <c r="CW977">
        <v>14</v>
      </c>
      <c r="CX977">
        <v>14</v>
      </c>
      <c r="CY977">
        <v>17</v>
      </c>
      <c r="CZ977">
        <v>816</v>
      </c>
      <c r="DA977" t="s">
        <v>3047</v>
      </c>
      <c r="DB977" t="s">
        <v>95</v>
      </c>
      <c r="DC977" t="s">
        <v>3046</v>
      </c>
      <c r="DD977" t="s">
        <v>3045</v>
      </c>
      <c r="DE977" t="s">
        <v>3044</v>
      </c>
      <c r="DF977" t="s">
        <v>3043</v>
      </c>
    </row>
    <row r="978" spans="1:112" hidden="1" x14ac:dyDescent="0.2">
      <c r="A978" t="s">
        <v>3037</v>
      </c>
      <c r="B978" t="s">
        <v>3038</v>
      </c>
      <c r="C978" t="s">
        <v>3038</v>
      </c>
      <c r="H978" s="2">
        <v>0.61525818181818204</v>
      </c>
      <c r="I978" s="6">
        <v>0.28373947222417201</v>
      </c>
      <c r="J978" s="5">
        <f>POWER(2,Tabelle1[[#This Row],[Student''s T-test Difference KO_8d_WT_8d]])</f>
        <v>1.2398105013079057</v>
      </c>
      <c r="K978" s="2">
        <v>0.54708024341915396</v>
      </c>
      <c r="L978" s="2">
        <v>0.31011962890625</v>
      </c>
      <c r="M978" s="2">
        <v>1.2370207606261701</v>
      </c>
      <c r="N978" s="2">
        <v>0.31011962890625</v>
      </c>
      <c r="O978" s="2">
        <v>1.2370207606261701</v>
      </c>
      <c r="P978">
        <v>7</v>
      </c>
      <c r="Q978">
        <v>7</v>
      </c>
      <c r="R978">
        <v>7</v>
      </c>
      <c r="S978">
        <v>30.299310684204102</v>
      </c>
      <c r="T978">
        <v>30.849462509155298</v>
      </c>
      <c r="U978">
        <v>31.099927902221701</v>
      </c>
      <c r="V978">
        <v>31.165847778320298</v>
      </c>
      <c r="W978">
        <v>31.1178073883057</v>
      </c>
      <c r="X978">
        <v>30.8954048156738</v>
      </c>
      <c r="AD978">
        <v>7</v>
      </c>
      <c r="AE978">
        <v>7</v>
      </c>
      <c r="AF978">
        <v>7</v>
      </c>
      <c r="AG978">
        <v>68.8</v>
      </c>
      <c r="AH978">
        <v>68.8</v>
      </c>
      <c r="AI978">
        <v>68.8</v>
      </c>
      <c r="AJ978">
        <v>14.167999999999999</v>
      </c>
      <c r="AK978">
        <v>0</v>
      </c>
      <c r="AL978">
        <v>43.86</v>
      </c>
      <c r="AM978">
        <v>12294000000</v>
      </c>
      <c r="AN978">
        <v>65</v>
      </c>
      <c r="AO978">
        <v>7</v>
      </c>
      <c r="AP978">
        <v>7</v>
      </c>
      <c r="AQ978">
        <v>7</v>
      </c>
      <c r="AR978">
        <v>7</v>
      </c>
      <c r="AS978">
        <v>7</v>
      </c>
      <c r="AT978">
        <v>7</v>
      </c>
      <c r="AU978">
        <v>7</v>
      </c>
      <c r="AV978">
        <v>7</v>
      </c>
      <c r="AW978">
        <v>7</v>
      </c>
      <c r="AX978">
        <v>7</v>
      </c>
      <c r="AY978">
        <v>7</v>
      </c>
      <c r="AZ978">
        <v>7</v>
      </c>
      <c r="BA978">
        <v>7</v>
      </c>
      <c r="BB978">
        <v>7</v>
      </c>
      <c r="BC978">
        <v>7</v>
      </c>
      <c r="BD978">
        <v>7</v>
      </c>
      <c r="BE978">
        <v>7</v>
      </c>
      <c r="BF978">
        <v>7</v>
      </c>
      <c r="BG978">
        <v>68.8</v>
      </c>
      <c r="BH978">
        <v>68.8</v>
      </c>
      <c r="BI978">
        <v>68.8</v>
      </c>
      <c r="BJ978">
        <v>68.8</v>
      </c>
      <c r="BK978">
        <v>68.8</v>
      </c>
      <c r="BL978">
        <v>68.8</v>
      </c>
      <c r="BM978">
        <v>1566700000</v>
      </c>
      <c r="BN978">
        <v>2034000000</v>
      </c>
      <c r="BO978">
        <v>2082800000</v>
      </c>
      <c r="BP978">
        <v>2255800000</v>
      </c>
      <c r="BQ978">
        <v>2431900000</v>
      </c>
      <c r="BR978">
        <v>1922900000</v>
      </c>
      <c r="BS978">
        <v>2049000000</v>
      </c>
      <c r="BT978">
        <v>261110000</v>
      </c>
      <c r="BU978">
        <v>339000000</v>
      </c>
      <c r="BV978">
        <v>347130000</v>
      </c>
      <c r="BW978">
        <v>375970000</v>
      </c>
      <c r="BX978">
        <v>405320000</v>
      </c>
      <c r="BY978">
        <v>320480000</v>
      </c>
      <c r="BZ978">
        <v>1321299968</v>
      </c>
      <c r="CA978">
        <v>1934700032</v>
      </c>
      <c r="CB978">
        <v>2301499904</v>
      </c>
      <c r="CC978">
        <v>2409100032</v>
      </c>
      <c r="CD978">
        <v>2330200064</v>
      </c>
      <c r="CE978">
        <v>1997299968</v>
      </c>
      <c r="CF978">
        <v>1</v>
      </c>
      <c r="CG978">
        <v>125</v>
      </c>
      <c r="CH978">
        <v>125</v>
      </c>
      <c r="CI978">
        <v>1.89</v>
      </c>
      <c r="CJ978">
        <v>30</v>
      </c>
      <c r="CK978">
        <v>41</v>
      </c>
      <c r="CL978">
        <v>12</v>
      </c>
      <c r="CM978">
        <v>4</v>
      </c>
      <c r="CN978" t="s">
        <v>7</v>
      </c>
      <c r="CO978" t="s">
        <v>7</v>
      </c>
      <c r="CP978" t="s">
        <v>7</v>
      </c>
      <c r="CQ978" t="s">
        <v>7</v>
      </c>
      <c r="CR978" t="s">
        <v>7</v>
      </c>
      <c r="CS978" t="s">
        <v>7</v>
      </c>
      <c r="CT978">
        <v>10</v>
      </c>
      <c r="CU978">
        <v>12</v>
      </c>
      <c r="CV978">
        <v>11</v>
      </c>
      <c r="CW978">
        <v>10</v>
      </c>
      <c r="CX978">
        <v>15</v>
      </c>
      <c r="CY978">
        <v>7</v>
      </c>
      <c r="CZ978">
        <v>1395</v>
      </c>
      <c r="DA978" t="s">
        <v>3036</v>
      </c>
      <c r="DB978" t="s">
        <v>262</v>
      </c>
      <c r="DC978" t="s">
        <v>3035</v>
      </c>
      <c r="DD978" t="s">
        <v>3034</v>
      </c>
      <c r="DE978" t="s">
        <v>3033</v>
      </c>
      <c r="DF978" t="s">
        <v>3032</v>
      </c>
    </row>
    <row r="979" spans="1:112" hidden="1" x14ac:dyDescent="0.2">
      <c r="A979" t="s">
        <v>3030</v>
      </c>
      <c r="B979" t="s">
        <v>3031</v>
      </c>
      <c r="C979" t="s">
        <v>3031</v>
      </c>
      <c r="H979" s="2">
        <v>0.60877064220183497</v>
      </c>
      <c r="I979" s="6">
        <v>0.27970051317806599</v>
      </c>
      <c r="J979" s="5">
        <f>POWER(2,Tabelle1[[#This Row],[Student''s T-test Difference KO_8d_WT_8d]])</f>
        <v>1.181281360743673</v>
      </c>
      <c r="K979" s="2">
        <v>0.55330673680974596</v>
      </c>
      <c r="L979" s="2">
        <v>0.24035263061523399</v>
      </c>
      <c r="M979" s="2">
        <v>1.2492071442121599</v>
      </c>
      <c r="N979" s="2">
        <v>0.24035263061523399</v>
      </c>
      <c r="O979" s="2">
        <v>1.2492071442121599</v>
      </c>
      <c r="P979">
        <v>4</v>
      </c>
      <c r="Q979">
        <v>4</v>
      </c>
      <c r="R979">
        <v>4</v>
      </c>
      <c r="S979">
        <v>30.773918151855501</v>
      </c>
      <c r="T979">
        <v>31.2225666046143</v>
      </c>
      <c r="U979">
        <v>31.301874160766602</v>
      </c>
      <c r="V979">
        <v>31.156232833862301</v>
      </c>
      <c r="W979">
        <v>31.500379562377901</v>
      </c>
      <c r="X979">
        <v>31.3628044128418</v>
      </c>
      <c r="AD979">
        <v>4</v>
      </c>
      <c r="AE979">
        <v>4</v>
      </c>
      <c r="AF979">
        <v>4</v>
      </c>
      <c r="AG979">
        <v>53.9</v>
      </c>
      <c r="AH979">
        <v>53.9</v>
      </c>
      <c r="AI979">
        <v>53.9</v>
      </c>
      <c r="AJ979">
        <v>8.3673999999999999</v>
      </c>
      <c r="AK979">
        <v>0</v>
      </c>
      <c r="AL979">
        <v>62.988999999999997</v>
      </c>
      <c r="AM979">
        <v>15181000000</v>
      </c>
      <c r="AN979">
        <v>62</v>
      </c>
      <c r="AO979">
        <v>4</v>
      </c>
      <c r="AP979">
        <v>4</v>
      </c>
      <c r="AQ979">
        <v>4</v>
      </c>
      <c r="AR979">
        <v>4</v>
      </c>
      <c r="AS979">
        <v>4</v>
      </c>
      <c r="AT979">
        <v>4</v>
      </c>
      <c r="AU979">
        <v>4</v>
      </c>
      <c r="AV979">
        <v>4</v>
      </c>
      <c r="AW979">
        <v>4</v>
      </c>
      <c r="AX979">
        <v>4</v>
      </c>
      <c r="AY979">
        <v>4</v>
      </c>
      <c r="AZ979">
        <v>4</v>
      </c>
      <c r="BA979">
        <v>4</v>
      </c>
      <c r="BB979">
        <v>4</v>
      </c>
      <c r="BC979">
        <v>4</v>
      </c>
      <c r="BD979">
        <v>4</v>
      </c>
      <c r="BE979">
        <v>4</v>
      </c>
      <c r="BF979">
        <v>4</v>
      </c>
      <c r="BG979">
        <v>53.9</v>
      </c>
      <c r="BH979">
        <v>53.9</v>
      </c>
      <c r="BI979">
        <v>53.9</v>
      </c>
      <c r="BJ979">
        <v>53.9</v>
      </c>
      <c r="BK979">
        <v>53.9</v>
      </c>
      <c r="BL979">
        <v>53.9</v>
      </c>
      <c r="BM979">
        <v>1851900000</v>
      </c>
      <c r="BN979">
        <v>2527500000</v>
      </c>
      <c r="BO979">
        <v>2400600000</v>
      </c>
      <c r="BP979">
        <v>2449100000</v>
      </c>
      <c r="BQ979">
        <v>3047500000</v>
      </c>
      <c r="BR979">
        <v>2904900000</v>
      </c>
      <c r="BS979">
        <v>5060500000</v>
      </c>
      <c r="BT979">
        <v>617300000</v>
      </c>
      <c r="BU979">
        <v>842500000</v>
      </c>
      <c r="BV979">
        <v>800190000</v>
      </c>
      <c r="BW979">
        <v>816360000</v>
      </c>
      <c r="BX979">
        <v>1015800000</v>
      </c>
      <c r="BY979">
        <v>968300000</v>
      </c>
      <c r="BZ979">
        <v>1836000000</v>
      </c>
      <c r="CA979">
        <v>2505700096</v>
      </c>
      <c r="CB979">
        <v>2647300096</v>
      </c>
      <c r="CC979">
        <v>2393100032</v>
      </c>
      <c r="CD979">
        <v>3037799936</v>
      </c>
      <c r="CE979">
        <v>2761499904</v>
      </c>
      <c r="CF979">
        <v>1</v>
      </c>
      <c r="CG979">
        <v>76</v>
      </c>
      <c r="CH979">
        <v>76</v>
      </c>
      <c r="CI979">
        <v>1.66</v>
      </c>
      <c r="CJ979">
        <v>28</v>
      </c>
      <c r="CK979">
        <v>21</v>
      </c>
      <c r="CL979">
        <v>5</v>
      </c>
      <c r="CM979">
        <v>2</v>
      </c>
      <c r="CN979" t="s">
        <v>7</v>
      </c>
      <c r="CO979" t="s">
        <v>7</v>
      </c>
      <c r="CP979" t="s">
        <v>7</v>
      </c>
      <c r="CQ979" t="s">
        <v>7</v>
      </c>
      <c r="CR979" t="s">
        <v>7</v>
      </c>
      <c r="CS979" t="s">
        <v>7</v>
      </c>
      <c r="CT979">
        <v>10</v>
      </c>
      <c r="CU979">
        <v>11</v>
      </c>
      <c r="CV979">
        <v>11</v>
      </c>
      <c r="CW979">
        <v>10</v>
      </c>
      <c r="CX979">
        <v>11</v>
      </c>
      <c r="CY979">
        <v>9</v>
      </c>
      <c r="CZ979">
        <v>1125</v>
      </c>
      <c r="DA979" t="s">
        <v>3029</v>
      </c>
      <c r="DB979" t="s">
        <v>111</v>
      </c>
      <c r="DC979" t="s">
        <v>3028</v>
      </c>
      <c r="DD979" t="s">
        <v>3027</v>
      </c>
      <c r="DE979" t="s">
        <v>3026</v>
      </c>
      <c r="DF979" t="s">
        <v>3025</v>
      </c>
    </row>
    <row r="980" spans="1:112" hidden="1" x14ac:dyDescent="0.2">
      <c r="A980" t="s">
        <v>3023</v>
      </c>
      <c r="B980" t="s">
        <v>3024</v>
      </c>
      <c r="C980" t="s">
        <v>3024</v>
      </c>
      <c r="H980" s="2">
        <v>0.60965441176470603</v>
      </c>
      <c r="I980" s="6">
        <v>0.27950795646072601</v>
      </c>
      <c r="J980" s="5">
        <f>POWER(2,Tabelle1[[#This Row],[Student''s T-test Difference KO_8d_WT_8d]])</f>
        <v>1.3121975563707726</v>
      </c>
      <c r="K980" s="2">
        <v>0.55360582499470601</v>
      </c>
      <c r="L980" s="2">
        <v>0.39198493957519498</v>
      </c>
      <c r="M980" s="2">
        <v>1.2497923092751499</v>
      </c>
      <c r="N980" s="2">
        <v>0.39198493957519498</v>
      </c>
      <c r="O980" s="2">
        <v>1.2497923092751499</v>
      </c>
      <c r="P980">
        <v>1</v>
      </c>
      <c r="Q980">
        <v>1</v>
      </c>
      <c r="R980">
        <v>1</v>
      </c>
      <c r="S980">
        <v>23.7600994110107</v>
      </c>
      <c r="T980">
        <v>23.8790473937988</v>
      </c>
      <c r="U980">
        <v>23.856807708740199</v>
      </c>
      <c r="V980">
        <v>23.609189987182599</v>
      </c>
      <c r="W980">
        <v>24.443922042846701</v>
      </c>
      <c r="X980">
        <v>24.618797302246101</v>
      </c>
      <c r="AD980">
        <v>1</v>
      </c>
      <c r="AE980">
        <v>1</v>
      </c>
      <c r="AF980">
        <v>1</v>
      </c>
      <c r="AG980">
        <v>4.2</v>
      </c>
      <c r="AH980">
        <v>4.2</v>
      </c>
      <c r="AI980">
        <v>4.2</v>
      </c>
      <c r="AJ980">
        <v>44.619</v>
      </c>
      <c r="AK980">
        <v>0</v>
      </c>
      <c r="AL980">
        <v>72.494</v>
      </c>
      <c r="AM980">
        <v>106210000</v>
      </c>
      <c r="AN980">
        <v>4</v>
      </c>
      <c r="AO980">
        <v>1</v>
      </c>
      <c r="AP980">
        <v>1</v>
      </c>
      <c r="AQ980">
        <v>1</v>
      </c>
      <c r="AR980">
        <v>1</v>
      </c>
      <c r="AS980">
        <v>1</v>
      </c>
      <c r="AT980">
        <v>1</v>
      </c>
      <c r="AU980">
        <v>1</v>
      </c>
      <c r="AV980">
        <v>1</v>
      </c>
      <c r="AW980">
        <v>1</v>
      </c>
      <c r="AX980">
        <v>1</v>
      </c>
      <c r="AY980">
        <v>1</v>
      </c>
      <c r="AZ980">
        <v>1</v>
      </c>
      <c r="BA980">
        <v>1</v>
      </c>
      <c r="BB980">
        <v>1</v>
      </c>
      <c r="BC980">
        <v>1</v>
      </c>
      <c r="BD980">
        <v>1</v>
      </c>
      <c r="BE980">
        <v>1</v>
      </c>
      <c r="BF980">
        <v>1</v>
      </c>
      <c r="BG980">
        <v>4.2</v>
      </c>
      <c r="BH980">
        <v>4.2</v>
      </c>
      <c r="BI980">
        <v>4.2</v>
      </c>
      <c r="BJ980">
        <v>4.2</v>
      </c>
      <c r="BK980">
        <v>4.2</v>
      </c>
      <c r="BL980">
        <v>4.2</v>
      </c>
      <c r="BM980">
        <v>10702000</v>
      </c>
      <c r="BN980">
        <v>20251000</v>
      </c>
      <c r="BO980">
        <v>12121000</v>
      </c>
      <c r="BP980">
        <v>9781100</v>
      </c>
      <c r="BQ980">
        <v>25072000</v>
      </c>
      <c r="BR980">
        <v>28280000</v>
      </c>
      <c r="BS980">
        <v>4617700</v>
      </c>
      <c r="BT980">
        <v>465300</v>
      </c>
      <c r="BU980">
        <v>880490</v>
      </c>
      <c r="BV980">
        <v>527010</v>
      </c>
      <c r="BW980">
        <v>425270</v>
      </c>
      <c r="BX980">
        <v>1090100</v>
      </c>
      <c r="BY980">
        <v>1229500</v>
      </c>
      <c r="BZ980">
        <v>14207000</v>
      </c>
      <c r="CA980">
        <v>15428000</v>
      </c>
      <c r="CB980">
        <v>15192000</v>
      </c>
      <c r="CC980">
        <v>12796000</v>
      </c>
      <c r="CD980">
        <v>22822000</v>
      </c>
      <c r="CE980">
        <v>25763000</v>
      </c>
      <c r="CF980">
        <v>1</v>
      </c>
      <c r="CG980">
        <v>409</v>
      </c>
      <c r="CH980">
        <v>409</v>
      </c>
      <c r="CI980">
        <v>3.33</v>
      </c>
      <c r="CL980">
        <v>6</v>
      </c>
      <c r="CM980">
        <v>3</v>
      </c>
      <c r="CN980" t="s">
        <v>7</v>
      </c>
      <c r="CO980" t="s">
        <v>7</v>
      </c>
      <c r="CP980" t="s">
        <v>6</v>
      </c>
      <c r="CQ980" t="s">
        <v>6</v>
      </c>
      <c r="CR980" t="s">
        <v>7</v>
      </c>
      <c r="CS980" t="s">
        <v>7</v>
      </c>
      <c r="CT980">
        <v>1</v>
      </c>
      <c r="CU980">
        <v>1</v>
      </c>
      <c r="CV980">
        <v>0</v>
      </c>
      <c r="CW980">
        <v>0</v>
      </c>
      <c r="CX980">
        <v>1</v>
      </c>
      <c r="CY980">
        <v>1</v>
      </c>
      <c r="CZ980">
        <v>1167</v>
      </c>
      <c r="DA980">
        <v>3113</v>
      </c>
      <c r="DB980" t="s">
        <v>13</v>
      </c>
      <c r="DC980">
        <v>3151</v>
      </c>
      <c r="DD980" t="s">
        <v>3022</v>
      </c>
      <c r="DE980" t="s">
        <v>3021</v>
      </c>
      <c r="DF980">
        <v>26235</v>
      </c>
    </row>
    <row r="981" spans="1:112" hidden="1" x14ac:dyDescent="0.2">
      <c r="A981" t="s">
        <v>3019</v>
      </c>
      <c r="B981" t="s">
        <v>3020</v>
      </c>
      <c r="C981" t="s">
        <v>3020</v>
      </c>
      <c r="H981" s="2">
        <v>0.60602578268876595</v>
      </c>
      <c r="I981" s="6">
        <v>0.27805658867146399</v>
      </c>
      <c r="J981" s="5">
        <f>POWER(2,Tabelle1[[#This Row],[Student''s T-test Difference KO_8d_WT_8d]])</f>
        <v>1.3037634756920971</v>
      </c>
      <c r="K981" s="2">
        <v>0.55586680966905</v>
      </c>
      <c r="L981" s="2">
        <v>0.38268216451009401</v>
      </c>
      <c r="M981" s="2">
        <v>1.25421533168663</v>
      </c>
      <c r="N981" s="2">
        <v>0.38268216451009401</v>
      </c>
      <c r="O981" s="2">
        <v>1.25421533168663</v>
      </c>
      <c r="P981">
        <v>6</v>
      </c>
      <c r="Q981">
        <v>6</v>
      </c>
      <c r="R981">
        <v>5</v>
      </c>
      <c r="S981">
        <v>28.406003952026399</v>
      </c>
      <c r="T981">
        <v>29.023452758789102</v>
      </c>
      <c r="U981">
        <v>29.336412429809599</v>
      </c>
      <c r="V981">
        <v>29.0841579437256</v>
      </c>
      <c r="W981">
        <v>29.278171539306602</v>
      </c>
      <c r="X981">
        <v>29.551586151123001</v>
      </c>
      <c r="AD981">
        <v>6</v>
      </c>
      <c r="AE981">
        <v>6</v>
      </c>
      <c r="AF981">
        <v>5</v>
      </c>
      <c r="AG981">
        <v>20</v>
      </c>
      <c r="AH981">
        <v>20</v>
      </c>
      <c r="AI981">
        <v>17.8</v>
      </c>
      <c r="AJ981">
        <v>41.151000000000003</v>
      </c>
      <c r="AK981">
        <v>0</v>
      </c>
      <c r="AL981">
        <v>216.53</v>
      </c>
      <c r="AM981">
        <v>3586300000</v>
      </c>
      <c r="AN981">
        <v>40</v>
      </c>
      <c r="AO981">
        <v>5</v>
      </c>
      <c r="AP981">
        <v>6</v>
      </c>
      <c r="AQ981">
        <v>6</v>
      </c>
      <c r="AR981">
        <v>5</v>
      </c>
      <c r="AS981">
        <v>6</v>
      </c>
      <c r="AT981">
        <v>6</v>
      </c>
      <c r="AU981">
        <v>5</v>
      </c>
      <c r="AV981">
        <v>6</v>
      </c>
      <c r="AW981">
        <v>6</v>
      </c>
      <c r="AX981">
        <v>5</v>
      </c>
      <c r="AY981">
        <v>6</v>
      </c>
      <c r="AZ981">
        <v>6</v>
      </c>
      <c r="BA981">
        <v>4</v>
      </c>
      <c r="BB981">
        <v>5</v>
      </c>
      <c r="BC981">
        <v>5</v>
      </c>
      <c r="BD981">
        <v>4</v>
      </c>
      <c r="BE981">
        <v>5</v>
      </c>
      <c r="BF981">
        <v>5</v>
      </c>
      <c r="BG981">
        <v>15.9</v>
      </c>
      <c r="BH981">
        <v>20</v>
      </c>
      <c r="BI981">
        <v>20</v>
      </c>
      <c r="BJ981">
        <v>15.9</v>
      </c>
      <c r="BK981">
        <v>20</v>
      </c>
      <c r="BL981">
        <v>20</v>
      </c>
      <c r="BM981">
        <v>337970000</v>
      </c>
      <c r="BN981">
        <v>619310000</v>
      </c>
      <c r="BO981">
        <v>482630000</v>
      </c>
      <c r="BP981">
        <v>505070000</v>
      </c>
      <c r="BQ981">
        <v>724240000</v>
      </c>
      <c r="BR981">
        <v>917030000</v>
      </c>
      <c r="BS981">
        <v>239080000</v>
      </c>
      <c r="BT981">
        <v>22531000</v>
      </c>
      <c r="BU981">
        <v>41287000</v>
      </c>
      <c r="BV981">
        <v>32176000</v>
      </c>
      <c r="BW981">
        <v>33672000</v>
      </c>
      <c r="BX981">
        <v>48283000</v>
      </c>
      <c r="BY981">
        <v>61135000</v>
      </c>
      <c r="BZ981">
        <v>355680000</v>
      </c>
      <c r="CA981">
        <v>545670016</v>
      </c>
      <c r="CB981">
        <v>677859968</v>
      </c>
      <c r="CC981">
        <v>569120000</v>
      </c>
      <c r="CD981">
        <v>651040000</v>
      </c>
      <c r="CE981">
        <v>786889984</v>
      </c>
      <c r="CF981">
        <v>1</v>
      </c>
      <c r="CG981">
        <v>370</v>
      </c>
      <c r="CH981">
        <v>370</v>
      </c>
      <c r="CI981">
        <v>3.06</v>
      </c>
      <c r="CJ981">
        <v>6</v>
      </c>
      <c r="CK981">
        <v>3</v>
      </c>
      <c r="CL981">
        <v>40</v>
      </c>
      <c r="CM981">
        <v>19</v>
      </c>
      <c r="CN981" t="s">
        <v>7</v>
      </c>
      <c r="CO981" t="s">
        <v>7</v>
      </c>
      <c r="CP981" t="s">
        <v>7</v>
      </c>
      <c r="CQ981" t="s">
        <v>7</v>
      </c>
      <c r="CR981" t="s">
        <v>7</v>
      </c>
      <c r="CS981" t="s">
        <v>7</v>
      </c>
      <c r="CT981">
        <v>2</v>
      </c>
      <c r="CU981">
        <v>6</v>
      </c>
      <c r="CV981">
        <v>4</v>
      </c>
      <c r="CW981">
        <v>7</v>
      </c>
      <c r="CX981">
        <v>10</v>
      </c>
      <c r="CY981">
        <v>11</v>
      </c>
      <c r="CZ981">
        <v>1340</v>
      </c>
      <c r="DA981" t="s">
        <v>3018</v>
      </c>
      <c r="DB981" t="s">
        <v>203</v>
      </c>
      <c r="DC981" t="s">
        <v>3017</v>
      </c>
      <c r="DD981" t="s">
        <v>3016</v>
      </c>
      <c r="DE981" t="s">
        <v>3015</v>
      </c>
      <c r="DF981" t="s">
        <v>3014</v>
      </c>
    </row>
    <row r="982" spans="1:112" hidden="1" x14ac:dyDescent="0.2">
      <c r="A982" t="s">
        <v>3007</v>
      </c>
      <c r="B982" t="s">
        <v>3008</v>
      </c>
      <c r="C982" t="s">
        <v>3008</v>
      </c>
      <c r="H982" s="2">
        <v>0.59384444444444395</v>
      </c>
      <c r="I982" s="6">
        <v>0.27317439731367898</v>
      </c>
      <c r="J982" s="5">
        <f>POWER(2,Tabelle1[[#This Row],[Student''s T-test Difference KO_8d_WT_8d]])</f>
        <v>1.0742974906845228</v>
      </c>
      <c r="K982" s="2">
        <v>0.56356000640497095</v>
      </c>
      <c r="L982" s="2">
        <v>0.1033935546875</v>
      </c>
      <c r="M982" s="2">
        <v>1.26925761404338</v>
      </c>
      <c r="N982" s="2">
        <v>0.1033935546875</v>
      </c>
      <c r="O982" s="2">
        <v>1.26925761404338</v>
      </c>
      <c r="P982">
        <v>7</v>
      </c>
      <c r="Q982">
        <v>7</v>
      </c>
      <c r="R982">
        <v>7</v>
      </c>
      <c r="S982">
        <v>29.214494705200199</v>
      </c>
      <c r="T982">
        <v>29.158535003662099</v>
      </c>
      <c r="U982">
        <v>29.294366836547901</v>
      </c>
      <c r="V982">
        <v>29.309017181396499</v>
      </c>
      <c r="W982">
        <v>29.456893920898398</v>
      </c>
      <c r="X982">
        <v>29.211666107177699</v>
      </c>
      <c r="AD982">
        <v>7</v>
      </c>
      <c r="AE982">
        <v>7</v>
      </c>
      <c r="AF982">
        <v>7</v>
      </c>
      <c r="AG982">
        <v>24.9</v>
      </c>
      <c r="AH982">
        <v>24.9</v>
      </c>
      <c r="AI982">
        <v>24.9</v>
      </c>
      <c r="AJ982">
        <v>41.722999999999999</v>
      </c>
      <c r="AK982">
        <v>0</v>
      </c>
      <c r="AL982">
        <v>110.94</v>
      </c>
      <c r="AM982">
        <v>3913000000</v>
      </c>
      <c r="AN982">
        <v>54</v>
      </c>
      <c r="AO982">
        <v>6</v>
      </c>
      <c r="AP982">
        <v>7</v>
      </c>
      <c r="AQ982">
        <v>7</v>
      </c>
      <c r="AR982">
        <v>6</v>
      </c>
      <c r="AS982">
        <v>7</v>
      </c>
      <c r="AT982">
        <v>7</v>
      </c>
      <c r="AU982">
        <v>6</v>
      </c>
      <c r="AV982">
        <v>7</v>
      </c>
      <c r="AW982">
        <v>7</v>
      </c>
      <c r="AX982">
        <v>6</v>
      </c>
      <c r="AY982">
        <v>7</v>
      </c>
      <c r="AZ982">
        <v>7</v>
      </c>
      <c r="BA982">
        <v>6</v>
      </c>
      <c r="BB982">
        <v>7</v>
      </c>
      <c r="BC982">
        <v>7</v>
      </c>
      <c r="BD982">
        <v>6</v>
      </c>
      <c r="BE982">
        <v>7</v>
      </c>
      <c r="BF982">
        <v>7</v>
      </c>
      <c r="BG982">
        <v>23</v>
      </c>
      <c r="BH982">
        <v>24.9</v>
      </c>
      <c r="BI982">
        <v>24.9</v>
      </c>
      <c r="BJ982">
        <v>22</v>
      </c>
      <c r="BK982">
        <v>24.9</v>
      </c>
      <c r="BL982">
        <v>24.9</v>
      </c>
      <c r="BM982">
        <v>523720000</v>
      </c>
      <c r="BN982">
        <v>580910000</v>
      </c>
      <c r="BO982">
        <v>734820000</v>
      </c>
      <c r="BP982">
        <v>684310000</v>
      </c>
      <c r="BQ982">
        <v>673110000</v>
      </c>
      <c r="BR982">
        <v>716120000</v>
      </c>
      <c r="BS982">
        <v>205950000</v>
      </c>
      <c r="BT982">
        <v>27564000</v>
      </c>
      <c r="BU982">
        <v>30574000</v>
      </c>
      <c r="BV982">
        <v>38675000</v>
      </c>
      <c r="BW982">
        <v>36016000</v>
      </c>
      <c r="BX982">
        <v>35427000</v>
      </c>
      <c r="BY982">
        <v>37691000</v>
      </c>
      <c r="BZ982">
        <v>622929984</v>
      </c>
      <c r="CA982">
        <v>599230016</v>
      </c>
      <c r="CB982">
        <v>658390016</v>
      </c>
      <c r="CC982">
        <v>665110016</v>
      </c>
      <c r="CD982">
        <v>736899968</v>
      </c>
      <c r="CE982">
        <v>621710016</v>
      </c>
      <c r="CF982">
        <v>1</v>
      </c>
      <c r="CG982">
        <v>369</v>
      </c>
      <c r="CH982">
        <v>369</v>
      </c>
      <c r="CI982">
        <v>3.22</v>
      </c>
      <c r="CJ982">
        <v>4</v>
      </c>
      <c r="CK982">
        <v>5</v>
      </c>
      <c r="CL982">
        <v>38</v>
      </c>
      <c r="CM982">
        <v>30</v>
      </c>
      <c r="CN982" t="s">
        <v>7</v>
      </c>
      <c r="CO982" t="s">
        <v>7</v>
      </c>
      <c r="CP982" t="s">
        <v>7</v>
      </c>
      <c r="CQ982" t="s">
        <v>7</v>
      </c>
      <c r="CR982" t="s">
        <v>7</v>
      </c>
      <c r="CS982" t="s">
        <v>7</v>
      </c>
      <c r="CT982">
        <v>7</v>
      </c>
      <c r="CU982">
        <v>9</v>
      </c>
      <c r="CV982">
        <v>9</v>
      </c>
      <c r="CW982">
        <v>11</v>
      </c>
      <c r="CX982">
        <v>8</v>
      </c>
      <c r="CY982">
        <v>10</v>
      </c>
      <c r="CZ982">
        <v>237</v>
      </c>
      <c r="DA982" t="s">
        <v>3006</v>
      </c>
      <c r="DB982" t="s">
        <v>262</v>
      </c>
      <c r="DC982" t="s">
        <v>3005</v>
      </c>
      <c r="DD982" t="s">
        <v>3004</v>
      </c>
      <c r="DE982" t="s">
        <v>3003</v>
      </c>
      <c r="DF982" t="s">
        <v>3002</v>
      </c>
    </row>
    <row r="983" spans="1:112" hidden="1" x14ac:dyDescent="0.2">
      <c r="A983" t="s">
        <v>3000</v>
      </c>
      <c r="B983" t="s">
        <v>3001</v>
      </c>
      <c r="C983" t="s">
        <v>3001</v>
      </c>
      <c r="H983" s="2">
        <v>0.59162152133580703</v>
      </c>
      <c r="I983" s="6">
        <v>0.27190718487437199</v>
      </c>
      <c r="J983" s="5">
        <f>POWER(2,Tabelle1[[#This Row],[Student''s T-test Difference KO_8d_WT_8d]])</f>
        <v>1.1268463424328536</v>
      </c>
      <c r="K983" s="2">
        <v>0.56557931646521598</v>
      </c>
      <c r="L983" s="2">
        <v>0.17229080200195299</v>
      </c>
      <c r="M983" s="2">
        <v>1.2732041046409499</v>
      </c>
      <c r="N983" s="2">
        <v>0.17229080200195299</v>
      </c>
      <c r="O983" s="2">
        <v>1.2732041046409499</v>
      </c>
      <c r="P983">
        <v>25</v>
      </c>
      <c r="Q983">
        <v>25</v>
      </c>
      <c r="R983">
        <v>25</v>
      </c>
      <c r="S983">
        <v>30.7390842437744</v>
      </c>
      <c r="T983">
        <v>30.809619903564499</v>
      </c>
      <c r="U983">
        <v>30.889106750488299</v>
      </c>
      <c r="V983">
        <v>30.736667633056602</v>
      </c>
      <c r="W983">
        <v>31.164588928222699</v>
      </c>
      <c r="X983">
        <v>31.0534267425537</v>
      </c>
      <c r="AD983">
        <v>25</v>
      </c>
      <c r="AE983">
        <v>25</v>
      </c>
      <c r="AF983">
        <v>25</v>
      </c>
      <c r="AG983">
        <v>38.200000000000003</v>
      </c>
      <c r="AH983">
        <v>38.200000000000003</v>
      </c>
      <c r="AI983">
        <v>38.200000000000003</v>
      </c>
      <c r="AJ983">
        <v>79.322000000000003</v>
      </c>
      <c r="AK983">
        <v>0</v>
      </c>
      <c r="AL983">
        <v>229.47</v>
      </c>
      <c r="AM983">
        <v>12087000000</v>
      </c>
      <c r="AN983">
        <v>159</v>
      </c>
      <c r="AO983">
        <v>22</v>
      </c>
      <c r="AP983">
        <v>19</v>
      </c>
      <c r="AQ983">
        <v>21</v>
      </c>
      <c r="AR983">
        <v>18</v>
      </c>
      <c r="AS983">
        <v>19</v>
      </c>
      <c r="AT983">
        <v>21</v>
      </c>
      <c r="AU983">
        <v>22</v>
      </c>
      <c r="AV983">
        <v>19</v>
      </c>
      <c r="AW983">
        <v>21</v>
      </c>
      <c r="AX983">
        <v>18</v>
      </c>
      <c r="AY983">
        <v>19</v>
      </c>
      <c r="AZ983">
        <v>21</v>
      </c>
      <c r="BA983">
        <v>22</v>
      </c>
      <c r="BB983">
        <v>19</v>
      </c>
      <c r="BC983">
        <v>21</v>
      </c>
      <c r="BD983">
        <v>18</v>
      </c>
      <c r="BE983">
        <v>19</v>
      </c>
      <c r="BF983">
        <v>21</v>
      </c>
      <c r="BG983">
        <v>33.700000000000003</v>
      </c>
      <c r="BH983">
        <v>29.4</v>
      </c>
      <c r="BI983">
        <v>32.700000000000003</v>
      </c>
      <c r="BJ983">
        <v>27.5</v>
      </c>
      <c r="BK983">
        <v>27.1</v>
      </c>
      <c r="BL983">
        <v>29.5</v>
      </c>
      <c r="BM983">
        <v>2283800000</v>
      </c>
      <c r="BN983">
        <v>1645800000</v>
      </c>
      <c r="BO983">
        <v>2026000000</v>
      </c>
      <c r="BP983">
        <v>1949500000</v>
      </c>
      <c r="BQ983">
        <v>2062000000</v>
      </c>
      <c r="BR983">
        <v>2120300000</v>
      </c>
      <c r="BS983">
        <v>345360000</v>
      </c>
      <c r="BT983">
        <v>65251000</v>
      </c>
      <c r="BU983">
        <v>47024000</v>
      </c>
      <c r="BV983">
        <v>57887000</v>
      </c>
      <c r="BW983">
        <v>55700000</v>
      </c>
      <c r="BX983">
        <v>58915000</v>
      </c>
      <c r="BY983">
        <v>60579000</v>
      </c>
      <c r="BZ983">
        <v>1792199936</v>
      </c>
      <c r="CA983">
        <v>1882000000</v>
      </c>
      <c r="CB983">
        <v>1988600064</v>
      </c>
      <c r="CC983">
        <v>1789200000</v>
      </c>
      <c r="CD983">
        <v>2407000064</v>
      </c>
      <c r="CE983">
        <v>2228499968</v>
      </c>
      <c r="CF983">
        <v>1</v>
      </c>
      <c r="CG983">
        <v>701</v>
      </c>
      <c r="CH983">
        <v>701</v>
      </c>
      <c r="CI983">
        <v>2.4500000000000002</v>
      </c>
      <c r="CJ983">
        <v>56</v>
      </c>
      <c r="CK983">
        <v>86</v>
      </c>
      <c r="CL983">
        <v>33</v>
      </c>
      <c r="CM983">
        <v>66</v>
      </c>
      <c r="CN983" t="s">
        <v>7</v>
      </c>
      <c r="CO983" t="s">
        <v>7</v>
      </c>
      <c r="CP983" t="s">
        <v>7</v>
      </c>
      <c r="CQ983" t="s">
        <v>7</v>
      </c>
      <c r="CR983" t="s">
        <v>7</v>
      </c>
      <c r="CS983" t="s">
        <v>7</v>
      </c>
      <c r="CT983">
        <v>33</v>
      </c>
      <c r="CU983">
        <v>24</v>
      </c>
      <c r="CV983">
        <v>25</v>
      </c>
      <c r="CW983">
        <v>23</v>
      </c>
      <c r="CX983">
        <v>26</v>
      </c>
      <c r="CY983">
        <v>28</v>
      </c>
      <c r="CZ983">
        <v>1243</v>
      </c>
      <c r="DA983" t="s">
        <v>2999</v>
      </c>
      <c r="DB983" t="s">
        <v>2998</v>
      </c>
      <c r="DC983" t="s">
        <v>2997</v>
      </c>
      <c r="DD983" t="s">
        <v>2996</v>
      </c>
      <c r="DE983" t="s">
        <v>2995</v>
      </c>
      <c r="DF983" t="s">
        <v>2994</v>
      </c>
      <c r="DG983" t="s">
        <v>2993</v>
      </c>
      <c r="DH983" t="s">
        <v>2992</v>
      </c>
    </row>
    <row r="984" spans="1:112" hidden="1" x14ac:dyDescent="0.2">
      <c r="A984" t="s">
        <v>2990</v>
      </c>
      <c r="B984" t="s">
        <v>2991</v>
      </c>
      <c r="C984" t="s">
        <v>2991</v>
      </c>
      <c r="H984" s="2">
        <v>0.59060223048327098</v>
      </c>
      <c r="I984" s="6">
        <v>0.27112211387852903</v>
      </c>
      <c r="J984" s="5">
        <f>POWER(2,Tabelle1[[#This Row],[Student''s T-test Difference KO_8d_WT_8d]])</f>
        <v>1.1603920567928407</v>
      </c>
      <c r="K984" s="2">
        <v>0.56683505806046197</v>
      </c>
      <c r="L984" s="2">
        <v>0.21461232503255401</v>
      </c>
      <c r="M984" s="2">
        <v>1.2756579350547701</v>
      </c>
      <c r="N984" s="2">
        <v>0.21461232503255401</v>
      </c>
      <c r="O984" s="2">
        <v>1.2756579350547701</v>
      </c>
      <c r="P984">
        <v>6</v>
      </c>
      <c r="Q984">
        <v>6</v>
      </c>
      <c r="R984">
        <v>6</v>
      </c>
      <c r="S984">
        <v>32.307746887207003</v>
      </c>
      <c r="T984">
        <v>32.320499420166001</v>
      </c>
      <c r="U984">
        <v>32.538249969482401</v>
      </c>
      <c r="V984">
        <v>32.874595642089801</v>
      </c>
      <c r="W984">
        <v>32.581813812255902</v>
      </c>
      <c r="X984">
        <v>32.353923797607401</v>
      </c>
      <c r="AD984">
        <v>6</v>
      </c>
      <c r="AE984">
        <v>6</v>
      </c>
      <c r="AF984">
        <v>6</v>
      </c>
      <c r="AG984">
        <v>50.9</v>
      </c>
      <c r="AH984">
        <v>50.9</v>
      </c>
      <c r="AI984">
        <v>50.9</v>
      </c>
      <c r="AJ984">
        <v>17.594999999999999</v>
      </c>
      <c r="AK984">
        <v>0</v>
      </c>
      <c r="AL984">
        <v>113.41</v>
      </c>
      <c r="AM984">
        <v>36970000000</v>
      </c>
      <c r="AN984">
        <v>120</v>
      </c>
      <c r="AO984">
        <v>6</v>
      </c>
      <c r="AP984">
        <v>6</v>
      </c>
      <c r="AQ984">
        <v>6</v>
      </c>
      <c r="AR984">
        <v>6</v>
      </c>
      <c r="AS984">
        <v>6</v>
      </c>
      <c r="AT984">
        <v>6</v>
      </c>
      <c r="AU984">
        <v>6</v>
      </c>
      <c r="AV984">
        <v>6</v>
      </c>
      <c r="AW984">
        <v>6</v>
      </c>
      <c r="AX984">
        <v>6</v>
      </c>
      <c r="AY984">
        <v>6</v>
      </c>
      <c r="AZ984">
        <v>6</v>
      </c>
      <c r="BA984">
        <v>6</v>
      </c>
      <c r="BB984">
        <v>6</v>
      </c>
      <c r="BC984">
        <v>6</v>
      </c>
      <c r="BD984">
        <v>6</v>
      </c>
      <c r="BE984">
        <v>6</v>
      </c>
      <c r="BF984">
        <v>6</v>
      </c>
      <c r="BG984">
        <v>50.9</v>
      </c>
      <c r="BH984">
        <v>50.9</v>
      </c>
      <c r="BI984">
        <v>50.9</v>
      </c>
      <c r="BJ984">
        <v>50.9</v>
      </c>
      <c r="BK984">
        <v>50.9</v>
      </c>
      <c r="BL984">
        <v>50.9</v>
      </c>
      <c r="BM984">
        <v>4362500000</v>
      </c>
      <c r="BN984">
        <v>5101000000</v>
      </c>
      <c r="BO984">
        <v>6357700000</v>
      </c>
      <c r="BP984">
        <v>8722500000</v>
      </c>
      <c r="BQ984">
        <v>6188400000</v>
      </c>
      <c r="BR984">
        <v>6238300000</v>
      </c>
      <c r="BS984">
        <v>4107800000</v>
      </c>
      <c r="BT984">
        <v>484720000</v>
      </c>
      <c r="BU984">
        <v>566770000</v>
      </c>
      <c r="BV984">
        <v>706410000</v>
      </c>
      <c r="BW984">
        <v>969170000</v>
      </c>
      <c r="BX984">
        <v>687600000</v>
      </c>
      <c r="BY984">
        <v>693140000</v>
      </c>
      <c r="BZ984">
        <v>5316199936</v>
      </c>
      <c r="CA984">
        <v>5363400192</v>
      </c>
      <c r="CB984">
        <v>6237199872</v>
      </c>
      <c r="CC984">
        <v>7874800128</v>
      </c>
      <c r="CD984">
        <v>6428400128</v>
      </c>
      <c r="CE984">
        <v>5489099776</v>
      </c>
      <c r="CF984">
        <v>1</v>
      </c>
      <c r="CG984">
        <v>165</v>
      </c>
      <c r="CH984">
        <v>165</v>
      </c>
      <c r="CI984">
        <v>2.4300000000000002</v>
      </c>
      <c r="CJ984">
        <v>41</v>
      </c>
      <c r="CK984">
        <v>34</v>
      </c>
      <c r="CL984">
        <v>42</v>
      </c>
      <c r="CM984">
        <v>31</v>
      </c>
      <c r="CN984" t="s">
        <v>7</v>
      </c>
      <c r="CO984" t="s">
        <v>7</v>
      </c>
      <c r="CP984" t="s">
        <v>7</v>
      </c>
      <c r="CQ984" t="s">
        <v>7</v>
      </c>
      <c r="CR984" t="s">
        <v>7</v>
      </c>
      <c r="CS984" t="s">
        <v>7</v>
      </c>
      <c r="CT984">
        <v>18</v>
      </c>
      <c r="CU984">
        <v>18</v>
      </c>
      <c r="CV984">
        <v>20</v>
      </c>
      <c r="CW984">
        <v>22</v>
      </c>
      <c r="CX984">
        <v>23</v>
      </c>
      <c r="CY984">
        <v>19</v>
      </c>
      <c r="CZ984">
        <v>91</v>
      </c>
      <c r="DA984" t="s">
        <v>2989</v>
      </c>
      <c r="DB984" t="s">
        <v>203</v>
      </c>
      <c r="DC984" t="s">
        <v>2988</v>
      </c>
      <c r="DD984" t="s">
        <v>2987</v>
      </c>
      <c r="DE984" t="s">
        <v>2986</v>
      </c>
      <c r="DF984" t="s">
        <v>2985</v>
      </c>
    </row>
    <row r="985" spans="1:112" hidden="1" x14ac:dyDescent="0.2">
      <c r="A985" t="s">
        <v>2983</v>
      </c>
      <c r="B985" t="s">
        <v>2984</v>
      </c>
      <c r="C985" t="s">
        <v>2984</v>
      </c>
      <c r="H985" s="2">
        <v>0.589221601489758</v>
      </c>
      <c r="I985" s="6">
        <v>0.27026934247244699</v>
      </c>
      <c r="J985" s="5">
        <f>POWER(2,Tabelle1[[#This Row],[Student''s T-test Difference KO_8d_WT_8d]])</f>
        <v>1.3806301977371553</v>
      </c>
      <c r="K985" s="2">
        <v>0.56820321493821102</v>
      </c>
      <c r="L985" s="2">
        <v>0.46532694498698002</v>
      </c>
      <c r="M985" s="2">
        <v>1.27833112698413</v>
      </c>
      <c r="N985" s="2">
        <v>0.46532694498698002</v>
      </c>
      <c r="O985" s="2">
        <v>1.27833112698413</v>
      </c>
      <c r="P985">
        <v>5</v>
      </c>
      <c r="Q985">
        <v>5</v>
      </c>
      <c r="R985">
        <v>5</v>
      </c>
      <c r="S985">
        <v>30.454248428344702</v>
      </c>
      <c r="T985">
        <v>31.089357376098601</v>
      </c>
      <c r="U985">
        <v>31.323348999023398</v>
      </c>
      <c r="V985">
        <v>31.903184890747099</v>
      </c>
      <c r="W985">
        <v>31.324369430541999</v>
      </c>
      <c r="X985">
        <v>31.0353813171387</v>
      </c>
      <c r="AD985">
        <v>5</v>
      </c>
      <c r="AE985">
        <v>5</v>
      </c>
      <c r="AF985">
        <v>5</v>
      </c>
      <c r="AG985">
        <v>39.4</v>
      </c>
      <c r="AH985">
        <v>39.4</v>
      </c>
      <c r="AI985">
        <v>39.4</v>
      </c>
      <c r="AJ985">
        <v>11.646000000000001</v>
      </c>
      <c r="AK985">
        <v>0</v>
      </c>
      <c r="AL985">
        <v>71.688999999999993</v>
      </c>
      <c r="AM985">
        <v>15349000000</v>
      </c>
      <c r="AN985">
        <v>129</v>
      </c>
      <c r="AO985">
        <v>5</v>
      </c>
      <c r="AP985">
        <v>5</v>
      </c>
      <c r="AQ985">
        <v>5</v>
      </c>
      <c r="AR985">
        <v>5</v>
      </c>
      <c r="AS985">
        <v>5</v>
      </c>
      <c r="AT985">
        <v>5</v>
      </c>
      <c r="AU985">
        <v>5</v>
      </c>
      <c r="AV985">
        <v>5</v>
      </c>
      <c r="AW985">
        <v>5</v>
      </c>
      <c r="AX985">
        <v>5</v>
      </c>
      <c r="AY985">
        <v>5</v>
      </c>
      <c r="AZ985">
        <v>5</v>
      </c>
      <c r="BA985">
        <v>5</v>
      </c>
      <c r="BB985">
        <v>5</v>
      </c>
      <c r="BC985">
        <v>5</v>
      </c>
      <c r="BD985">
        <v>5</v>
      </c>
      <c r="BE985">
        <v>5</v>
      </c>
      <c r="BF985">
        <v>5</v>
      </c>
      <c r="BG985">
        <v>39.4</v>
      </c>
      <c r="BH985">
        <v>39.4</v>
      </c>
      <c r="BI985">
        <v>39.4</v>
      </c>
      <c r="BJ985">
        <v>39.4</v>
      </c>
      <c r="BK985">
        <v>39.4</v>
      </c>
      <c r="BL985">
        <v>39.4</v>
      </c>
      <c r="BM985">
        <v>1591200000</v>
      </c>
      <c r="BN985">
        <v>2311800000</v>
      </c>
      <c r="BO985">
        <v>2451800000</v>
      </c>
      <c r="BP985">
        <v>3670400000</v>
      </c>
      <c r="BQ985">
        <v>2631200000</v>
      </c>
      <c r="BR985">
        <v>2692200000</v>
      </c>
      <c r="BS985">
        <v>3069700000</v>
      </c>
      <c r="BT985">
        <v>318250000</v>
      </c>
      <c r="BU985">
        <v>462360000</v>
      </c>
      <c r="BV985">
        <v>490370000</v>
      </c>
      <c r="BW985">
        <v>734090000</v>
      </c>
      <c r="BX985">
        <v>526240000</v>
      </c>
      <c r="BY985">
        <v>538430000</v>
      </c>
      <c r="BZ985">
        <v>1471100032</v>
      </c>
      <c r="CA985">
        <v>2284699904</v>
      </c>
      <c r="CB985">
        <v>2687000064</v>
      </c>
      <c r="CC985">
        <v>4016199936</v>
      </c>
      <c r="CD985">
        <v>2688900096</v>
      </c>
      <c r="CE985">
        <v>2200800000</v>
      </c>
      <c r="CF985">
        <v>1</v>
      </c>
      <c r="CG985">
        <v>109</v>
      </c>
      <c r="CH985">
        <v>109</v>
      </c>
      <c r="CI985">
        <v>1.94</v>
      </c>
      <c r="CJ985">
        <v>50</v>
      </c>
      <c r="CK985">
        <v>48</v>
      </c>
      <c r="CL985">
        <v>28</v>
      </c>
      <c r="CM985">
        <v>7</v>
      </c>
      <c r="CN985" t="s">
        <v>7</v>
      </c>
      <c r="CO985" t="s">
        <v>7</v>
      </c>
      <c r="CP985" t="s">
        <v>7</v>
      </c>
      <c r="CQ985" t="s">
        <v>7</v>
      </c>
      <c r="CR985" t="s">
        <v>7</v>
      </c>
      <c r="CS985" t="s">
        <v>7</v>
      </c>
      <c r="CT985">
        <v>20</v>
      </c>
      <c r="CU985">
        <v>22</v>
      </c>
      <c r="CV985">
        <v>24</v>
      </c>
      <c r="CW985">
        <v>22</v>
      </c>
      <c r="CX985">
        <v>20</v>
      </c>
      <c r="CY985">
        <v>21</v>
      </c>
      <c r="CZ985">
        <v>64</v>
      </c>
      <c r="DA985" t="s">
        <v>2982</v>
      </c>
      <c r="DB985" t="s">
        <v>129</v>
      </c>
      <c r="DC985" t="s">
        <v>2981</v>
      </c>
      <c r="DD985" t="s">
        <v>2980</v>
      </c>
      <c r="DE985" t="s">
        <v>2979</v>
      </c>
      <c r="DF985" t="s">
        <v>2978</v>
      </c>
      <c r="DG985" t="s">
        <v>2977</v>
      </c>
      <c r="DH985" t="s">
        <v>2976</v>
      </c>
    </row>
    <row r="986" spans="1:112" hidden="1" x14ac:dyDescent="0.2">
      <c r="A986" t="s">
        <v>2969</v>
      </c>
      <c r="B986" t="s">
        <v>2970</v>
      </c>
      <c r="C986" t="s">
        <v>2970</v>
      </c>
      <c r="H986" s="2">
        <v>0.58424719101123601</v>
      </c>
      <c r="I986" s="6">
        <v>0.26741714218375401</v>
      </c>
      <c r="J986" s="5">
        <f>POWER(2,Tabelle1[[#This Row],[Student''s T-test Difference KO_8d_WT_8d]])</f>
        <v>1.2071453944080723</v>
      </c>
      <c r="K986" s="2">
        <v>0.572810756695604</v>
      </c>
      <c r="L986" s="2">
        <v>0.27159945170084798</v>
      </c>
      <c r="M986" s="2">
        <v>1.28733135383853</v>
      </c>
      <c r="N986" s="2">
        <v>0.27159945170084798</v>
      </c>
      <c r="O986" s="2">
        <v>1.28733135383853</v>
      </c>
      <c r="P986">
        <v>16</v>
      </c>
      <c r="Q986">
        <v>16</v>
      </c>
      <c r="R986">
        <v>16</v>
      </c>
      <c r="S986">
        <v>31.504789352416999</v>
      </c>
      <c r="T986">
        <v>31.385456085205099</v>
      </c>
      <c r="U986">
        <v>31.138154983520501</v>
      </c>
      <c r="V986">
        <v>31.467815399169901</v>
      </c>
      <c r="W986">
        <v>31.400548934936499</v>
      </c>
      <c r="X986">
        <v>31.9748344421387</v>
      </c>
      <c r="AD986">
        <v>16</v>
      </c>
      <c r="AE986">
        <v>16</v>
      </c>
      <c r="AF986">
        <v>16</v>
      </c>
      <c r="AG986">
        <v>75.2</v>
      </c>
      <c r="AH986">
        <v>75.2</v>
      </c>
      <c r="AI986">
        <v>75.2</v>
      </c>
      <c r="AJ986">
        <v>33.198999999999998</v>
      </c>
      <c r="AK986">
        <v>0</v>
      </c>
      <c r="AL986">
        <v>299.20999999999998</v>
      </c>
      <c r="AM986">
        <v>18251000000</v>
      </c>
      <c r="AN986">
        <v>142</v>
      </c>
      <c r="AO986">
        <v>13</v>
      </c>
      <c r="AP986">
        <v>13</v>
      </c>
      <c r="AQ986">
        <v>11</v>
      </c>
      <c r="AR986">
        <v>12</v>
      </c>
      <c r="AS986">
        <v>12</v>
      </c>
      <c r="AT986">
        <v>13</v>
      </c>
      <c r="AU986">
        <v>13</v>
      </c>
      <c r="AV986">
        <v>13</v>
      </c>
      <c r="AW986">
        <v>11</v>
      </c>
      <c r="AX986">
        <v>12</v>
      </c>
      <c r="AY986">
        <v>12</v>
      </c>
      <c r="AZ986">
        <v>13</v>
      </c>
      <c r="BA986">
        <v>13</v>
      </c>
      <c r="BB986">
        <v>13</v>
      </c>
      <c r="BC986">
        <v>11</v>
      </c>
      <c r="BD986">
        <v>12</v>
      </c>
      <c r="BE986">
        <v>12</v>
      </c>
      <c r="BF986">
        <v>13</v>
      </c>
      <c r="BG986">
        <v>67</v>
      </c>
      <c r="BH986">
        <v>62.6</v>
      </c>
      <c r="BI986">
        <v>61.2</v>
      </c>
      <c r="BJ986">
        <v>62.6</v>
      </c>
      <c r="BK986">
        <v>62.6</v>
      </c>
      <c r="BL986">
        <v>67.3</v>
      </c>
      <c r="BM986">
        <v>2531500000</v>
      </c>
      <c r="BN986">
        <v>3015500000</v>
      </c>
      <c r="BO986">
        <v>2284000000</v>
      </c>
      <c r="BP986">
        <v>2601100000</v>
      </c>
      <c r="BQ986">
        <v>2932300000</v>
      </c>
      <c r="BR986">
        <v>4886800000</v>
      </c>
      <c r="BS986">
        <v>1014000000</v>
      </c>
      <c r="BT986">
        <v>140640000</v>
      </c>
      <c r="BU986">
        <v>167530000</v>
      </c>
      <c r="BV986">
        <v>126890000</v>
      </c>
      <c r="BW986">
        <v>144500000</v>
      </c>
      <c r="BX986">
        <v>162900000</v>
      </c>
      <c r="BY986">
        <v>271490000</v>
      </c>
      <c r="BZ986">
        <v>3047099904</v>
      </c>
      <c r="CA986">
        <v>2805199872</v>
      </c>
      <c r="CB986">
        <v>2363300096</v>
      </c>
      <c r="CC986">
        <v>2969999872</v>
      </c>
      <c r="CD986">
        <v>2834700032</v>
      </c>
      <c r="CE986">
        <v>4220699904</v>
      </c>
      <c r="CF986">
        <v>1</v>
      </c>
      <c r="CG986">
        <v>294</v>
      </c>
      <c r="CH986">
        <v>294</v>
      </c>
      <c r="CI986">
        <v>2.95</v>
      </c>
      <c r="CJ986">
        <v>22</v>
      </c>
      <c r="CK986">
        <v>20</v>
      </c>
      <c r="CL986">
        <v>98</v>
      </c>
      <c r="CM986">
        <v>54</v>
      </c>
      <c r="CN986" t="s">
        <v>7</v>
      </c>
      <c r="CO986" t="s">
        <v>7</v>
      </c>
      <c r="CP986" t="s">
        <v>7</v>
      </c>
      <c r="CQ986" t="s">
        <v>7</v>
      </c>
      <c r="CR986" t="s">
        <v>7</v>
      </c>
      <c r="CS986" t="s">
        <v>7</v>
      </c>
      <c r="CT986">
        <v>20</v>
      </c>
      <c r="CU986">
        <v>29</v>
      </c>
      <c r="CV986">
        <v>21</v>
      </c>
      <c r="CW986">
        <v>20</v>
      </c>
      <c r="CX986">
        <v>22</v>
      </c>
      <c r="CY986">
        <v>30</v>
      </c>
      <c r="CZ986">
        <v>85</v>
      </c>
      <c r="DA986" t="s">
        <v>2968</v>
      </c>
      <c r="DB986" t="s">
        <v>586</v>
      </c>
      <c r="DC986" t="s">
        <v>2967</v>
      </c>
      <c r="DD986" t="s">
        <v>2966</v>
      </c>
      <c r="DE986" t="s">
        <v>2965</v>
      </c>
      <c r="DF986" t="s">
        <v>2964</v>
      </c>
    </row>
    <row r="987" spans="1:112" hidden="1" x14ac:dyDescent="0.2">
      <c r="A987" t="s">
        <v>2962</v>
      </c>
      <c r="B987" t="s">
        <v>2963</v>
      </c>
      <c r="C987" t="s">
        <v>2963</v>
      </c>
      <c r="H987" s="2">
        <v>0.58362476547842401</v>
      </c>
      <c r="I987" s="6">
        <v>0.26693762400922899</v>
      </c>
      <c r="J987" s="5">
        <f>POWER(2,Tabelle1[[#This Row],[Student''s T-test Difference KO_8d_WT_8d]])</f>
        <v>1.0511255630589236</v>
      </c>
      <c r="K987" s="2">
        <v>0.57359020947209305</v>
      </c>
      <c r="L987" s="2">
        <v>7.1935017903644594E-2</v>
      </c>
      <c r="M987" s="2">
        <v>1.2888535757966899</v>
      </c>
      <c r="N987" s="2">
        <v>7.1935017903644594E-2</v>
      </c>
      <c r="O987" s="2">
        <v>1.2888535757966899</v>
      </c>
      <c r="P987">
        <v>7</v>
      </c>
      <c r="Q987">
        <v>7</v>
      </c>
      <c r="R987">
        <v>7</v>
      </c>
      <c r="S987">
        <v>28.611576080322301</v>
      </c>
      <c r="T987">
        <v>28.596015930175799</v>
      </c>
      <c r="U987">
        <v>28.712797164916999</v>
      </c>
      <c r="V987">
        <v>28.6464328765869</v>
      </c>
      <c r="W987">
        <v>28.7906379699707</v>
      </c>
      <c r="X987">
        <v>28.699123382568398</v>
      </c>
      <c r="AD987">
        <v>7</v>
      </c>
      <c r="AE987">
        <v>7</v>
      </c>
      <c r="AF987">
        <v>7</v>
      </c>
      <c r="AG987">
        <v>20</v>
      </c>
      <c r="AH987">
        <v>20</v>
      </c>
      <c r="AI987">
        <v>20</v>
      </c>
      <c r="AJ987">
        <v>44.204000000000001</v>
      </c>
      <c r="AK987">
        <v>0</v>
      </c>
      <c r="AL987">
        <v>89.698999999999998</v>
      </c>
      <c r="AM987">
        <v>2576200000</v>
      </c>
      <c r="AN987">
        <v>27</v>
      </c>
      <c r="AO987">
        <v>5</v>
      </c>
      <c r="AP987">
        <v>6</v>
      </c>
      <c r="AQ987">
        <v>7</v>
      </c>
      <c r="AR987">
        <v>7</v>
      </c>
      <c r="AS987">
        <v>7</v>
      </c>
      <c r="AT987">
        <v>5</v>
      </c>
      <c r="AU987">
        <v>5</v>
      </c>
      <c r="AV987">
        <v>6</v>
      </c>
      <c r="AW987">
        <v>7</v>
      </c>
      <c r="AX987">
        <v>7</v>
      </c>
      <c r="AY987">
        <v>7</v>
      </c>
      <c r="AZ987">
        <v>5</v>
      </c>
      <c r="BA987">
        <v>5</v>
      </c>
      <c r="BB987">
        <v>6</v>
      </c>
      <c r="BC987">
        <v>7</v>
      </c>
      <c r="BD987">
        <v>7</v>
      </c>
      <c r="BE987">
        <v>7</v>
      </c>
      <c r="BF987">
        <v>5</v>
      </c>
      <c r="BG987">
        <v>15.9</v>
      </c>
      <c r="BH987">
        <v>15.4</v>
      </c>
      <c r="BI987">
        <v>20</v>
      </c>
      <c r="BJ987">
        <v>20</v>
      </c>
      <c r="BK987">
        <v>20</v>
      </c>
      <c r="BL987">
        <v>13.8</v>
      </c>
      <c r="BM987">
        <v>278250000</v>
      </c>
      <c r="BN987">
        <v>397740000</v>
      </c>
      <c r="BO987">
        <v>366310000</v>
      </c>
      <c r="BP987">
        <v>532910000</v>
      </c>
      <c r="BQ987">
        <v>579680000</v>
      </c>
      <c r="BR987">
        <v>421300000</v>
      </c>
      <c r="BS987">
        <v>151540000</v>
      </c>
      <c r="BT987">
        <v>16368000</v>
      </c>
      <c r="BU987">
        <v>23396000</v>
      </c>
      <c r="BV987">
        <v>21548000</v>
      </c>
      <c r="BW987">
        <v>31348000</v>
      </c>
      <c r="BX987">
        <v>34099000</v>
      </c>
      <c r="BY987">
        <v>24783000</v>
      </c>
      <c r="BZ987">
        <v>410150016</v>
      </c>
      <c r="CA987">
        <v>405750016</v>
      </c>
      <c r="CB987">
        <v>439960000</v>
      </c>
      <c r="CC987">
        <v>420180000</v>
      </c>
      <c r="CD987">
        <v>464350016</v>
      </c>
      <c r="CE987">
        <v>435809984</v>
      </c>
      <c r="CF987">
        <v>1</v>
      </c>
      <c r="CG987">
        <v>390</v>
      </c>
      <c r="CH987">
        <v>390</v>
      </c>
      <c r="CI987">
        <v>3.25</v>
      </c>
      <c r="CK987">
        <v>2</v>
      </c>
      <c r="CL987">
        <v>35</v>
      </c>
      <c r="CM987">
        <v>15</v>
      </c>
      <c r="CN987" t="s">
        <v>7</v>
      </c>
      <c r="CO987" t="s">
        <v>7</v>
      </c>
      <c r="CP987" t="s">
        <v>7</v>
      </c>
      <c r="CQ987" t="s">
        <v>7</v>
      </c>
      <c r="CR987" t="s">
        <v>7</v>
      </c>
      <c r="CS987" t="s">
        <v>7</v>
      </c>
      <c r="CT987">
        <v>3</v>
      </c>
      <c r="CU987">
        <v>5</v>
      </c>
      <c r="CV987">
        <v>4</v>
      </c>
      <c r="CW987">
        <v>6</v>
      </c>
      <c r="CX987">
        <v>6</v>
      </c>
      <c r="CY987">
        <v>3</v>
      </c>
      <c r="CZ987">
        <v>360</v>
      </c>
      <c r="DA987" t="s">
        <v>2961</v>
      </c>
      <c r="DB987" t="s">
        <v>262</v>
      </c>
      <c r="DC987" t="s">
        <v>2960</v>
      </c>
      <c r="DD987" t="s">
        <v>2959</v>
      </c>
      <c r="DE987" t="s">
        <v>2958</v>
      </c>
      <c r="DF987" t="s">
        <v>2957</v>
      </c>
    </row>
    <row r="988" spans="1:112" hidden="1" x14ac:dyDescent="0.2">
      <c r="A988" t="s">
        <v>2955</v>
      </c>
      <c r="B988" t="s">
        <v>2956</v>
      </c>
      <c r="C988" t="s">
        <v>2956</v>
      </c>
      <c r="H988" s="2">
        <v>0.58436842105263198</v>
      </c>
      <c r="I988" s="6">
        <v>0.266690840802638</v>
      </c>
      <c r="J988" s="5">
        <f>POWER(2,Tabelle1[[#This Row],[Student''s T-test Difference KO_8d_WT_8d]])</f>
        <v>1.5096406966764828</v>
      </c>
      <c r="K988" s="2">
        <v>0.57399189941015605</v>
      </c>
      <c r="L988" s="2">
        <v>0.59420522054036296</v>
      </c>
      <c r="M988" s="2">
        <v>1.2896380139015899</v>
      </c>
      <c r="N988" s="2">
        <v>0.59420522054036296</v>
      </c>
      <c r="O988" s="2">
        <v>1.2896380139015899</v>
      </c>
      <c r="P988">
        <v>2</v>
      </c>
      <c r="Q988">
        <v>2</v>
      </c>
      <c r="R988">
        <v>2</v>
      </c>
      <c r="S988">
        <v>25.096233367919901</v>
      </c>
      <c r="T988">
        <v>26.1729125976563</v>
      </c>
      <c r="U988">
        <v>26.090591430664102</v>
      </c>
      <c r="V988">
        <v>25.772283554077099</v>
      </c>
      <c r="W988">
        <v>26.692054748535199</v>
      </c>
      <c r="X988">
        <v>26.678014755248999</v>
      </c>
      <c r="AD988">
        <v>2</v>
      </c>
      <c r="AE988">
        <v>2</v>
      </c>
      <c r="AF988">
        <v>2</v>
      </c>
      <c r="AG988">
        <v>25.4</v>
      </c>
      <c r="AH988">
        <v>25.4</v>
      </c>
      <c r="AI988">
        <v>25.4</v>
      </c>
      <c r="AJ988">
        <v>11.609</v>
      </c>
      <c r="AK988">
        <v>0</v>
      </c>
      <c r="AL988">
        <v>18.536000000000001</v>
      </c>
      <c r="AM988">
        <v>456080000</v>
      </c>
      <c r="AN988">
        <v>15</v>
      </c>
      <c r="AO988">
        <v>1</v>
      </c>
      <c r="AP988">
        <v>2</v>
      </c>
      <c r="AQ988">
        <v>2</v>
      </c>
      <c r="AR988">
        <v>2</v>
      </c>
      <c r="AS988">
        <v>2</v>
      </c>
      <c r="AT988">
        <v>1</v>
      </c>
      <c r="AU988">
        <v>1</v>
      </c>
      <c r="AV988">
        <v>2</v>
      </c>
      <c r="AW988">
        <v>2</v>
      </c>
      <c r="AX988">
        <v>2</v>
      </c>
      <c r="AY988">
        <v>2</v>
      </c>
      <c r="AZ988">
        <v>1</v>
      </c>
      <c r="BA988">
        <v>1</v>
      </c>
      <c r="BB988">
        <v>2</v>
      </c>
      <c r="BC988">
        <v>2</v>
      </c>
      <c r="BD988">
        <v>2</v>
      </c>
      <c r="BE988">
        <v>2</v>
      </c>
      <c r="BF988">
        <v>1</v>
      </c>
      <c r="BG988">
        <v>16.7</v>
      </c>
      <c r="BH988">
        <v>25.4</v>
      </c>
      <c r="BI988">
        <v>25.4</v>
      </c>
      <c r="BJ988">
        <v>25.4</v>
      </c>
      <c r="BK988">
        <v>25.4</v>
      </c>
      <c r="BL988">
        <v>16.7</v>
      </c>
      <c r="BM988">
        <v>36852000</v>
      </c>
      <c r="BN988">
        <v>69976000</v>
      </c>
      <c r="BO988">
        <v>90923000</v>
      </c>
      <c r="BP988">
        <v>49520000</v>
      </c>
      <c r="BQ988">
        <v>105960000</v>
      </c>
      <c r="BR988">
        <v>102840000</v>
      </c>
      <c r="BS988">
        <v>91215000</v>
      </c>
      <c r="BT988">
        <v>7370400</v>
      </c>
      <c r="BU988">
        <v>13995000</v>
      </c>
      <c r="BV988">
        <v>18185000</v>
      </c>
      <c r="BW988">
        <v>9904000</v>
      </c>
      <c r="BX988">
        <v>21192000</v>
      </c>
      <c r="BY988">
        <v>20569000</v>
      </c>
      <c r="BZ988">
        <v>35869000</v>
      </c>
      <c r="CA988">
        <v>75654000</v>
      </c>
      <c r="CB988">
        <v>71458000</v>
      </c>
      <c r="CC988">
        <v>57310000</v>
      </c>
      <c r="CD988">
        <v>108420000</v>
      </c>
      <c r="CE988">
        <v>107370000</v>
      </c>
      <c r="CF988">
        <v>1</v>
      </c>
      <c r="CG988">
        <v>114</v>
      </c>
      <c r="CH988">
        <v>114</v>
      </c>
      <c r="CI988">
        <v>1.6</v>
      </c>
      <c r="CJ988">
        <v>7</v>
      </c>
      <c r="CK988">
        <v>7</v>
      </c>
      <c r="CL988">
        <v>1</v>
      </c>
      <c r="CN988" t="s">
        <v>7</v>
      </c>
      <c r="CO988" t="s">
        <v>7</v>
      </c>
      <c r="CP988" t="s">
        <v>7</v>
      </c>
      <c r="CQ988" t="s">
        <v>7</v>
      </c>
      <c r="CR988" t="s">
        <v>7</v>
      </c>
      <c r="CS988" t="s">
        <v>7</v>
      </c>
      <c r="CT988">
        <v>2</v>
      </c>
      <c r="CU988">
        <v>3</v>
      </c>
      <c r="CV988">
        <v>4</v>
      </c>
      <c r="CW988">
        <v>2</v>
      </c>
      <c r="CX988">
        <v>2</v>
      </c>
      <c r="CY988">
        <v>2</v>
      </c>
      <c r="CZ988">
        <v>191</v>
      </c>
      <c r="DA988" t="s">
        <v>2954</v>
      </c>
      <c r="DB988" t="s">
        <v>60</v>
      </c>
      <c r="DC988" t="s">
        <v>2953</v>
      </c>
      <c r="DD988" t="s">
        <v>2952</v>
      </c>
      <c r="DE988" t="s">
        <v>2951</v>
      </c>
      <c r="DF988" t="s">
        <v>2950</v>
      </c>
    </row>
    <row r="989" spans="1:112" hidden="1" x14ac:dyDescent="0.2">
      <c r="A989" t="s">
        <v>2948</v>
      </c>
      <c r="B989" t="s">
        <v>2949</v>
      </c>
      <c r="C989" t="s">
        <v>2949</v>
      </c>
      <c r="H989" s="2">
        <v>0.58210207939508496</v>
      </c>
      <c r="I989" s="6">
        <v>0.26414373917016298</v>
      </c>
      <c r="J989" s="5">
        <f>POWER(2,Tabelle1[[#This Row],[Student''s T-test Difference KO_8d_WT_8d]])</f>
        <v>1.153948287037196</v>
      </c>
      <c r="K989" s="2">
        <v>0.57815967865894302</v>
      </c>
      <c r="L989" s="2">
        <v>0.20657857259114501</v>
      </c>
      <c r="M989" s="2">
        <v>1.2977755979122301</v>
      </c>
      <c r="N989" s="2">
        <v>0.20657857259114501</v>
      </c>
      <c r="O989" s="2">
        <v>1.2977755979122301</v>
      </c>
      <c r="P989">
        <v>8</v>
      </c>
      <c r="Q989">
        <v>8</v>
      </c>
      <c r="R989">
        <v>8</v>
      </c>
      <c r="S989">
        <v>30.799928665161101</v>
      </c>
      <c r="T989">
        <v>31.070863723754901</v>
      </c>
      <c r="U989">
        <v>31.028614044189499</v>
      </c>
      <c r="V989">
        <v>31.443222045898398</v>
      </c>
      <c r="W989">
        <v>31.042442321777301</v>
      </c>
      <c r="X989">
        <v>31.0334777832031</v>
      </c>
      <c r="AD989">
        <v>8</v>
      </c>
      <c r="AE989">
        <v>8</v>
      </c>
      <c r="AF989">
        <v>8</v>
      </c>
      <c r="AG989">
        <v>33.4</v>
      </c>
      <c r="AH989">
        <v>33.4</v>
      </c>
      <c r="AI989">
        <v>33.4</v>
      </c>
      <c r="AJ989">
        <v>33.46</v>
      </c>
      <c r="AK989">
        <v>0</v>
      </c>
      <c r="AL989">
        <v>69.492999999999995</v>
      </c>
      <c r="AM989">
        <v>13645000000</v>
      </c>
      <c r="AN989">
        <v>68</v>
      </c>
      <c r="AO989">
        <v>6</v>
      </c>
      <c r="AP989">
        <v>6</v>
      </c>
      <c r="AQ989">
        <v>7</v>
      </c>
      <c r="AR989">
        <v>7</v>
      </c>
      <c r="AS989">
        <v>6</v>
      </c>
      <c r="AT989">
        <v>8</v>
      </c>
      <c r="AU989">
        <v>6</v>
      </c>
      <c r="AV989">
        <v>6</v>
      </c>
      <c r="AW989">
        <v>7</v>
      </c>
      <c r="AX989">
        <v>7</v>
      </c>
      <c r="AY989">
        <v>6</v>
      </c>
      <c r="AZ989">
        <v>8</v>
      </c>
      <c r="BA989">
        <v>6</v>
      </c>
      <c r="BB989">
        <v>6</v>
      </c>
      <c r="BC989">
        <v>7</v>
      </c>
      <c r="BD989">
        <v>7</v>
      </c>
      <c r="BE989">
        <v>6</v>
      </c>
      <c r="BF989">
        <v>8</v>
      </c>
      <c r="BG989">
        <v>23.9</v>
      </c>
      <c r="BH989">
        <v>23.9</v>
      </c>
      <c r="BI989">
        <v>26.8</v>
      </c>
      <c r="BJ989">
        <v>30.6</v>
      </c>
      <c r="BK989">
        <v>23.9</v>
      </c>
      <c r="BL989">
        <v>33.4</v>
      </c>
      <c r="BM989">
        <v>2071600000</v>
      </c>
      <c r="BN989">
        <v>2347900000</v>
      </c>
      <c r="BO989">
        <v>1948100000</v>
      </c>
      <c r="BP989">
        <v>3093900000</v>
      </c>
      <c r="BQ989">
        <v>2119000000</v>
      </c>
      <c r="BR989">
        <v>2064200000</v>
      </c>
      <c r="BS989">
        <v>1240400000</v>
      </c>
      <c r="BT989">
        <v>188330000</v>
      </c>
      <c r="BU989">
        <v>213450000</v>
      </c>
      <c r="BV989">
        <v>177100000</v>
      </c>
      <c r="BW989">
        <v>281260000</v>
      </c>
      <c r="BX989">
        <v>192640000</v>
      </c>
      <c r="BY989">
        <v>187660000</v>
      </c>
      <c r="BZ989">
        <v>1869400064</v>
      </c>
      <c r="CA989">
        <v>2255600128</v>
      </c>
      <c r="CB989">
        <v>2190500096</v>
      </c>
      <c r="CC989">
        <v>2919800064</v>
      </c>
      <c r="CD989">
        <v>2211599872</v>
      </c>
      <c r="CE989">
        <v>2197900032</v>
      </c>
      <c r="CF989">
        <v>1</v>
      </c>
      <c r="CG989">
        <v>314</v>
      </c>
      <c r="CH989">
        <v>314</v>
      </c>
      <c r="CI989">
        <v>2.87</v>
      </c>
      <c r="CJ989">
        <v>10</v>
      </c>
      <c r="CK989">
        <v>15</v>
      </c>
      <c r="CL989">
        <v>33</v>
      </c>
      <c r="CM989">
        <v>24</v>
      </c>
      <c r="CN989" t="s">
        <v>7</v>
      </c>
      <c r="CO989" t="s">
        <v>7</v>
      </c>
      <c r="CP989" t="s">
        <v>7</v>
      </c>
      <c r="CQ989" t="s">
        <v>7</v>
      </c>
      <c r="CR989" t="s">
        <v>7</v>
      </c>
      <c r="CS989" t="s">
        <v>7</v>
      </c>
      <c r="CT989">
        <v>13</v>
      </c>
      <c r="CU989">
        <v>11</v>
      </c>
      <c r="CV989">
        <v>11</v>
      </c>
      <c r="CW989">
        <v>12</v>
      </c>
      <c r="CX989">
        <v>8</v>
      </c>
      <c r="CY989">
        <v>13</v>
      </c>
      <c r="CZ989">
        <v>967</v>
      </c>
      <c r="DA989" t="s">
        <v>2947</v>
      </c>
      <c r="DB989" t="s">
        <v>95</v>
      </c>
      <c r="DC989" t="s">
        <v>2946</v>
      </c>
      <c r="DD989" t="s">
        <v>2945</v>
      </c>
      <c r="DE989" t="s">
        <v>2944</v>
      </c>
      <c r="DF989" t="s">
        <v>2943</v>
      </c>
      <c r="DG989" t="s">
        <v>2942</v>
      </c>
      <c r="DH989" t="s">
        <v>2941</v>
      </c>
    </row>
    <row r="990" spans="1:112" hidden="1" x14ac:dyDescent="0.2">
      <c r="A990" t="s">
        <v>2939</v>
      </c>
      <c r="B990" t="s">
        <v>2940</v>
      </c>
      <c r="C990" t="s">
        <v>2940</v>
      </c>
      <c r="H990" s="2">
        <v>0.58404571428571395</v>
      </c>
      <c r="I990" s="6">
        <v>0.263210817229101</v>
      </c>
      <c r="J990" s="5">
        <f>POWER(2,Tabelle1[[#This Row],[Student''s T-test Difference KO_8d_WT_8d]])</f>
        <v>1.2322391234619992</v>
      </c>
      <c r="K990" s="2">
        <v>0.57969626640165295</v>
      </c>
      <c r="L990" s="2">
        <v>0.30128224690755101</v>
      </c>
      <c r="M990" s="2">
        <v>1.3007751410728099</v>
      </c>
      <c r="N990" s="2">
        <v>0.30128224690755101</v>
      </c>
      <c r="O990" s="2">
        <v>1.3007751410728099</v>
      </c>
      <c r="P990">
        <v>3</v>
      </c>
      <c r="Q990">
        <v>3</v>
      </c>
      <c r="R990">
        <v>3</v>
      </c>
      <c r="S990">
        <v>30.611312866210898</v>
      </c>
      <c r="T990">
        <v>30.873497009277301</v>
      </c>
      <c r="U990">
        <v>30.801778793335</v>
      </c>
      <c r="V990">
        <v>31.476484298706101</v>
      </c>
      <c r="W990">
        <v>30.978010177612301</v>
      </c>
      <c r="X990">
        <v>30.7359409332275</v>
      </c>
      <c r="AD990">
        <v>3</v>
      </c>
      <c r="AE990">
        <v>3</v>
      </c>
      <c r="AF990">
        <v>3</v>
      </c>
      <c r="AG990">
        <v>23.3</v>
      </c>
      <c r="AH990">
        <v>23.3</v>
      </c>
      <c r="AI990">
        <v>23.3</v>
      </c>
      <c r="AJ990">
        <v>13.105</v>
      </c>
      <c r="AK990">
        <v>0</v>
      </c>
      <c r="AL990">
        <v>10.46</v>
      </c>
      <c r="AM990">
        <v>12372000000</v>
      </c>
      <c r="AN990">
        <v>58</v>
      </c>
      <c r="AO990">
        <v>3</v>
      </c>
      <c r="AP990">
        <v>3</v>
      </c>
      <c r="AQ990">
        <v>3</v>
      </c>
      <c r="AR990">
        <v>3</v>
      </c>
      <c r="AS990">
        <v>3</v>
      </c>
      <c r="AT990">
        <v>3</v>
      </c>
      <c r="AU990">
        <v>3</v>
      </c>
      <c r="AV990">
        <v>3</v>
      </c>
      <c r="AW990">
        <v>3</v>
      </c>
      <c r="AX990">
        <v>3</v>
      </c>
      <c r="AY990">
        <v>3</v>
      </c>
      <c r="AZ990">
        <v>3</v>
      </c>
      <c r="BA990">
        <v>3</v>
      </c>
      <c r="BB990">
        <v>3</v>
      </c>
      <c r="BC990">
        <v>3</v>
      </c>
      <c r="BD990">
        <v>3</v>
      </c>
      <c r="BE990">
        <v>3</v>
      </c>
      <c r="BF990">
        <v>3</v>
      </c>
      <c r="BG990">
        <v>23.3</v>
      </c>
      <c r="BH990">
        <v>23.3</v>
      </c>
      <c r="BI990">
        <v>23.3</v>
      </c>
      <c r="BJ990">
        <v>23.3</v>
      </c>
      <c r="BK990">
        <v>23.3</v>
      </c>
      <c r="BL990">
        <v>23.3</v>
      </c>
      <c r="BM990">
        <v>1547100000</v>
      </c>
      <c r="BN990">
        <v>2028200000</v>
      </c>
      <c r="BO990">
        <v>1927400000</v>
      </c>
      <c r="BP990">
        <v>3250600000</v>
      </c>
      <c r="BQ990">
        <v>1681800000</v>
      </c>
      <c r="BR990">
        <v>1937400000</v>
      </c>
      <c r="BS990">
        <v>1767500000</v>
      </c>
      <c r="BT990">
        <v>221010000</v>
      </c>
      <c r="BU990">
        <v>289740000</v>
      </c>
      <c r="BV990">
        <v>275340000</v>
      </c>
      <c r="BW990">
        <v>464370000</v>
      </c>
      <c r="BX990">
        <v>240260000</v>
      </c>
      <c r="BY990">
        <v>276770000</v>
      </c>
      <c r="BZ990">
        <v>1640300032</v>
      </c>
      <c r="CA990">
        <v>1967200000</v>
      </c>
      <c r="CB990">
        <v>1871800064</v>
      </c>
      <c r="CC990">
        <v>2987899904</v>
      </c>
      <c r="CD990">
        <v>2115000064</v>
      </c>
      <c r="CE990">
        <v>1788300032</v>
      </c>
      <c r="CF990">
        <v>1</v>
      </c>
      <c r="CG990">
        <v>116</v>
      </c>
      <c r="CH990">
        <v>116</v>
      </c>
      <c r="CI990">
        <v>2.66</v>
      </c>
      <c r="CJ990">
        <v>8</v>
      </c>
      <c r="CK990">
        <v>24</v>
      </c>
      <c r="CL990">
        <v>18</v>
      </c>
      <c r="CM990">
        <v>17</v>
      </c>
      <c r="CN990" t="s">
        <v>7</v>
      </c>
      <c r="CO990" t="s">
        <v>7</v>
      </c>
      <c r="CP990" t="s">
        <v>7</v>
      </c>
      <c r="CQ990" t="s">
        <v>7</v>
      </c>
      <c r="CR990" t="s">
        <v>7</v>
      </c>
      <c r="CS990" t="s">
        <v>7</v>
      </c>
      <c r="CT990">
        <v>10</v>
      </c>
      <c r="CU990">
        <v>9</v>
      </c>
      <c r="CV990">
        <v>10</v>
      </c>
      <c r="CW990">
        <v>11</v>
      </c>
      <c r="CX990">
        <v>10</v>
      </c>
      <c r="CY990">
        <v>8</v>
      </c>
      <c r="CZ990">
        <v>940</v>
      </c>
      <c r="DA990" t="s">
        <v>2938</v>
      </c>
      <c r="DB990" t="s">
        <v>4</v>
      </c>
      <c r="DC990" t="s">
        <v>2937</v>
      </c>
      <c r="DD990" t="s">
        <v>2936</v>
      </c>
      <c r="DE990" t="s">
        <v>2935</v>
      </c>
      <c r="DF990" t="s">
        <v>2934</v>
      </c>
    </row>
    <row r="991" spans="1:112" hidden="1" x14ac:dyDescent="0.2">
      <c r="A991" t="s">
        <v>2932</v>
      </c>
      <c r="B991" t="s">
        <v>2933</v>
      </c>
      <c r="C991" t="s">
        <v>2933</v>
      </c>
      <c r="H991" s="2">
        <v>0.58384732824427499</v>
      </c>
      <c r="I991" s="6">
        <v>0.26279755519262199</v>
      </c>
      <c r="J991" s="5">
        <f>POWER(2,Tabelle1[[#This Row],[Student''s T-test Difference KO_8d_WT_8d]])</f>
        <v>1.2691259001739887</v>
      </c>
      <c r="K991" s="2">
        <v>0.58037867933787501</v>
      </c>
      <c r="L991" s="2">
        <v>0.34383519490560099</v>
      </c>
      <c r="M991" s="2">
        <v>1.3021071589301501</v>
      </c>
      <c r="N991" s="2">
        <v>0.34383519490560099</v>
      </c>
      <c r="O991" s="2">
        <v>1.3021071589301501</v>
      </c>
      <c r="P991">
        <v>9</v>
      </c>
      <c r="Q991">
        <v>9</v>
      </c>
      <c r="R991">
        <v>9</v>
      </c>
      <c r="S991">
        <v>32.746589660644503</v>
      </c>
      <c r="T991">
        <v>33.0781059265137</v>
      </c>
      <c r="U991">
        <v>33.110622406005902</v>
      </c>
      <c r="V991">
        <v>33.796237945556598</v>
      </c>
      <c r="W991">
        <v>33.096382141113303</v>
      </c>
      <c r="X991">
        <v>33.074203491210902</v>
      </c>
      <c r="AD991">
        <v>9</v>
      </c>
      <c r="AE991">
        <v>9</v>
      </c>
      <c r="AF991">
        <v>9</v>
      </c>
      <c r="AG991">
        <v>58.3</v>
      </c>
      <c r="AH991">
        <v>58.3</v>
      </c>
      <c r="AI991">
        <v>58.3</v>
      </c>
      <c r="AJ991">
        <v>16.661999999999999</v>
      </c>
      <c r="AK991">
        <v>0</v>
      </c>
      <c r="AL991">
        <v>79.629000000000005</v>
      </c>
      <c r="AM991">
        <v>59879000000</v>
      </c>
      <c r="AN991">
        <v>140</v>
      </c>
      <c r="AO991">
        <v>9</v>
      </c>
      <c r="AP991">
        <v>9</v>
      </c>
      <c r="AQ991">
        <v>9</v>
      </c>
      <c r="AR991">
        <v>9</v>
      </c>
      <c r="AS991">
        <v>9</v>
      </c>
      <c r="AT991">
        <v>8</v>
      </c>
      <c r="AU991">
        <v>9</v>
      </c>
      <c r="AV991">
        <v>9</v>
      </c>
      <c r="AW991">
        <v>9</v>
      </c>
      <c r="AX991">
        <v>9</v>
      </c>
      <c r="AY991">
        <v>9</v>
      </c>
      <c r="AZ991">
        <v>8</v>
      </c>
      <c r="BA991">
        <v>9</v>
      </c>
      <c r="BB991">
        <v>9</v>
      </c>
      <c r="BC991">
        <v>9</v>
      </c>
      <c r="BD991">
        <v>9</v>
      </c>
      <c r="BE991">
        <v>9</v>
      </c>
      <c r="BF991">
        <v>8</v>
      </c>
      <c r="BG991">
        <v>58.3</v>
      </c>
      <c r="BH991">
        <v>58.3</v>
      </c>
      <c r="BI991">
        <v>58.3</v>
      </c>
      <c r="BJ991">
        <v>58.3</v>
      </c>
      <c r="BK991">
        <v>58.3</v>
      </c>
      <c r="BL991">
        <v>51</v>
      </c>
      <c r="BM991">
        <v>8835600000</v>
      </c>
      <c r="BN991">
        <v>9582900000</v>
      </c>
      <c r="BO991">
        <v>9414600000</v>
      </c>
      <c r="BP991">
        <v>15140000000</v>
      </c>
      <c r="BQ991">
        <v>8569700000</v>
      </c>
      <c r="BR991">
        <v>8336300000</v>
      </c>
      <c r="BS991">
        <v>6653200000</v>
      </c>
      <c r="BT991">
        <v>981740000</v>
      </c>
      <c r="BU991">
        <v>1064800000</v>
      </c>
      <c r="BV991">
        <v>1046100000</v>
      </c>
      <c r="BW991">
        <v>1682200000</v>
      </c>
      <c r="BX991">
        <v>952190000</v>
      </c>
      <c r="BY991">
        <v>926260000</v>
      </c>
      <c r="BZ991">
        <v>7206199808</v>
      </c>
      <c r="CA991">
        <v>9067799552</v>
      </c>
      <c r="CB991">
        <v>9274500096</v>
      </c>
      <c r="CC991">
        <v>14917000192</v>
      </c>
      <c r="CD991">
        <v>9183399936</v>
      </c>
      <c r="CE991">
        <v>9043300352</v>
      </c>
      <c r="CF991">
        <v>1</v>
      </c>
      <c r="CG991">
        <v>151</v>
      </c>
      <c r="CH991">
        <v>151</v>
      </c>
      <c r="CI991">
        <v>2.64</v>
      </c>
      <c r="CJ991">
        <v>32</v>
      </c>
      <c r="CK991">
        <v>52</v>
      </c>
      <c r="CL991">
        <v>47</v>
      </c>
      <c r="CM991">
        <v>50</v>
      </c>
      <c r="CN991" t="s">
        <v>7</v>
      </c>
      <c r="CO991" t="s">
        <v>7</v>
      </c>
      <c r="CP991" t="s">
        <v>7</v>
      </c>
      <c r="CQ991" t="s">
        <v>7</v>
      </c>
      <c r="CR991" t="s">
        <v>7</v>
      </c>
      <c r="CS991" t="s">
        <v>7</v>
      </c>
      <c r="CT991">
        <v>26</v>
      </c>
      <c r="CU991">
        <v>22</v>
      </c>
      <c r="CV991">
        <v>23</v>
      </c>
      <c r="CW991">
        <v>28</v>
      </c>
      <c r="CX991">
        <v>20</v>
      </c>
      <c r="CY991">
        <v>21</v>
      </c>
      <c r="CZ991">
        <v>782</v>
      </c>
      <c r="DA991" t="s">
        <v>2931</v>
      </c>
      <c r="DB991" t="s">
        <v>464</v>
      </c>
      <c r="DC991" t="s">
        <v>2930</v>
      </c>
      <c r="DD991" t="s">
        <v>2929</v>
      </c>
      <c r="DE991" t="s">
        <v>2928</v>
      </c>
      <c r="DF991" t="s">
        <v>2927</v>
      </c>
    </row>
    <row r="992" spans="1:112" hidden="1" x14ac:dyDescent="0.2">
      <c r="A992" t="s">
        <v>2925</v>
      </c>
      <c r="B992" t="s">
        <v>2926</v>
      </c>
      <c r="C992" t="s">
        <v>2926</v>
      </c>
      <c r="H992" s="2">
        <v>0.58439846743294999</v>
      </c>
      <c r="I992" s="6">
        <v>0.26198952077384402</v>
      </c>
      <c r="J992" s="5">
        <f>POWER(2,Tabelle1[[#This Row],[Student''s T-test Difference KO_8d_WT_8d]])</f>
        <v>36.701729876548356</v>
      </c>
      <c r="K992" s="2">
        <v>0.58171607952419002</v>
      </c>
      <c r="L992" s="2">
        <v>5.1977761586507203</v>
      </c>
      <c r="M992" s="2">
        <v>1.3047174742977601</v>
      </c>
      <c r="N992" s="2">
        <v>5.1977761586507203</v>
      </c>
      <c r="O992" s="2">
        <v>1.3047174742977601</v>
      </c>
      <c r="P992">
        <v>7</v>
      </c>
      <c r="Q992">
        <v>7</v>
      </c>
      <c r="R992">
        <v>7</v>
      </c>
      <c r="S992">
        <v>28.130111694335898</v>
      </c>
      <c r="T992">
        <v>27.0215759277344</v>
      </c>
      <c r="U992">
        <v>15.699399948120099</v>
      </c>
      <c r="V992">
        <v>29.335901260376001</v>
      </c>
      <c r="W992">
        <v>28.262262344360401</v>
      </c>
      <c r="X992">
        <v>28.8462524414063</v>
      </c>
      <c r="AD992">
        <v>7</v>
      </c>
      <c r="AE992">
        <v>7</v>
      </c>
      <c r="AF992">
        <v>7</v>
      </c>
      <c r="AG992">
        <v>20.100000000000001</v>
      </c>
      <c r="AH992">
        <v>20.100000000000001</v>
      </c>
      <c r="AI992">
        <v>20.100000000000001</v>
      </c>
      <c r="AJ992">
        <v>46.276000000000003</v>
      </c>
      <c r="AK992">
        <v>0</v>
      </c>
      <c r="AL992">
        <v>66.426000000000002</v>
      </c>
      <c r="AM992">
        <v>1923200000</v>
      </c>
      <c r="AN992">
        <v>20</v>
      </c>
      <c r="AO992">
        <v>4</v>
      </c>
      <c r="AP992">
        <v>1</v>
      </c>
      <c r="AQ992">
        <v>1</v>
      </c>
      <c r="AR992">
        <v>6</v>
      </c>
      <c r="AS992">
        <v>5</v>
      </c>
      <c r="AT992">
        <v>6</v>
      </c>
      <c r="AU992">
        <v>4</v>
      </c>
      <c r="AV992">
        <v>1</v>
      </c>
      <c r="AW992">
        <v>1</v>
      </c>
      <c r="AX992">
        <v>6</v>
      </c>
      <c r="AY992">
        <v>5</v>
      </c>
      <c r="AZ992">
        <v>6</v>
      </c>
      <c r="BA992">
        <v>4</v>
      </c>
      <c r="BB992">
        <v>1</v>
      </c>
      <c r="BC992">
        <v>1</v>
      </c>
      <c r="BD992">
        <v>6</v>
      </c>
      <c r="BE992">
        <v>5</v>
      </c>
      <c r="BF992">
        <v>6</v>
      </c>
      <c r="BG992">
        <v>13.4</v>
      </c>
      <c r="BH992">
        <v>3.4</v>
      </c>
      <c r="BI992">
        <v>3.6</v>
      </c>
      <c r="BJ992">
        <v>17</v>
      </c>
      <c r="BK992">
        <v>14.9</v>
      </c>
      <c r="BL992">
        <v>17</v>
      </c>
      <c r="BM992">
        <v>201420000</v>
      </c>
      <c r="BN992">
        <v>54234000</v>
      </c>
      <c r="BO992">
        <v>10995000</v>
      </c>
      <c r="BP992">
        <v>722740000</v>
      </c>
      <c r="BQ992">
        <v>261470000</v>
      </c>
      <c r="BR992">
        <v>672310000</v>
      </c>
      <c r="BS992">
        <v>96159000</v>
      </c>
      <c r="BT992">
        <v>10071000</v>
      </c>
      <c r="BU992">
        <v>2711700</v>
      </c>
      <c r="BV992">
        <v>549740</v>
      </c>
      <c r="BW992">
        <v>36137000</v>
      </c>
      <c r="BX992">
        <v>13074000</v>
      </c>
      <c r="BY992">
        <v>33616000</v>
      </c>
      <c r="BZ992">
        <v>293769984</v>
      </c>
      <c r="CA992">
        <v>136240000</v>
      </c>
      <c r="CB992">
        <v>0</v>
      </c>
      <c r="CC992">
        <v>677619968</v>
      </c>
      <c r="CD992">
        <v>321950016</v>
      </c>
      <c r="CE992">
        <v>482600000</v>
      </c>
      <c r="CF992">
        <v>1</v>
      </c>
      <c r="CG992">
        <v>417</v>
      </c>
      <c r="CH992">
        <v>417</v>
      </c>
      <c r="CI992">
        <v>3.3</v>
      </c>
      <c r="CK992">
        <v>5</v>
      </c>
      <c r="CL992">
        <v>16</v>
      </c>
      <c r="CM992">
        <v>16</v>
      </c>
      <c r="CN992" t="s">
        <v>7</v>
      </c>
      <c r="CO992" t="s">
        <v>7</v>
      </c>
      <c r="CP992" t="s">
        <v>6</v>
      </c>
      <c r="CQ992" t="s">
        <v>7</v>
      </c>
      <c r="CR992" t="s">
        <v>7</v>
      </c>
      <c r="CS992" t="s">
        <v>7</v>
      </c>
      <c r="CT992">
        <v>1</v>
      </c>
      <c r="CU992">
        <v>1</v>
      </c>
      <c r="CV992">
        <v>0</v>
      </c>
      <c r="CW992">
        <v>9</v>
      </c>
      <c r="CX992">
        <v>2</v>
      </c>
      <c r="CY992">
        <v>7</v>
      </c>
      <c r="CZ992">
        <v>403</v>
      </c>
      <c r="DA992" t="s">
        <v>2924</v>
      </c>
      <c r="DB992" t="s">
        <v>262</v>
      </c>
      <c r="DC992" t="s">
        <v>2923</v>
      </c>
      <c r="DD992" t="s">
        <v>2922</v>
      </c>
      <c r="DE992" t="s">
        <v>2921</v>
      </c>
      <c r="DF992" t="s">
        <v>2920</v>
      </c>
    </row>
    <row r="993" spans="1:110" hidden="1" x14ac:dyDescent="0.2">
      <c r="A993" t="s">
        <v>2918</v>
      </c>
      <c r="B993" t="s">
        <v>2919</v>
      </c>
      <c r="C993" t="s">
        <v>2919</v>
      </c>
      <c r="H993" s="2">
        <v>0.58507485604606502</v>
      </c>
      <c r="I993" s="6">
        <v>0.26191815810416003</v>
      </c>
      <c r="J993" s="5">
        <f>POWER(2,Tabelle1[[#This Row],[Student''s T-test Difference KO_8d_WT_8d]])</f>
        <v>1.153226393588908</v>
      </c>
      <c r="K993" s="2">
        <v>0.58183439202503295</v>
      </c>
      <c r="L993" s="2">
        <v>0.20567576090494899</v>
      </c>
      <c r="M993" s="2">
        <v>1.30494838285123</v>
      </c>
      <c r="N993" s="2">
        <v>0.20567576090494899</v>
      </c>
      <c r="O993" s="2">
        <v>1.30494838285123</v>
      </c>
      <c r="P993">
        <v>3</v>
      </c>
      <c r="Q993">
        <v>3</v>
      </c>
      <c r="R993">
        <v>3</v>
      </c>
      <c r="S993">
        <v>25.433740615844702</v>
      </c>
      <c r="T993">
        <v>25.862495422363299</v>
      </c>
      <c r="U993">
        <v>25.800428390502901</v>
      </c>
      <c r="V993">
        <v>25.8570461273193</v>
      </c>
      <c r="W993">
        <v>25.789972305297901</v>
      </c>
      <c r="X993">
        <v>26.066673278808601</v>
      </c>
      <c r="AD993">
        <v>3</v>
      </c>
      <c r="AE993">
        <v>3</v>
      </c>
      <c r="AF993">
        <v>3</v>
      </c>
      <c r="AG993">
        <v>9.1999999999999993</v>
      </c>
      <c r="AH993">
        <v>9.1999999999999993</v>
      </c>
      <c r="AI993">
        <v>9.1999999999999993</v>
      </c>
      <c r="AJ993">
        <v>55.841999999999999</v>
      </c>
      <c r="AK993">
        <v>0</v>
      </c>
      <c r="AL993">
        <v>19.748000000000001</v>
      </c>
      <c r="AM993">
        <v>353850000</v>
      </c>
      <c r="AN993">
        <v>4</v>
      </c>
      <c r="AO993">
        <v>2</v>
      </c>
      <c r="AP993">
        <v>2</v>
      </c>
      <c r="AQ993">
        <v>2</v>
      </c>
      <c r="AR993">
        <v>2</v>
      </c>
      <c r="AS993">
        <v>3</v>
      </c>
      <c r="AT993">
        <v>3</v>
      </c>
      <c r="AU993">
        <v>2</v>
      </c>
      <c r="AV993">
        <v>2</v>
      </c>
      <c r="AW993">
        <v>2</v>
      </c>
      <c r="AX993">
        <v>2</v>
      </c>
      <c r="AY993">
        <v>3</v>
      </c>
      <c r="AZ993">
        <v>3</v>
      </c>
      <c r="BA993">
        <v>2</v>
      </c>
      <c r="BB993">
        <v>2</v>
      </c>
      <c r="BC993">
        <v>2</v>
      </c>
      <c r="BD993">
        <v>2</v>
      </c>
      <c r="BE993">
        <v>3</v>
      </c>
      <c r="BF993">
        <v>3</v>
      </c>
      <c r="BG993">
        <v>7</v>
      </c>
      <c r="BH993">
        <v>7</v>
      </c>
      <c r="BI993">
        <v>7</v>
      </c>
      <c r="BJ993">
        <v>7</v>
      </c>
      <c r="BK993">
        <v>9.1999999999999993</v>
      </c>
      <c r="BL993">
        <v>9.1999999999999993</v>
      </c>
      <c r="BM993">
        <v>22637000</v>
      </c>
      <c r="BN993">
        <v>32690000</v>
      </c>
      <c r="BO993">
        <v>29992000</v>
      </c>
      <c r="BP993">
        <v>30233000</v>
      </c>
      <c r="BQ993">
        <v>119390000</v>
      </c>
      <c r="BR993">
        <v>118910000</v>
      </c>
      <c r="BS993">
        <v>11414000</v>
      </c>
      <c r="BT993">
        <v>730230</v>
      </c>
      <c r="BU993">
        <v>1054500</v>
      </c>
      <c r="BV993">
        <v>967470</v>
      </c>
      <c r="BW993">
        <v>975260</v>
      </c>
      <c r="BX993">
        <v>3851200</v>
      </c>
      <c r="BY993">
        <v>3835800</v>
      </c>
      <c r="BZ993">
        <v>45323000</v>
      </c>
      <c r="CA993">
        <v>61008000</v>
      </c>
      <c r="CB993">
        <v>58439000</v>
      </c>
      <c r="CC993">
        <v>60778000</v>
      </c>
      <c r="CD993">
        <v>58017000</v>
      </c>
      <c r="CE993">
        <v>70283000</v>
      </c>
      <c r="CF993">
        <v>1</v>
      </c>
      <c r="CG993">
        <v>498</v>
      </c>
      <c r="CH993">
        <v>498</v>
      </c>
      <c r="CI993">
        <v>4</v>
      </c>
      <c r="CM993">
        <v>14</v>
      </c>
      <c r="CN993" t="s">
        <v>6</v>
      </c>
      <c r="CO993" t="s">
        <v>7</v>
      </c>
      <c r="CP993" t="s">
        <v>6</v>
      </c>
      <c r="CQ993" t="s">
        <v>6</v>
      </c>
      <c r="CR993" t="s">
        <v>7</v>
      </c>
      <c r="CS993" t="s">
        <v>7</v>
      </c>
      <c r="CT993">
        <v>0</v>
      </c>
      <c r="CU993">
        <v>1</v>
      </c>
      <c r="CV993">
        <v>0</v>
      </c>
      <c r="CW993">
        <v>0</v>
      </c>
      <c r="CX993">
        <v>1</v>
      </c>
      <c r="CY993">
        <v>2</v>
      </c>
      <c r="CZ993">
        <v>261</v>
      </c>
      <c r="DA993" t="s">
        <v>2917</v>
      </c>
      <c r="DB993" t="s">
        <v>4</v>
      </c>
      <c r="DC993" t="s">
        <v>2916</v>
      </c>
      <c r="DD993" t="s">
        <v>2915</v>
      </c>
      <c r="DE993" t="s">
        <v>2914</v>
      </c>
      <c r="DF993" t="s">
        <v>2913</v>
      </c>
    </row>
    <row r="994" spans="1:110" hidden="1" x14ac:dyDescent="0.2">
      <c r="A994" t="s">
        <v>2906</v>
      </c>
      <c r="B994" t="s">
        <v>2907</v>
      </c>
      <c r="C994" t="s">
        <v>2907</v>
      </c>
      <c r="H994" s="2">
        <v>0.58459574468085096</v>
      </c>
      <c r="I994" s="6">
        <v>0.25976310575033601</v>
      </c>
      <c r="J994" s="5">
        <f>POWER(2,Tabelle1[[#This Row],[Student''s T-test Difference KO_8d_WT_8d]])</f>
        <v>1.4331679008746017</v>
      </c>
      <c r="K994" s="2">
        <v>0.58542253188833104</v>
      </c>
      <c r="L994" s="2">
        <v>0.519207636515301</v>
      </c>
      <c r="M994" s="2">
        <v>1.3119504101105399</v>
      </c>
      <c r="N994" s="2">
        <v>0.519207636515301</v>
      </c>
      <c r="O994" s="2">
        <v>1.3119504101105399</v>
      </c>
      <c r="P994">
        <v>7</v>
      </c>
      <c r="Q994">
        <v>7</v>
      </c>
      <c r="R994">
        <v>7</v>
      </c>
      <c r="S994">
        <v>26.921049118041999</v>
      </c>
      <c r="T994">
        <v>26.804643630981399</v>
      </c>
      <c r="U994">
        <v>27.714239120483398</v>
      </c>
      <c r="V994">
        <v>27.3971347808838</v>
      </c>
      <c r="W994">
        <v>27.387060165405298</v>
      </c>
      <c r="X994">
        <v>28.2133598327637</v>
      </c>
      <c r="AD994">
        <v>7</v>
      </c>
      <c r="AE994">
        <v>7</v>
      </c>
      <c r="AF994">
        <v>7</v>
      </c>
      <c r="AG994">
        <v>23.7</v>
      </c>
      <c r="AH994">
        <v>23.7</v>
      </c>
      <c r="AI994">
        <v>23.7</v>
      </c>
      <c r="AJ994">
        <v>46.755000000000003</v>
      </c>
      <c r="AK994">
        <v>0</v>
      </c>
      <c r="AL994">
        <v>60.828000000000003</v>
      </c>
      <c r="AM994">
        <v>1128000000</v>
      </c>
      <c r="AN994">
        <v>26</v>
      </c>
      <c r="AO994">
        <v>5</v>
      </c>
      <c r="AP994">
        <v>5</v>
      </c>
      <c r="AQ994">
        <v>5</v>
      </c>
      <c r="AR994">
        <v>7</v>
      </c>
      <c r="AS994">
        <v>4</v>
      </c>
      <c r="AT994">
        <v>6</v>
      </c>
      <c r="AU994">
        <v>5</v>
      </c>
      <c r="AV994">
        <v>5</v>
      </c>
      <c r="AW994">
        <v>5</v>
      </c>
      <c r="AX994">
        <v>7</v>
      </c>
      <c r="AY994">
        <v>4</v>
      </c>
      <c r="AZ994">
        <v>6</v>
      </c>
      <c r="BA994">
        <v>5</v>
      </c>
      <c r="BB994">
        <v>5</v>
      </c>
      <c r="BC994">
        <v>5</v>
      </c>
      <c r="BD994">
        <v>7</v>
      </c>
      <c r="BE994">
        <v>4</v>
      </c>
      <c r="BF994">
        <v>6</v>
      </c>
      <c r="BG994">
        <v>15.8</v>
      </c>
      <c r="BH994">
        <v>15.8</v>
      </c>
      <c r="BI994">
        <v>15.3</v>
      </c>
      <c r="BJ994">
        <v>23.7</v>
      </c>
      <c r="BK994">
        <v>11.6</v>
      </c>
      <c r="BL994">
        <v>19.5</v>
      </c>
      <c r="BM994">
        <v>102440000</v>
      </c>
      <c r="BN994">
        <v>98241000</v>
      </c>
      <c r="BO994">
        <v>263830000</v>
      </c>
      <c r="BP994">
        <v>211720000</v>
      </c>
      <c r="BQ994">
        <v>87593000</v>
      </c>
      <c r="BR994">
        <v>364180000</v>
      </c>
      <c r="BS994">
        <v>70499000</v>
      </c>
      <c r="BT994">
        <v>6402200</v>
      </c>
      <c r="BU994">
        <v>6140100</v>
      </c>
      <c r="BV994">
        <v>16489000</v>
      </c>
      <c r="BW994">
        <v>13233000</v>
      </c>
      <c r="BX994">
        <v>5474500</v>
      </c>
      <c r="BY994">
        <v>22761000</v>
      </c>
      <c r="BZ994">
        <v>127070000</v>
      </c>
      <c r="CA994">
        <v>117220000</v>
      </c>
      <c r="CB994">
        <v>220200000</v>
      </c>
      <c r="CC994">
        <v>176750000</v>
      </c>
      <c r="CD994">
        <v>175520000</v>
      </c>
      <c r="CE994">
        <v>311220000</v>
      </c>
      <c r="CF994">
        <v>1</v>
      </c>
      <c r="CG994">
        <v>431</v>
      </c>
      <c r="CH994">
        <v>431</v>
      </c>
      <c r="CI994">
        <v>2.02</v>
      </c>
      <c r="CJ994">
        <v>20</v>
      </c>
      <c r="CK994">
        <v>9</v>
      </c>
      <c r="CL994">
        <v>13</v>
      </c>
      <c r="CM994">
        <v>4</v>
      </c>
      <c r="CN994" t="s">
        <v>7</v>
      </c>
      <c r="CO994" t="s">
        <v>7</v>
      </c>
      <c r="CP994" t="s">
        <v>7</v>
      </c>
      <c r="CQ994" t="s">
        <v>7</v>
      </c>
      <c r="CR994" t="s">
        <v>7</v>
      </c>
      <c r="CS994" t="s">
        <v>7</v>
      </c>
      <c r="CT994">
        <v>1</v>
      </c>
      <c r="CU994">
        <v>3</v>
      </c>
      <c r="CV994">
        <v>7</v>
      </c>
      <c r="CW994">
        <v>6</v>
      </c>
      <c r="CX994">
        <v>3</v>
      </c>
      <c r="CY994">
        <v>6</v>
      </c>
      <c r="CZ994">
        <v>1321</v>
      </c>
      <c r="DA994" t="s">
        <v>2905</v>
      </c>
      <c r="DB994" t="s">
        <v>262</v>
      </c>
      <c r="DC994" t="s">
        <v>2904</v>
      </c>
      <c r="DD994" t="s">
        <v>2903</v>
      </c>
      <c r="DE994" t="s">
        <v>2902</v>
      </c>
      <c r="DF994" t="s">
        <v>2901</v>
      </c>
    </row>
    <row r="995" spans="1:110" hidden="1" x14ac:dyDescent="0.2">
      <c r="A995" t="s">
        <v>2899</v>
      </c>
      <c r="B995" t="s">
        <v>2900</v>
      </c>
      <c r="C995" t="s">
        <v>2900</v>
      </c>
      <c r="H995" s="2">
        <v>0.58169767441860498</v>
      </c>
      <c r="I995" s="6">
        <v>0.25841708164844102</v>
      </c>
      <c r="J995" s="5">
        <f>POWER(2,Tabelle1[[#This Row],[Student''s T-test Difference KO_8d_WT_8d]])</f>
        <v>1.5741379708497953</v>
      </c>
      <c r="K995" s="2">
        <v>0.58767878239340099</v>
      </c>
      <c r="L995" s="2">
        <v>0.65456199645996105</v>
      </c>
      <c r="M995" s="2">
        <v>1.31635249164</v>
      </c>
      <c r="N995" s="2">
        <v>0.65456199645996105</v>
      </c>
      <c r="O995" s="2">
        <v>1.31635249164</v>
      </c>
      <c r="P995">
        <v>8</v>
      </c>
      <c r="Q995">
        <v>8</v>
      </c>
      <c r="R995">
        <v>8</v>
      </c>
      <c r="S995">
        <v>31.705408096313501</v>
      </c>
      <c r="T995">
        <v>32.808586120605497</v>
      </c>
      <c r="U995">
        <v>32.771892547607401</v>
      </c>
      <c r="V995">
        <v>33.759902954101598</v>
      </c>
      <c r="W995">
        <v>32.820388793945298</v>
      </c>
      <c r="X995">
        <v>32.669281005859403</v>
      </c>
      <c r="AD995">
        <v>8</v>
      </c>
      <c r="AE995">
        <v>8</v>
      </c>
      <c r="AF995">
        <v>8</v>
      </c>
      <c r="AG995">
        <v>69.599999999999994</v>
      </c>
      <c r="AH995">
        <v>69.599999999999994</v>
      </c>
      <c r="AI995">
        <v>69.599999999999994</v>
      </c>
      <c r="AJ995">
        <v>6.5065</v>
      </c>
      <c r="AK995">
        <v>0</v>
      </c>
      <c r="AL995">
        <v>121.36</v>
      </c>
      <c r="AM995">
        <v>47595000000</v>
      </c>
      <c r="AN995">
        <v>171</v>
      </c>
      <c r="AO995">
        <v>8</v>
      </c>
      <c r="AP995">
        <v>8</v>
      </c>
      <c r="AQ995">
        <v>8</v>
      </c>
      <c r="AR995">
        <v>8</v>
      </c>
      <c r="AS995">
        <v>7</v>
      </c>
      <c r="AT995">
        <v>7</v>
      </c>
      <c r="AU995">
        <v>8</v>
      </c>
      <c r="AV995">
        <v>8</v>
      </c>
      <c r="AW995">
        <v>8</v>
      </c>
      <c r="AX995">
        <v>8</v>
      </c>
      <c r="AY995">
        <v>7</v>
      </c>
      <c r="AZ995">
        <v>7</v>
      </c>
      <c r="BA995">
        <v>8</v>
      </c>
      <c r="BB995">
        <v>8</v>
      </c>
      <c r="BC995">
        <v>8</v>
      </c>
      <c r="BD995">
        <v>8</v>
      </c>
      <c r="BE995">
        <v>7</v>
      </c>
      <c r="BF995">
        <v>7</v>
      </c>
      <c r="BG995">
        <v>69.599999999999994</v>
      </c>
      <c r="BH995">
        <v>69.599999999999994</v>
      </c>
      <c r="BI995">
        <v>69.599999999999994</v>
      </c>
      <c r="BJ995">
        <v>69.599999999999994</v>
      </c>
      <c r="BK995">
        <v>69.599999999999994</v>
      </c>
      <c r="BL995">
        <v>69.599999999999994</v>
      </c>
      <c r="BM995">
        <v>3972200000</v>
      </c>
      <c r="BN995">
        <v>6887300000</v>
      </c>
      <c r="BO995">
        <v>7092600000</v>
      </c>
      <c r="BP995">
        <v>13493000000</v>
      </c>
      <c r="BQ995">
        <v>7846500000</v>
      </c>
      <c r="BR995">
        <v>8303700000</v>
      </c>
      <c r="BS995">
        <v>11899000000</v>
      </c>
      <c r="BT995">
        <v>993040000</v>
      </c>
      <c r="BU995">
        <v>1721800000</v>
      </c>
      <c r="BV995">
        <v>1773200000</v>
      </c>
      <c r="BW995">
        <v>3373200000</v>
      </c>
      <c r="BX995">
        <v>1961600000</v>
      </c>
      <c r="BY995">
        <v>2075900000</v>
      </c>
      <c r="BZ995">
        <v>3501700096</v>
      </c>
      <c r="CA995">
        <v>7522599936</v>
      </c>
      <c r="CB995">
        <v>7333700096</v>
      </c>
      <c r="CC995">
        <v>14545999872</v>
      </c>
      <c r="CD995">
        <v>7584399872</v>
      </c>
      <c r="CE995">
        <v>6830199808</v>
      </c>
      <c r="CF995">
        <v>1</v>
      </c>
      <c r="CG995">
        <v>56</v>
      </c>
      <c r="CH995">
        <v>56</v>
      </c>
      <c r="CI995">
        <v>1.58</v>
      </c>
      <c r="CJ995">
        <v>97</v>
      </c>
      <c r="CK995">
        <v>76</v>
      </c>
      <c r="CL995">
        <v>9</v>
      </c>
      <c r="CM995">
        <v>5</v>
      </c>
      <c r="CN995" t="s">
        <v>7</v>
      </c>
      <c r="CO995" t="s">
        <v>7</v>
      </c>
      <c r="CP995" t="s">
        <v>7</v>
      </c>
      <c r="CQ995" t="s">
        <v>7</v>
      </c>
      <c r="CR995" t="s">
        <v>7</v>
      </c>
      <c r="CS995" t="s">
        <v>7</v>
      </c>
      <c r="CT995">
        <v>24</v>
      </c>
      <c r="CU995">
        <v>26</v>
      </c>
      <c r="CV995">
        <v>27</v>
      </c>
      <c r="CW995">
        <v>35</v>
      </c>
      <c r="CX995">
        <v>30</v>
      </c>
      <c r="CY995">
        <v>29</v>
      </c>
      <c r="CZ995">
        <v>1372</v>
      </c>
      <c r="DA995" t="s">
        <v>2898</v>
      </c>
      <c r="DB995" t="s">
        <v>95</v>
      </c>
      <c r="DC995" t="s">
        <v>2897</v>
      </c>
      <c r="DD995" t="s">
        <v>2896</v>
      </c>
      <c r="DE995" t="s">
        <v>2895</v>
      </c>
      <c r="DF995" t="s">
        <v>2894</v>
      </c>
    </row>
    <row r="996" spans="1:110" hidden="1" x14ac:dyDescent="0.2">
      <c r="A996" t="s">
        <v>2892</v>
      </c>
      <c r="B996" t="s">
        <v>2893</v>
      </c>
      <c r="C996" t="s">
        <v>2893</v>
      </c>
      <c r="H996" s="2">
        <v>0.57993009708737897</v>
      </c>
      <c r="I996" s="6">
        <v>0.25759282304583098</v>
      </c>
      <c r="J996" s="5">
        <f>POWER(2,Tabelle1[[#This Row],[Student''s T-test Difference KO_8d_WT_8d]])</f>
        <v>2.1579713710663597</v>
      </c>
      <c r="K996" s="2">
        <v>0.589066241292868</v>
      </c>
      <c r="L996" s="2">
        <v>1.10967572530111</v>
      </c>
      <c r="M996" s="2">
        <v>1.31905919694504</v>
      </c>
      <c r="N996" s="2">
        <v>1.10967572530111</v>
      </c>
      <c r="O996" s="2">
        <v>1.31905919694504</v>
      </c>
      <c r="P996">
        <v>1</v>
      </c>
      <c r="Q996">
        <v>1</v>
      </c>
      <c r="R996">
        <v>1</v>
      </c>
      <c r="S996">
        <v>25.1484889984131</v>
      </c>
      <c r="T996">
        <v>23.929582595825199</v>
      </c>
      <c r="U996">
        <v>23.973688125610401</v>
      </c>
      <c r="V996">
        <v>23.9845066070557</v>
      </c>
      <c r="W996">
        <v>26.089481353759801</v>
      </c>
      <c r="X996">
        <v>26.306798934936499</v>
      </c>
      <c r="AD996">
        <v>1</v>
      </c>
      <c r="AE996">
        <v>1</v>
      </c>
      <c r="AF996">
        <v>1</v>
      </c>
      <c r="AG996">
        <v>2.7</v>
      </c>
      <c r="AH996">
        <v>2.7</v>
      </c>
      <c r="AI996">
        <v>2.7</v>
      </c>
      <c r="AJ996">
        <v>47.82</v>
      </c>
      <c r="AK996">
        <v>0</v>
      </c>
      <c r="AL996">
        <v>3.9561000000000002</v>
      </c>
      <c r="AM996">
        <v>247650000</v>
      </c>
      <c r="AN996">
        <v>4</v>
      </c>
      <c r="AO996">
        <v>1</v>
      </c>
      <c r="AP996">
        <v>1</v>
      </c>
      <c r="AQ996">
        <v>1</v>
      </c>
      <c r="AR996">
        <v>1</v>
      </c>
      <c r="AS996">
        <v>1</v>
      </c>
      <c r="AT996">
        <v>1</v>
      </c>
      <c r="AU996">
        <v>1</v>
      </c>
      <c r="AV996">
        <v>1</v>
      </c>
      <c r="AW996">
        <v>1</v>
      </c>
      <c r="AX996">
        <v>1</v>
      </c>
      <c r="AY996">
        <v>1</v>
      </c>
      <c r="AZ996">
        <v>1</v>
      </c>
      <c r="BA996">
        <v>1</v>
      </c>
      <c r="BB996">
        <v>1</v>
      </c>
      <c r="BC996">
        <v>1</v>
      </c>
      <c r="BD996">
        <v>1</v>
      </c>
      <c r="BE996">
        <v>1</v>
      </c>
      <c r="BF996">
        <v>1</v>
      </c>
      <c r="BG996">
        <v>2.7</v>
      </c>
      <c r="BH996">
        <v>2.7</v>
      </c>
      <c r="BI996">
        <v>2.7</v>
      </c>
      <c r="BJ996">
        <v>2.7</v>
      </c>
      <c r="BK996">
        <v>2.7</v>
      </c>
      <c r="BL996">
        <v>2.7</v>
      </c>
      <c r="BM996">
        <v>27733000</v>
      </c>
      <c r="BN996">
        <v>16635000</v>
      </c>
      <c r="BO996">
        <v>17632000</v>
      </c>
      <c r="BP996">
        <v>17563000</v>
      </c>
      <c r="BQ996">
        <v>76000000</v>
      </c>
      <c r="BR996">
        <v>92085000</v>
      </c>
      <c r="BS996">
        <v>9905900</v>
      </c>
      <c r="BT996">
        <v>1109300</v>
      </c>
      <c r="BU996">
        <v>665380</v>
      </c>
      <c r="BV996">
        <v>705260</v>
      </c>
      <c r="BW996">
        <v>702510</v>
      </c>
      <c r="BX996">
        <v>3040000</v>
      </c>
      <c r="BY996">
        <v>3683400</v>
      </c>
      <c r="BZ996">
        <v>37192000</v>
      </c>
      <c r="CA996">
        <v>15978000</v>
      </c>
      <c r="CB996">
        <v>16474000</v>
      </c>
      <c r="CC996">
        <v>16598000</v>
      </c>
      <c r="CD996">
        <v>71403000</v>
      </c>
      <c r="CE996">
        <v>83011000</v>
      </c>
      <c r="CF996">
        <v>1</v>
      </c>
      <c r="CG996">
        <v>446</v>
      </c>
      <c r="CH996">
        <v>446</v>
      </c>
      <c r="CI996">
        <v>2.92</v>
      </c>
      <c r="CK996">
        <v>3</v>
      </c>
      <c r="CL996">
        <v>7</v>
      </c>
      <c r="CM996">
        <v>2</v>
      </c>
      <c r="CN996" t="s">
        <v>7</v>
      </c>
      <c r="CO996" t="s">
        <v>6</v>
      </c>
      <c r="CP996" t="s">
        <v>6</v>
      </c>
      <c r="CQ996" t="s">
        <v>6</v>
      </c>
      <c r="CR996" t="s">
        <v>7</v>
      </c>
      <c r="CS996" t="s">
        <v>7</v>
      </c>
      <c r="CT996">
        <v>1</v>
      </c>
      <c r="CU996">
        <v>0</v>
      </c>
      <c r="CV996">
        <v>0</v>
      </c>
      <c r="CW996">
        <v>0</v>
      </c>
      <c r="CX996">
        <v>1</v>
      </c>
      <c r="CY996">
        <v>2</v>
      </c>
      <c r="CZ996">
        <v>372</v>
      </c>
      <c r="DA996">
        <v>4563</v>
      </c>
      <c r="DB996" t="s">
        <v>13</v>
      </c>
      <c r="DC996">
        <v>4615</v>
      </c>
      <c r="DD996" t="s">
        <v>2891</v>
      </c>
      <c r="DE996" t="s">
        <v>2890</v>
      </c>
      <c r="DF996">
        <v>39229</v>
      </c>
    </row>
    <row r="997" spans="1:110" hidden="1" x14ac:dyDescent="0.2">
      <c r="A997" t="s">
        <v>2888</v>
      </c>
      <c r="B997" t="s">
        <v>2889</v>
      </c>
      <c r="C997" t="s">
        <v>2889</v>
      </c>
      <c r="H997" s="2">
        <v>0.58087937743190698</v>
      </c>
      <c r="I997" s="6">
        <v>0.25746695852692397</v>
      </c>
      <c r="J997" s="5">
        <f>POWER(2,Tabelle1[[#This Row],[Student''s T-test Difference KO_8d_WT_8d]])</f>
        <v>1.0778697903774557</v>
      </c>
      <c r="K997" s="2">
        <v>0.58927849730303306</v>
      </c>
      <c r="L997" s="2">
        <v>0.10818290710449199</v>
      </c>
      <c r="M997" s="2">
        <v>1.3194732532966</v>
      </c>
      <c r="N997" s="2">
        <v>0.10818290710449199</v>
      </c>
      <c r="O997" s="2">
        <v>1.3194732532966</v>
      </c>
      <c r="P997">
        <v>1</v>
      </c>
      <c r="Q997">
        <v>1</v>
      </c>
      <c r="R997">
        <v>1</v>
      </c>
      <c r="S997">
        <v>27.782192230224599</v>
      </c>
      <c r="T997">
        <v>27.520208358764599</v>
      </c>
      <c r="U997">
        <v>27.600736618041999</v>
      </c>
      <c r="V997">
        <v>27.696439743041999</v>
      </c>
      <c r="W997">
        <v>27.789363861083999</v>
      </c>
      <c r="X997">
        <v>27.7418823242188</v>
      </c>
      <c r="AD997">
        <v>1</v>
      </c>
      <c r="AE997">
        <v>1</v>
      </c>
      <c r="AF997">
        <v>1</v>
      </c>
      <c r="AG997">
        <v>4.0999999999999996</v>
      </c>
      <c r="AH997">
        <v>4.0999999999999996</v>
      </c>
      <c r="AI997">
        <v>4.0999999999999996</v>
      </c>
      <c r="AJ997">
        <v>37.39</v>
      </c>
      <c r="AK997">
        <v>0</v>
      </c>
      <c r="AL997">
        <v>4.8266</v>
      </c>
      <c r="AM997">
        <v>1300800000</v>
      </c>
      <c r="AN997">
        <v>2</v>
      </c>
      <c r="AO997">
        <v>1</v>
      </c>
      <c r="AP997">
        <v>1</v>
      </c>
      <c r="AQ997">
        <v>1</v>
      </c>
      <c r="AR997">
        <v>1</v>
      </c>
      <c r="AS997">
        <v>1</v>
      </c>
      <c r="AT997">
        <v>1</v>
      </c>
      <c r="AU997">
        <v>1</v>
      </c>
      <c r="AV997">
        <v>1</v>
      </c>
      <c r="AW997">
        <v>1</v>
      </c>
      <c r="AX997">
        <v>1</v>
      </c>
      <c r="AY997">
        <v>1</v>
      </c>
      <c r="AZ997">
        <v>1</v>
      </c>
      <c r="BA997">
        <v>1</v>
      </c>
      <c r="BB997">
        <v>1</v>
      </c>
      <c r="BC997">
        <v>1</v>
      </c>
      <c r="BD997">
        <v>1</v>
      </c>
      <c r="BE997">
        <v>1</v>
      </c>
      <c r="BF997">
        <v>1</v>
      </c>
      <c r="BG997">
        <v>4.0999999999999996</v>
      </c>
      <c r="BH997">
        <v>4.0999999999999996</v>
      </c>
      <c r="BI997">
        <v>4.0999999999999996</v>
      </c>
      <c r="BJ997">
        <v>4.0999999999999996</v>
      </c>
      <c r="BK997">
        <v>4.0999999999999996</v>
      </c>
      <c r="BL997">
        <v>4.0999999999999996</v>
      </c>
      <c r="BM997">
        <v>177720000</v>
      </c>
      <c r="BN997">
        <v>165180000</v>
      </c>
      <c r="BO997">
        <v>182060000</v>
      </c>
      <c r="BP997">
        <v>200780000</v>
      </c>
      <c r="BQ997">
        <v>324160000</v>
      </c>
      <c r="BR997">
        <v>250880000</v>
      </c>
      <c r="BS997">
        <v>100060000</v>
      </c>
      <c r="BT997">
        <v>13671000</v>
      </c>
      <c r="BU997">
        <v>12706000</v>
      </c>
      <c r="BV997">
        <v>14004000</v>
      </c>
      <c r="BW997">
        <v>15445000</v>
      </c>
      <c r="BX997">
        <v>24935000</v>
      </c>
      <c r="BY997">
        <v>19299000</v>
      </c>
      <c r="BZ997">
        <v>230820000</v>
      </c>
      <c r="CA997">
        <v>192490000</v>
      </c>
      <c r="CB997">
        <v>203540000</v>
      </c>
      <c r="CC997">
        <v>217500000</v>
      </c>
      <c r="CD997">
        <v>231970000</v>
      </c>
      <c r="CE997">
        <v>224460000</v>
      </c>
      <c r="CF997">
        <v>1</v>
      </c>
      <c r="CG997">
        <v>339</v>
      </c>
      <c r="CH997">
        <v>339</v>
      </c>
      <c r="CI997">
        <v>3.21</v>
      </c>
      <c r="CL997">
        <v>11</v>
      </c>
      <c r="CM997">
        <v>3</v>
      </c>
      <c r="CN997" t="s">
        <v>7</v>
      </c>
      <c r="CO997" t="s">
        <v>6</v>
      </c>
      <c r="CP997" t="s">
        <v>6</v>
      </c>
      <c r="CQ997" t="s">
        <v>6</v>
      </c>
      <c r="CR997" t="s">
        <v>7</v>
      </c>
      <c r="CS997" t="s">
        <v>6</v>
      </c>
      <c r="CT997">
        <v>1</v>
      </c>
      <c r="CU997">
        <v>0</v>
      </c>
      <c r="CV997">
        <v>0</v>
      </c>
      <c r="CW997">
        <v>0</v>
      </c>
      <c r="CX997">
        <v>1</v>
      </c>
      <c r="CY997">
        <v>0</v>
      </c>
      <c r="CZ997">
        <v>1352</v>
      </c>
      <c r="DA997">
        <v>815</v>
      </c>
      <c r="DB997" t="s">
        <v>13</v>
      </c>
      <c r="DC997">
        <v>833</v>
      </c>
      <c r="DD997" t="s">
        <v>2887</v>
      </c>
      <c r="DE997" t="s">
        <v>2886</v>
      </c>
      <c r="DF997">
        <v>7313</v>
      </c>
    </row>
    <row r="998" spans="1:110" hidden="1" x14ac:dyDescent="0.2">
      <c r="A998" t="s">
        <v>2884</v>
      </c>
      <c r="B998" t="s">
        <v>2885</v>
      </c>
      <c r="C998" t="s">
        <v>2885</v>
      </c>
      <c r="H998" s="2">
        <v>0.581239766081871</v>
      </c>
      <c r="I998" s="6">
        <v>0.25728128040021397</v>
      </c>
      <c r="J998" s="5">
        <f>POWER(2,Tabelle1[[#This Row],[Student''s T-test Difference KO_8d_WT_8d]])</f>
        <v>1.1403931877178466</v>
      </c>
      <c r="K998" s="2">
        <v>0.58959181159238705</v>
      </c>
      <c r="L998" s="2">
        <v>0.18953132629394501</v>
      </c>
      <c r="M998" s="2">
        <v>1.32008443833404</v>
      </c>
      <c r="N998" s="2">
        <v>0.18953132629394501</v>
      </c>
      <c r="O998" s="2">
        <v>1.32008443833404</v>
      </c>
      <c r="P998">
        <v>5</v>
      </c>
      <c r="Q998">
        <v>5</v>
      </c>
      <c r="R998">
        <v>5</v>
      </c>
      <c r="S998">
        <v>26.814088821411101</v>
      </c>
      <c r="T998">
        <v>26.9960422515869</v>
      </c>
      <c r="U998">
        <v>26.901731491088899</v>
      </c>
      <c r="V998">
        <v>27.118524551391602</v>
      </c>
      <c r="W998">
        <v>27.3113803863525</v>
      </c>
      <c r="X998">
        <v>26.850551605224599</v>
      </c>
      <c r="AD998">
        <v>5</v>
      </c>
      <c r="AE998">
        <v>5</v>
      </c>
      <c r="AF998">
        <v>5</v>
      </c>
      <c r="AG998">
        <v>19.100000000000001</v>
      </c>
      <c r="AH998">
        <v>19.100000000000001</v>
      </c>
      <c r="AI998">
        <v>19.100000000000001</v>
      </c>
      <c r="AJ998">
        <v>44.189</v>
      </c>
      <c r="AK998">
        <v>0</v>
      </c>
      <c r="AL998">
        <v>48.567999999999998</v>
      </c>
      <c r="AM998">
        <v>810500000</v>
      </c>
      <c r="AN998">
        <v>17</v>
      </c>
      <c r="AO998">
        <v>3</v>
      </c>
      <c r="AP998">
        <v>3</v>
      </c>
      <c r="AQ998">
        <v>3</v>
      </c>
      <c r="AR998">
        <v>4</v>
      </c>
      <c r="AS998">
        <v>5</v>
      </c>
      <c r="AT998">
        <v>2</v>
      </c>
      <c r="AU998">
        <v>3</v>
      </c>
      <c r="AV998">
        <v>3</v>
      </c>
      <c r="AW998">
        <v>3</v>
      </c>
      <c r="AX998">
        <v>4</v>
      </c>
      <c r="AY998">
        <v>5</v>
      </c>
      <c r="AZ998">
        <v>2</v>
      </c>
      <c r="BA998">
        <v>3</v>
      </c>
      <c r="BB998">
        <v>3</v>
      </c>
      <c r="BC998">
        <v>3</v>
      </c>
      <c r="BD998">
        <v>4</v>
      </c>
      <c r="BE998">
        <v>5</v>
      </c>
      <c r="BF998">
        <v>2</v>
      </c>
      <c r="BG998">
        <v>12</v>
      </c>
      <c r="BH998">
        <v>12</v>
      </c>
      <c r="BI998">
        <v>12</v>
      </c>
      <c r="BJ998">
        <v>16.100000000000001</v>
      </c>
      <c r="BK998">
        <v>19.100000000000001</v>
      </c>
      <c r="BL998">
        <v>7.1</v>
      </c>
      <c r="BM998">
        <v>98935000</v>
      </c>
      <c r="BN998">
        <v>144000000</v>
      </c>
      <c r="BO998">
        <v>102150000</v>
      </c>
      <c r="BP998">
        <v>155440000</v>
      </c>
      <c r="BQ998">
        <v>195450000</v>
      </c>
      <c r="BR998">
        <v>114510000</v>
      </c>
      <c r="BS998">
        <v>45028000</v>
      </c>
      <c r="BT998">
        <v>5496400</v>
      </c>
      <c r="BU998">
        <v>7999900</v>
      </c>
      <c r="BV998">
        <v>5675200</v>
      </c>
      <c r="BW998">
        <v>8635800</v>
      </c>
      <c r="BX998">
        <v>10859000</v>
      </c>
      <c r="BY998">
        <v>6361700</v>
      </c>
      <c r="BZ998">
        <v>117990000</v>
      </c>
      <c r="CA998">
        <v>133850000</v>
      </c>
      <c r="CB998">
        <v>125380000</v>
      </c>
      <c r="CC998">
        <v>145710000</v>
      </c>
      <c r="CD998">
        <v>166550000</v>
      </c>
      <c r="CE998">
        <v>121010000</v>
      </c>
      <c r="CF998">
        <v>1</v>
      </c>
      <c r="CG998">
        <v>409</v>
      </c>
      <c r="CH998">
        <v>409</v>
      </c>
      <c r="CI998">
        <v>3.55</v>
      </c>
      <c r="CL998">
        <v>13</v>
      </c>
      <c r="CM998">
        <v>16</v>
      </c>
      <c r="CN998" t="s">
        <v>7</v>
      </c>
      <c r="CO998" t="s">
        <v>7</v>
      </c>
      <c r="CP998" t="s">
        <v>7</v>
      </c>
      <c r="CQ998" t="s">
        <v>7</v>
      </c>
      <c r="CR998" t="s">
        <v>7</v>
      </c>
      <c r="CS998" t="s">
        <v>7</v>
      </c>
      <c r="CT998">
        <v>1</v>
      </c>
      <c r="CU998">
        <v>4</v>
      </c>
      <c r="CV998">
        <v>3</v>
      </c>
      <c r="CW998">
        <v>3</v>
      </c>
      <c r="CX998">
        <v>5</v>
      </c>
      <c r="CY998">
        <v>1</v>
      </c>
      <c r="CZ998">
        <v>129</v>
      </c>
      <c r="DA998" t="s">
        <v>2883</v>
      </c>
      <c r="DB998" t="s">
        <v>129</v>
      </c>
      <c r="DC998" t="s">
        <v>2882</v>
      </c>
      <c r="DD998" t="s">
        <v>2881</v>
      </c>
      <c r="DE998" t="s">
        <v>2880</v>
      </c>
      <c r="DF998" t="s">
        <v>2879</v>
      </c>
    </row>
    <row r="999" spans="1:110" hidden="1" x14ac:dyDescent="0.2">
      <c r="A999" t="s">
        <v>2877</v>
      </c>
      <c r="B999" t="s">
        <v>2878</v>
      </c>
      <c r="C999" t="s">
        <v>2878</v>
      </c>
      <c r="H999" s="2">
        <v>0.57253228962818004</v>
      </c>
      <c r="I999" s="6">
        <v>0.25400459856395802</v>
      </c>
      <c r="J999" s="5">
        <f>POWER(2,Tabelle1[[#This Row],[Student''s T-test Difference KO_8d_WT_8d]])</f>
        <v>1.1865070163953504</v>
      </c>
      <c r="K999" s="2">
        <v>0.59515842073095504</v>
      </c>
      <c r="L999" s="2">
        <v>0.24672063191731999</v>
      </c>
      <c r="M999" s="2">
        <v>1.33094140686036</v>
      </c>
      <c r="N999" s="2">
        <v>0.24672063191731999</v>
      </c>
      <c r="O999" s="2">
        <v>1.33094140686036</v>
      </c>
      <c r="P999">
        <v>2</v>
      </c>
      <c r="Q999">
        <v>2</v>
      </c>
      <c r="R999">
        <v>2</v>
      </c>
      <c r="S999">
        <v>25.7370414733887</v>
      </c>
      <c r="T999">
        <v>26.045852661132798</v>
      </c>
      <c r="U999">
        <v>26.206426620483398</v>
      </c>
      <c r="V999">
        <v>26.4902954101563</v>
      </c>
      <c r="W999">
        <v>26.1003303527832</v>
      </c>
      <c r="X999">
        <v>26.138856887817401</v>
      </c>
      <c r="AD999">
        <v>2</v>
      </c>
      <c r="AE999">
        <v>2</v>
      </c>
      <c r="AF999">
        <v>2</v>
      </c>
      <c r="AG999">
        <v>8.3000000000000007</v>
      </c>
      <c r="AH999">
        <v>8.3000000000000007</v>
      </c>
      <c r="AI999">
        <v>8.3000000000000007</v>
      </c>
      <c r="AJ999">
        <v>14.112</v>
      </c>
      <c r="AK999">
        <v>0</v>
      </c>
      <c r="AL999">
        <v>11.006</v>
      </c>
      <c r="AM999">
        <v>442740000</v>
      </c>
      <c r="AN999">
        <v>6</v>
      </c>
      <c r="AO999">
        <v>2</v>
      </c>
      <c r="AP999">
        <v>2</v>
      </c>
      <c r="AQ999">
        <v>1</v>
      </c>
      <c r="AR999">
        <v>2</v>
      </c>
      <c r="AS999">
        <v>2</v>
      </c>
      <c r="AT999">
        <v>1</v>
      </c>
      <c r="AU999">
        <v>2</v>
      </c>
      <c r="AV999">
        <v>2</v>
      </c>
      <c r="AW999">
        <v>1</v>
      </c>
      <c r="AX999">
        <v>2</v>
      </c>
      <c r="AY999">
        <v>2</v>
      </c>
      <c r="AZ999">
        <v>1</v>
      </c>
      <c r="BA999">
        <v>2</v>
      </c>
      <c r="BB999">
        <v>2</v>
      </c>
      <c r="BC999">
        <v>1</v>
      </c>
      <c r="BD999">
        <v>2</v>
      </c>
      <c r="BE999">
        <v>2</v>
      </c>
      <c r="BF999">
        <v>1</v>
      </c>
      <c r="BG999">
        <v>8.3000000000000007</v>
      </c>
      <c r="BH999">
        <v>8.3000000000000007</v>
      </c>
      <c r="BI999">
        <v>7.5</v>
      </c>
      <c r="BJ999">
        <v>8.3000000000000007</v>
      </c>
      <c r="BK999">
        <v>8.3000000000000007</v>
      </c>
      <c r="BL999">
        <v>8.3000000000000007</v>
      </c>
      <c r="BM999">
        <v>70862000</v>
      </c>
      <c r="BN999">
        <v>92227000</v>
      </c>
      <c r="BO999">
        <v>38360000</v>
      </c>
      <c r="BP999">
        <v>101810000</v>
      </c>
      <c r="BQ999">
        <v>91057000</v>
      </c>
      <c r="BR999">
        <v>48414000</v>
      </c>
      <c r="BS999">
        <v>73789000</v>
      </c>
      <c r="BT999">
        <v>11810000</v>
      </c>
      <c r="BU999">
        <v>15371000</v>
      </c>
      <c r="BV999">
        <v>6393300</v>
      </c>
      <c r="BW999">
        <v>16969000</v>
      </c>
      <c r="BX999">
        <v>15176000</v>
      </c>
      <c r="BY999">
        <v>8069000</v>
      </c>
      <c r="BZ999">
        <v>55927000</v>
      </c>
      <c r="CA999">
        <v>69276000</v>
      </c>
      <c r="CB999">
        <v>77432000</v>
      </c>
      <c r="CC999">
        <v>94270000</v>
      </c>
      <c r="CD999">
        <v>71942000</v>
      </c>
      <c r="CE999">
        <v>73889000</v>
      </c>
      <c r="CF999">
        <v>1</v>
      </c>
      <c r="CG999">
        <v>133</v>
      </c>
      <c r="CH999">
        <v>133</v>
      </c>
      <c r="CI999">
        <v>2.62</v>
      </c>
      <c r="CK999">
        <v>10</v>
      </c>
      <c r="CL999">
        <v>2</v>
      </c>
      <c r="CM999">
        <v>4</v>
      </c>
      <c r="CN999" t="s">
        <v>7</v>
      </c>
      <c r="CO999" t="s">
        <v>7</v>
      </c>
      <c r="CP999" t="s">
        <v>7</v>
      </c>
      <c r="CQ999" t="s">
        <v>7</v>
      </c>
      <c r="CR999" t="s">
        <v>7</v>
      </c>
      <c r="CS999" t="s">
        <v>7</v>
      </c>
      <c r="CT999">
        <v>1</v>
      </c>
      <c r="CU999">
        <v>1</v>
      </c>
      <c r="CV999">
        <v>1</v>
      </c>
      <c r="CW999">
        <v>1</v>
      </c>
      <c r="CX999">
        <v>1</v>
      </c>
      <c r="CY999">
        <v>1</v>
      </c>
      <c r="CZ999">
        <v>434</v>
      </c>
      <c r="DA999" t="s">
        <v>2876</v>
      </c>
      <c r="DB999" t="s">
        <v>60</v>
      </c>
      <c r="DC999" t="s">
        <v>2875</v>
      </c>
      <c r="DD999" t="s">
        <v>2874</v>
      </c>
      <c r="DE999" t="s">
        <v>2873</v>
      </c>
      <c r="DF999" t="s">
        <v>2872</v>
      </c>
    </row>
    <row r="1000" spans="1:110" hidden="1" x14ac:dyDescent="0.2">
      <c r="A1000" t="s">
        <v>2870</v>
      </c>
      <c r="B1000" t="s">
        <v>2871</v>
      </c>
      <c r="C1000" t="s">
        <v>2871</v>
      </c>
      <c r="H1000" s="2">
        <v>0.56953725490196105</v>
      </c>
      <c r="I1000" s="6">
        <v>0.25238623736766302</v>
      </c>
      <c r="J1000" s="5">
        <f>POWER(2,Tabelle1[[#This Row],[Student''s T-test Difference KO_8d_WT_8d]])</f>
        <v>1.1309436985071393</v>
      </c>
      <c r="K1000" s="2">
        <v>0.59793433087893999</v>
      </c>
      <c r="L1000" s="2">
        <v>0.177527109781902</v>
      </c>
      <c r="M1000" s="2">
        <v>1.3363542241526001</v>
      </c>
      <c r="N1000" s="2">
        <v>0.177527109781902</v>
      </c>
      <c r="O1000" s="2">
        <v>1.3363542241526001</v>
      </c>
      <c r="P1000">
        <v>3</v>
      </c>
      <c r="Q1000">
        <v>3</v>
      </c>
      <c r="R1000">
        <v>3</v>
      </c>
      <c r="S1000">
        <v>28.443281173706101</v>
      </c>
      <c r="T1000">
        <v>28.302953720092798</v>
      </c>
      <c r="U1000">
        <v>27.996364593505898</v>
      </c>
      <c r="V1000">
        <v>28.4556789398193</v>
      </c>
      <c r="W1000">
        <v>28.408153533935501</v>
      </c>
      <c r="X1000">
        <v>28.411348342895501</v>
      </c>
      <c r="AD1000">
        <v>3</v>
      </c>
      <c r="AE1000">
        <v>3</v>
      </c>
      <c r="AF1000">
        <v>3</v>
      </c>
      <c r="AG1000">
        <v>10.9</v>
      </c>
      <c r="AH1000">
        <v>10.9</v>
      </c>
      <c r="AI1000">
        <v>10.9</v>
      </c>
      <c r="AJ1000">
        <v>43.710999999999999</v>
      </c>
      <c r="AK1000">
        <v>0</v>
      </c>
      <c r="AL1000">
        <v>48.463999999999999</v>
      </c>
      <c r="AM1000">
        <v>2045200000</v>
      </c>
      <c r="AN1000">
        <v>7</v>
      </c>
      <c r="AO1000">
        <v>3</v>
      </c>
      <c r="AP1000">
        <v>2</v>
      </c>
      <c r="AQ1000">
        <v>3</v>
      </c>
      <c r="AR1000">
        <v>3</v>
      </c>
      <c r="AS1000">
        <v>3</v>
      </c>
      <c r="AT1000">
        <v>3</v>
      </c>
      <c r="AU1000">
        <v>3</v>
      </c>
      <c r="AV1000">
        <v>2</v>
      </c>
      <c r="AW1000">
        <v>3</v>
      </c>
      <c r="AX1000">
        <v>3</v>
      </c>
      <c r="AY1000">
        <v>3</v>
      </c>
      <c r="AZ1000">
        <v>3</v>
      </c>
      <c r="BA1000">
        <v>3</v>
      </c>
      <c r="BB1000">
        <v>2</v>
      </c>
      <c r="BC1000">
        <v>3</v>
      </c>
      <c r="BD1000">
        <v>3</v>
      </c>
      <c r="BE1000">
        <v>3</v>
      </c>
      <c r="BF1000">
        <v>3</v>
      </c>
      <c r="BG1000">
        <v>10.9</v>
      </c>
      <c r="BH1000">
        <v>5.8</v>
      </c>
      <c r="BI1000">
        <v>10.9</v>
      </c>
      <c r="BJ1000">
        <v>10.9</v>
      </c>
      <c r="BK1000">
        <v>10.9</v>
      </c>
      <c r="BL1000">
        <v>10.9</v>
      </c>
      <c r="BM1000">
        <v>263470000</v>
      </c>
      <c r="BN1000">
        <v>183730000</v>
      </c>
      <c r="BO1000">
        <v>290990000</v>
      </c>
      <c r="BP1000">
        <v>329230000</v>
      </c>
      <c r="BQ1000">
        <v>508250000</v>
      </c>
      <c r="BR1000">
        <v>469570000</v>
      </c>
      <c r="BS1000">
        <v>127830000</v>
      </c>
      <c r="BT1000">
        <v>16467000</v>
      </c>
      <c r="BU1000">
        <v>11483000</v>
      </c>
      <c r="BV1000">
        <v>18187000</v>
      </c>
      <c r="BW1000">
        <v>20577000</v>
      </c>
      <c r="BX1000">
        <v>31765000</v>
      </c>
      <c r="BY1000">
        <v>29348000</v>
      </c>
      <c r="BZ1000">
        <v>364990016</v>
      </c>
      <c r="CA1000">
        <v>331160000</v>
      </c>
      <c r="CB1000">
        <v>267760000</v>
      </c>
      <c r="CC1000">
        <v>368140000</v>
      </c>
      <c r="CD1000">
        <v>356209984</v>
      </c>
      <c r="CE1000">
        <v>357000000</v>
      </c>
      <c r="CF1000">
        <v>1</v>
      </c>
      <c r="CG1000">
        <v>411</v>
      </c>
      <c r="CH1000">
        <v>411</v>
      </c>
      <c r="CI1000">
        <v>3.3</v>
      </c>
      <c r="CK1000">
        <v>2</v>
      </c>
      <c r="CL1000">
        <v>12</v>
      </c>
      <c r="CM1000">
        <v>9</v>
      </c>
      <c r="CN1000" t="s">
        <v>7</v>
      </c>
      <c r="CO1000" t="s">
        <v>7</v>
      </c>
      <c r="CP1000" t="s">
        <v>7</v>
      </c>
      <c r="CQ1000" t="s">
        <v>7</v>
      </c>
      <c r="CR1000" t="s">
        <v>7</v>
      </c>
      <c r="CS1000" t="s">
        <v>7</v>
      </c>
      <c r="CT1000">
        <v>1</v>
      </c>
      <c r="CU1000">
        <v>0</v>
      </c>
      <c r="CV1000">
        <v>2</v>
      </c>
      <c r="CW1000">
        <v>2</v>
      </c>
      <c r="CX1000">
        <v>1</v>
      </c>
      <c r="CY1000">
        <v>1</v>
      </c>
      <c r="CZ1000">
        <v>975</v>
      </c>
      <c r="DA1000" t="s">
        <v>2869</v>
      </c>
      <c r="DB1000" t="s">
        <v>4</v>
      </c>
      <c r="DC1000" t="s">
        <v>2868</v>
      </c>
      <c r="DD1000" t="s">
        <v>2867</v>
      </c>
      <c r="DE1000" t="s">
        <v>2866</v>
      </c>
      <c r="DF1000" t="s">
        <v>2865</v>
      </c>
    </row>
    <row r="1001" spans="1:110" hidden="1" x14ac:dyDescent="0.2">
      <c r="A1001" t="s">
        <v>2863</v>
      </c>
      <c r="B1001" t="s">
        <v>2864</v>
      </c>
      <c r="C1001" t="s">
        <v>2864</v>
      </c>
      <c r="H1001" s="2">
        <v>0.57047544204322198</v>
      </c>
      <c r="I1001" s="6">
        <v>0.252351918791417</v>
      </c>
      <c r="J1001" s="5">
        <f>POWER(2,Tabelle1[[#This Row],[Student''s T-test Difference KO_8d_WT_8d]])</f>
        <v>1.666723478372474</v>
      </c>
      <c r="K1001" s="2">
        <v>0.59799338870181895</v>
      </c>
      <c r="L1001" s="2">
        <v>0.73701477050781306</v>
      </c>
      <c r="M1001" s="2">
        <v>1.3364693740184099</v>
      </c>
      <c r="N1001" s="2">
        <v>0.73701477050781306</v>
      </c>
      <c r="O1001" s="2">
        <v>1.3364693740184099</v>
      </c>
      <c r="P1001">
        <v>3</v>
      </c>
      <c r="Q1001">
        <v>3</v>
      </c>
      <c r="R1001">
        <v>3</v>
      </c>
      <c r="S1001">
        <v>24.7860622406006</v>
      </c>
      <c r="T1001">
        <v>26.4568386077881</v>
      </c>
      <c r="U1001">
        <v>26.361869812011701</v>
      </c>
      <c r="V1001">
        <v>26.444095611572301</v>
      </c>
      <c r="W1001">
        <v>26.575222015380898</v>
      </c>
      <c r="X1001">
        <v>26.7964973449707</v>
      </c>
      <c r="AD1001">
        <v>3</v>
      </c>
      <c r="AE1001">
        <v>3</v>
      </c>
      <c r="AF1001">
        <v>3</v>
      </c>
      <c r="AG1001">
        <v>7.5</v>
      </c>
      <c r="AH1001">
        <v>7.5</v>
      </c>
      <c r="AI1001">
        <v>7.5</v>
      </c>
      <c r="AJ1001">
        <v>36.389000000000003</v>
      </c>
      <c r="AK1001">
        <v>0</v>
      </c>
      <c r="AL1001">
        <v>7.8876999999999997</v>
      </c>
      <c r="AM1001">
        <v>515130000</v>
      </c>
      <c r="AN1001">
        <v>12</v>
      </c>
      <c r="AO1001">
        <v>2</v>
      </c>
      <c r="AP1001">
        <v>2</v>
      </c>
      <c r="AQ1001">
        <v>3</v>
      </c>
      <c r="AR1001">
        <v>2</v>
      </c>
      <c r="AS1001">
        <v>2</v>
      </c>
      <c r="AT1001">
        <v>3</v>
      </c>
      <c r="AU1001">
        <v>2</v>
      </c>
      <c r="AV1001">
        <v>2</v>
      </c>
      <c r="AW1001">
        <v>3</v>
      </c>
      <c r="AX1001">
        <v>2</v>
      </c>
      <c r="AY1001">
        <v>2</v>
      </c>
      <c r="AZ1001">
        <v>3</v>
      </c>
      <c r="BA1001">
        <v>2</v>
      </c>
      <c r="BB1001">
        <v>2</v>
      </c>
      <c r="BC1001">
        <v>3</v>
      </c>
      <c r="BD1001">
        <v>2</v>
      </c>
      <c r="BE1001">
        <v>2</v>
      </c>
      <c r="BF1001">
        <v>3</v>
      </c>
      <c r="BG1001">
        <v>5.0999999999999996</v>
      </c>
      <c r="BH1001">
        <v>5.0999999999999996</v>
      </c>
      <c r="BI1001">
        <v>7.5</v>
      </c>
      <c r="BJ1001">
        <v>5.0999999999999996</v>
      </c>
      <c r="BK1001">
        <v>5.0999999999999996</v>
      </c>
      <c r="BL1001">
        <v>7.5</v>
      </c>
      <c r="BM1001">
        <v>36194000</v>
      </c>
      <c r="BN1001">
        <v>78903000</v>
      </c>
      <c r="BO1001">
        <v>126270000</v>
      </c>
      <c r="BP1001">
        <v>75103000</v>
      </c>
      <c r="BQ1001">
        <v>70100000</v>
      </c>
      <c r="BR1001">
        <v>128560000</v>
      </c>
      <c r="BS1001">
        <v>39625000</v>
      </c>
      <c r="BT1001">
        <v>2784200</v>
      </c>
      <c r="BU1001">
        <v>6069500</v>
      </c>
      <c r="BV1001">
        <v>9713000</v>
      </c>
      <c r="BW1001">
        <v>5777200</v>
      </c>
      <c r="BX1001">
        <v>5392300</v>
      </c>
      <c r="BY1001">
        <v>9889400</v>
      </c>
      <c r="BZ1001">
        <v>28930000</v>
      </c>
      <c r="CA1001">
        <v>92109000</v>
      </c>
      <c r="CB1001">
        <v>86241000</v>
      </c>
      <c r="CC1001">
        <v>91299000</v>
      </c>
      <c r="CD1001">
        <v>99986000</v>
      </c>
      <c r="CE1001">
        <v>116560000</v>
      </c>
      <c r="CF1001">
        <v>1</v>
      </c>
      <c r="CG1001">
        <v>333</v>
      </c>
      <c r="CH1001">
        <v>333</v>
      </c>
      <c r="CI1001">
        <v>2.1</v>
      </c>
      <c r="CJ1001">
        <v>7</v>
      </c>
      <c r="CK1001">
        <v>9</v>
      </c>
      <c r="CL1001">
        <v>1</v>
      </c>
      <c r="CM1001">
        <v>4</v>
      </c>
      <c r="CN1001" t="s">
        <v>6</v>
      </c>
      <c r="CO1001" t="s">
        <v>7</v>
      </c>
      <c r="CP1001" t="s">
        <v>7</v>
      </c>
      <c r="CQ1001" t="s">
        <v>7</v>
      </c>
      <c r="CR1001" t="s">
        <v>7</v>
      </c>
      <c r="CS1001" t="s">
        <v>7</v>
      </c>
      <c r="CT1001">
        <v>0</v>
      </c>
      <c r="CU1001">
        <v>2</v>
      </c>
      <c r="CV1001">
        <v>4</v>
      </c>
      <c r="CW1001">
        <v>1</v>
      </c>
      <c r="CX1001">
        <v>2</v>
      </c>
      <c r="CY1001">
        <v>3</v>
      </c>
      <c r="CZ1001">
        <v>982</v>
      </c>
      <c r="DA1001" t="s">
        <v>2862</v>
      </c>
      <c r="DB1001" t="s">
        <v>4</v>
      </c>
      <c r="DC1001" t="s">
        <v>2861</v>
      </c>
      <c r="DD1001" t="s">
        <v>2860</v>
      </c>
      <c r="DE1001" t="s">
        <v>2859</v>
      </c>
      <c r="DF1001" t="s">
        <v>2858</v>
      </c>
    </row>
    <row r="1002" spans="1:110" hidden="1" x14ac:dyDescent="0.2">
      <c r="A1002" t="s">
        <v>2856</v>
      </c>
      <c r="B1002" t="s">
        <v>2857</v>
      </c>
      <c r="C1002" t="s">
        <v>2857</v>
      </c>
      <c r="H1002" s="2">
        <v>0.57159842519685</v>
      </c>
      <c r="I1002" s="6">
        <v>0.25230520023228997</v>
      </c>
      <c r="J1002" s="5">
        <f>POWER(2,Tabelle1[[#This Row],[Student''s T-test Difference KO_8d_WT_8d]])</f>
        <v>7.6679226282120405</v>
      </c>
      <c r="K1002" s="2">
        <v>0.59807379819858097</v>
      </c>
      <c r="L1002" s="2">
        <v>2.93883577982584</v>
      </c>
      <c r="M1002" s="2">
        <v>1.33662615443306</v>
      </c>
      <c r="N1002" s="2">
        <v>2.93883577982584</v>
      </c>
      <c r="O1002" s="2">
        <v>1.33662615443306</v>
      </c>
      <c r="P1002">
        <v>2</v>
      </c>
      <c r="Q1002">
        <v>2</v>
      </c>
      <c r="R1002">
        <v>2</v>
      </c>
      <c r="S1002">
        <v>15.699399948120099</v>
      </c>
      <c r="T1002">
        <v>22.350486755371101</v>
      </c>
      <c r="U1002">
        <v>22.183500289916999</v>
      </c>
      <c r="V1002">
        <v>23.190599441528299</v>
      </c>
      <c r="W1002">
        <v>23.238471984863299</v>
      </c>
      <c r="X1002">
        <v>22.620822906494102</v>
      </c>
      <c r="AD1002">
        <v>2</v>
      </c>
      <c r="AE1002">
        <v>2</v>
      </c>
      <c r="AF1002">
        <v>2</v>
      </c>
      <c r="AG1002">
        <v>11.4</v>
      </c>
      <c r="AH1002">
        <v>11.4</v>
      </c>
      <c r="AI1002">
        <v>11.4</v>
      </c>
      <c r="AJ1002">
        <v>19.856999999999999</v>
      </c>
      <c r="AK1002">
        <v>0</v>
      </c>
      <c r="AL1002">
        <v>3.8290999999999999</v>
      </c>
      <c r="AM1002">
        <v>36030000</v>
      </c>
      <c r="AN1002">
        <v>6</v>
      </c>
      <c r="AO1002">
        <v>1</v>
      </c>
      <c r="AP1002">
        <v>2</v>
      </c>
      <c r="AQ1002">
        <v>2</v>
      </c>
      <c r="AR1002">
        <v>2</v>
      </c>
      <c r="AS1002">
        <v>2</v>
      </c>
      <c r="AT1002">
        <v>2</v>
      </c>
      <c r="AU1002">
        <v>1</v>
      </c>
      <c r="AV1002">
        <v>2</v>
      </c>
      <c r="AW1002">
        <v>2</v>
      </c>
      <c r="AX1002">
        <v>2</v>
      </c>
      <c r="AY1002">
        <v>2</v>
      </c>
      <c r="AZ1002">
        <v>2</v>
      </c>
      <c r="BA1002">
        <v>1</v>
      </c>
      <c r="BB1002">
        <v>2</v>
      </c>
      <c r="BC1002">
        <v>2</v>
      </c>
      <c r="BD1002">
        <v>2</v>
      </c>
      <c r="BE1002">
        <v>2</v>
      </c>
      <c r="BF1002">
        <v>2</v>
      </c>
      <c r="BG1002">
        <v>4.9000000000000004</v>
      </c>
      <c r="BH1002">
        <v>11.4</v>
      </c>
      <c r="BI1002">
        <v>11.4</v>
      </c>
      <c r="BJ1002">
        <v>11.4</v>
      </c>
      <c r="BK1002">
        <v>11.4</v>
      </c>
      <c r="BL1002">
        <v>11.4</v>
      </c>
      <c r="BM1002">
        <v>0</v>
      </c>
      <c r="BN1002">
        <v>5193100</v>
      </c>
      <c r="BO1002">
        <v>4566900</v>
      </c>
      <c r="BP1002">
        <v>9106200</v>
      </c>
      <c r="BQ1002">
        <v>7962800</v>
      </c>
      <c r="BR1002">
        <v>9201400</v>
      </c>
      <c r="BS1002">
        <v>2771600</v>
      </c>
      <c r="BT1002">
        <v>0</v>
      </c>
      <c r="BU1002">
        <v>399470</v>
      </c>
      <c r="BV1002">
        <v>351300</v>
      </c>
      <c r="BW1002">
        <v>700480</v>
      </c>
      <c r="BX1002">
        <v>612530</v>
      </c>
      <c r="BY1002">
        <v>707800</v>
      </c>
      <c r="BZ1002">
        <v>0</v>
      </c>
      <c r="CA1002">
        <v>5347700</v>
      </c>
      <c r="CB1002">
        <v>4763200</v>
      </c>
      <c r="CC1002">
        <v>9573400</v>
      </c>
      <c r="CD1002">
        <v>9896400</v>
      </c>
      <c r="CE1002">
        <v>6449800</v>
      </c>
      <c r="CF1002">
        <v>1</v>
      </c>
      <c r="CG1002">
        <v>184</v>
      </c>
      <c r="CH1002">
        <v>184</v>
      </c>
      <c r="CI1002">
        <v>2.08</v>
      </c>
      <c r="CK1002">
        <v>11</v>
      </c>
      <c r="CL1002">
        <v>1</v>
      </c>
      <c r="CN1002" t="s">
        <v>7</v>
      </c>
      <c r="CO1002" t="s">
        <v>7</v>
      </c>
      <c r="CP1002" t="s">
        <v>7</v>
      </c>
      <c r="CQ1002" t="s">
        <v>7</v>
      </c>
      <c r="CR1002" t="s">
        <v>7</v>
      </c>
      <c r="CS1002" t="s">
        <v>6</v>
      </c>
      <c r="CT1002">
        <v>1</v>
      </c>
      <c r="CU1002">
        <v>2</v>
      </c>
      <c r="CV1002">
        <v>1</v>
      </c>
      <c r="CW1002">
        <v>1</v>
      </c>
      <c r="CX1002">
        <v>1</v>
      </c>
      <c r="CY1002">
        <v>0</v>
      </c>
      <c r="CZ1002">
        <v>391</v>
      </c>
      <c r="DA1002" t="s">
        <v>2855</v>
      </c>
      <c r="DB1002" t="s">
        <v>60</v>
      </c>
      <c r="DC1002" t="s">
        <v>2854</v>
      </c>
      <c r="DD1002" t="s">
        <v>2853</v>
      </c>
      <c r="DE1002" t="s">
        <v>2852</v>
      </c>
      <c r="DF1002" t="s">
        <v>2851</v>
      </c>
    </row>
    <row r="1003" spans="1:110" hidden="1" x14ac:dyDescent="0.2">
      <c r="A1003" t="s">
        <v>2849</v>
      </c>
      <c r="B1003" t="s">
        <v>2850</v>
      </c>
      <c r="C1003" t="s">
        <v>2850</v>
      </c>
      <c r="H1003" s="2">
        <v>0.57036686390532498</v>
      </c>
      <c r="I1003" s="6">
        <v>0.25132995109805401</v>
      </c>
      <c r="J1003" s="5">
        <f>POWER(2,Tabelle1[[#This Row],[Student''s T-test Difference KO_8d_WT_8d]])</f>
        <v>1.3238695739020667</v>
      </c>
      <c r="K1003" s="2">
        <v>0.59975575326368902</v>
      </c>
      <c r="L1003" s="2">
        <v>0.404760996500652</v>
      </c>
      <c r="M1003" s="2">
        <v>1.33990544331605</v>
      </c>
      <c r="N1003" s="2">
        <v>0.404760996500652</v>
      </c>
      <c r="O1003" s="2">
        <v>1.33990544331605</v>
      </c>
      <c r="P1003">
        <v>3</v>
      </c>
      <c r="Q1003">
        <v>3</v>
      </c>
      <c r="R1003">
        <v>3</v>
      </c>
      <c r="S1003">
        <v>25.995416641235401</v>
      </c>
      <c r="T1003">
        <v>26.9069004058838</v>
      </c>
      <c r="U1003">
        <v>26.837617874145501</v>
      </c>
      <c r="V1003">
        <v>26.886346817016602</v>
      </c>
      <c r="W1003">
        <v>26.938987731933601</v>
      </c>
      <c r="X1003">
        <v>27.128883361816399</v>
      </c>
      <c r="AD1003">
        <v>3</v>
      </c>
      <c r="AE1003">
        <v>3</v>
      </c>
      <c r="AF1003">
        <v>3</v>
      </c>
      <c r="AG1003">
        <v>16.899999999999999</v>
      </c>
      <c r="AH1003">
        <v>16.899999999999999</v>
      </c>
      <c r="AI1003">
        <v>16.899999999999999</v>
      </c>
      <c r="AJ1003">
        <v>20.103000000000002</v>
      </c>
      <c r="AK1003">
        <v>0</v>
      </c>
      <c r="AL1003">
        <v>18.649000000000001</v>
      </c>
      <c r="AM1003">
        <v>712130000</v>
      </c>
      <c r="AN1003">
        <v>20</v>
      </c>
      <c r="AO1003">
        <v>3</v>
      </c>
      <c r="AP1003">
        <v>3</v>
      </c>
      <c r="AQ1003">
        <v>3</v>
      </c>
      <c r="AR1003">
        <v>3</v>
      </c>
      <c r="AS1003">
        <v>3</v>
      </c>
      <c r="AT1003">
        <v>3</v>
      </c>
      <c r="AU1003">
        <v>3</v>
      </c>
      <c r="AV1003">
        <v>3</v>
      </c>
      <c r="AW1003">
        <v>3</v>
      </c>
      <c r="AX1003">
        <v>3</v>
      </c>
      <c r="AY1003">
        <v>3</v>
      </c>
      <c r="AZ1003">
        <v>3</v>
      </c>
      <c r="BA1003">
        <v>3</v>
      </c>
      <c r="BB1003">
        <v>3</v>
      </c>
      <c r="BC1003">
        <v>3</v>
      </c>
      <c r="BD1003">
        <v>3</v>
      </c>
      <c r="BE1003">
        <v>3</v>
      </c>
      <c r="BF1003">
        <v>3</v>
      </c>
      <c r="BG1003">
        <v>16.899999999999999</v>
      </c>
      <c r="BH1003">
        <v>16.899999999999999</v>
      </c>
      <c r="BI1003">
        <v>16.899999999999999</v>
      </c>
      <c r="BJ1003">
        <v>16.899999999999999</v>
      </c>
      <c r="BK1003">
        <v>16.899999999999999</v>
      </c>
      <c r="BL1003">
        <v>16.899999999999999</v>
      </c>
      <c r="BM1003">
        <v>43619000</v>
      </c>
      <c r="BN1003">
        <v>112360000</v>
      </c>
      <c r="BO1003">
        <v>174460000</v>
      </c>
      <c r="BP1003">
        <v>118840000</v>
      </c>
      <c r="BQ1003">
        <v>115860000</v>
      </c>
      <c r="BR1003">
        <v>146980000</v>
      </c>
      <c r="BS1003">
        <v>89016000</v>
      </c>
      <c r="BT1003">
        <v>5452300</v>
      </c>
      <c r="BU1003">
        <v>14045000</v>
      </c>
      <c r="BV1003">
        <v>21808000</v>
      </c>
      <c r="BW1003">
        <v>14855000</v>
      </c>
      <c r="BX1003">
        <v>14483000</v>
      </c>
      <c r="BY1003">
        <v>18373000</v>
      </c>
      <c r="BZ1003">
        <v>66896000</v>
      </c>
      <c r="CA1003">
        <v>125830000</v>
      </c>
      <c r="CB1003">
        <v>119930000</v>
      </c>
      <c r="CC1003">
        <v>124050000</v>
      </c>
      <c r="CD1003">
        <v>128660000</v>
      </c>
      <c r="CE1003">
        <v>146760000</v>
      </c>
      <c r="CF1003">
        <v>1</v>
      </c>
      <c r="CG1003">
        <v>183</v>
      </c>
      <c r="CH1003">
        <v>183</v>
      </c>
      <c r="CI1003">
        <v>2.0699999999999998</v>
      </c>
      <c r="CJ1003">
        <v>6</v>
      </c>
      <c r="CK1003">
        <v>17</v>
      </c>
      <c r="CL1003">
        <v>2</v>
      </c>
      <c r="CM1003">
        <v>3</v>
      </c>
      <c r="CN1003" t="s">
        <v>7</v>
      </c>
      <c r="CO1003" t="s">
        <v>7</v>
      </c>
      <c r="CP1003" t="s">
        <v>7</v>
      </c>
      <c r="CQ1003" t="s">
        <v>7</v>
      </c>
      <c r="CR1003" t="s">
        <v>7</v>
      </c>
      <c r="CS1003" t="s">
        <v>7</v>
      </c>
      <c r="CT1003">
        <v>3</v>
      </c>
      <c r="CU1003">
        <v>4</v>
      </c>
      <c r="CV1003">
        <v>3</v>
      </c>
      <c r="CW1003">
        <v>3</v>
      </c>
      <c r="CX1003">
        <v>4</v>
      </c>
      <c r="CY1003">
        <v>3</v>
      </c>
      <c r="CZ1003">
        <v>890</v>
      </c>
      <c r="DA1003" t="s">
        <v>2848</v>
      </c>
      <c r="DB1003" t="s">
        <v>4</v>
      </c>
      <c r="DC1003" t="s">
        <v>2847</v>
      </c>
      <c r="DD1003" t="s">
        <v>2846</v>
      </c>
      <c r="DE1003" t="s">
        <v>2845</v>
      </c>
      <c r="DF1003" t="s">
        <v>2844</v>
      </c>
    </row>
    <row r="1004" spans="1:110" hidden="1" x14ac:dyDescent="0.2">
      <c r="A1004" t="s">
        <v>2842</v>
      </c>
      <c r="B1004" t="s">
        <v>2843</v>
      </c>
      <c r="C1004" t="s">
        <v>2843</v>
      </c>
      <c r="H1004" s="2">
        <v>0.56617391304347797</v>
      </c>
      <c r="I1004" s="6">
        <v>0.24920250681688699</v>
      </c>
      <c r="J1004" s="5">
        <f>POWER(2,Tabelle1[[#This Row],[Student''s T-test Difference KO_8d_WT_8d]])</f>
        <v>1.5803596195732548</v>
      </c>
      <c r="K1004" s="2">
        <v>0.60344759326782205</v>
      </c>
      <c r="L1004" s="2">
        <v>0.66025288899739498</v>
      </c>
      <c r="M1004" s="2">
        <v>1.34710245317887</v>
      </c>
      <c r="N1004" s="2">
        <v>0.66025288899739498</v>
      </c>
      <c r="O1004" s="2">
        <v>1.34710245317887</v>
      </c>
      <c r="P1004">
        <v>1</v>
      </c>
      <c r="Q1004">
        <v>1</v>
      </c>
      <c r="R1004">
        <v>1</v>
      </c>
      <c r="S1004">
        <v>24.2605495452881</v>
      </c>
      <c r="T1004">
        <v>25.3458061218262</v>
      </c>
      <c r="U1004">
        <v>25.668525695800799</v>
      </c>
      <c r="V1004">
        <v>26.236719131469702</v>
      </c>
      <c r="W1004">
        <v>25.491550445556602</v>
      </c>
      <c r="X1004">
        <v>25.527370452880898</v>
      </c>
      <c r="AD1004">
        <v>1</v>
      </c>
      <c r="AE1004">
        <v>1</v>
      </c>
      <c r="AF1004">
        <v>1</v>
      </c>
      <c r="AG1004">
        <v>3.3</v>
      </c>
      <c r="AH1004">
        <v>3.3</v>
      </c>
      <c r="AI1004">
        <v>3.3</v>
      </c>
      <c r="AJ1004">
        <v>44.969000000000001</v>
      </c>
      <c r="AK1004">
        <v>0</v>
      </c>
      <c r="AL1004">
        <v>7.6456</v>
      </c>
      <c r="AM1004">
        <v>290690000</v>
      </c>
      <c r="AN1004">
        <v>10</v>
      </c>
      <c r="AO1004">
        <v>1</v>
      </c>
      <c r="AP1004">
        <v>1</v>
      </c>
      <c r="AQ1004">
        <v>1</v>
      </c>
      <c r="AR1004">
        <v>1</v>
      </c>
      <c r="AS1004">
        <v>1</v>
      </c>
      <c r="AT1004">
        <v>1</v>
      </c>
      <c r="AU1004">
        <v>1</v>
      </c>
      <c r="AV1004">
        <v>1</v>
      </c>
      <c r="AW1004">
        <v>1</v>
      </c>
      <c r="AX1004">
        <v>1</v>
      </c>
      <c r="AY1004">
        <v>1</v>
      </c>
      <c r="AZ1004">
        <v>1</v>
      </c>
      <c r="BA1004">
        <v>1</v>
      </c>
      <c r="BB1004">
        <v>1</v>
      </c>
      <c r="BC1004">
        <v>1</v>
      </c>
      <c r="BD1004">
        <v>1</v>
      </c>
      <c r="BE1004">
        <v>1</v>
      </c>
      <c r="BF1004">
        <v>1</v>
      </c>
      <c r="BG1004">
        <v>3.3</v>
      </c>
      <c r="BH1004">
        <v>3.3</v>
      </c>
      <c r="BI1004">
        <v>3.3</v>
      </c>
      <c r="BJ1004">
        <v>3.3</v>
      </c>
      <c r="BK1004">
        <v>3.3</v>
      </c>
      <c r="BL1004">
        <v>3.3</v>
      </c>
      <c r="BM1004">
        <v>12453000</v>
      </c>
      <c r="BN1004">
        <v>34185000</v>
      </c>
      <c r="BO1004">
        <v>68904000</v>
      </c>
      <c r="BP1004">
        <v>55465000</v>
      </c>
      <c r="BQ1004">
        <v>54486000</v>
      </c>
      <c r="BR1004">
        <v>65193000</v>
      </c>
      <c r="BS1004">
        <v>29069000</v>
      </c>
      <c r="BT1004">
        <v>1245300</v>
      </c>
      <c r="BU1004">
        <v>3418500</v>
      </c>
      <c r="BV1004">
        <v>6890400</v>
      </c>
      <c r="BW1004">
        <v>5546500</v>
      </c>
      <c r="BX1004">
        <v>5448600</v>
      </c>
      <c r="BY1004">
        <v>6519300</v>
      </c>
      <c r="BZ1004">
        <v>20098000</v>
      </c>
      <c r="CA1004">
        <v>42643000</v>
      </c>
      <c r="CB1004">
        <v>53333000</v>
      </c>
      <c r="CC1004">
        <v>79075000</v>
      </c>
      <c r="CD1004">
        <v>47176000</v>
      </c>
      <c r="CE1004">
        <v>48362000</v>
      </c>
      <c r="CF1004">
        <v>1</v>
      </c>
      <c r="CG1004">
        <v>449</v>
      </c>
      <c r="CH1004">
        <v>449</v>
      </c>
      <c r="CI1004">
        <v>2</v>
      </c>
      <c r="CJ1004">
        <v>5</v>
      </c>
      <c r="CK1004">
        <v>4</v>
      </c>
      <c r="CL1004">
        <v>3</v>
      </c>
      <c r="CM1004">
        <v>1</v>
      </c>
      <c r="CN1004" t="s">
        <v>7</v>
      </c>
      <c r="CO1004" t="s">
        <v>7</v>
      </c>
      <c r="CP1004" t="s">
        <v>7</v>
      </c>
      <c r="CQ1004" t="s">
        <v>7</v>
      </c>
      <c r="CR1004" t="s">
        <v>7</v>
      </c>
      <c r="CS1004" t="s">
        <v>7</v>
      </c>
      <c r="CT1004">
        <v>1</v>
      </c>
      <c r="CU1004">
        <v>2</v>
      </c>
      <c r="CV1004">
        <v>2</v>
      </c>
      <c r="CW1004">
        <v>2</v>
      </c>
      <c r="CX1004">
        <v>1</v>
      </c>
      <c r="CY1004">
        <v>2</v>
      </c>
      <c r="CZ1004">
        <v>35</v>
      </c>
      <c r="DA1004">
        <v>4161</v>
      </c>
      <c r="DB1004" t="s">
        <v>13</v>
      </c>
      <c r="DC1004">
        <v>4208</v>
      </c>
      <c r="DD1004" t="s">
        <v>2841</v>
      </c>
      <c r="DE1004" t="s">
        <v>2840</v>
      </c>
      <c r="DF1004">
        <v>35987</v>
      </c>
    </row>
    <row r="1005" spans="1:110" hidden="1" x14ac:dyDescent="0.2">
      <c r="A1005" t="s">
        <v>2838</v>
      </c>
      <c r="B1005" t="s">
        <v>2839</v>
      </c>
      <c r="C1005" t="s">
        <v>2839</v>
      </c>
      <c r="H1005" s="2">
        <v>0.56646336633663397</v>
      </c>
      <c r="I1005" s="6">
        <v>0.248773825021573</v>
      </c>
      <c r="J1005" s="5">
        <f>POWER(2,Tabelle1[[#This Row],[Student''s T-test Difference KO_8d_WT_8d]])</f>
        <v>1.2978086186339368</v>
      </c>
      <c r="K1005" s="2">
        <v>0.604195316291117</v>
      </c>
      <c r="L1005" s="2">
        <v>0.37607765197753901</v>
      </c>
      <c r="M1005" s="2">
        <v>1.3485599442154499</v>
      </c>
      <c r="N1005" s="2">
        <v>0.37607765197753901</v>
      </c>
      <c r="O1005" s="2">
        <v>1.3485599442154499</v>
      </c>
      <c r="P1005">
        <v>4</v>
      </c>
      <c r="Q1005">
        <v>3</v>
      </c>
      <c r="R1005">
        <v>3</v>
      </c>
      <c r="S1005">
        <v>27.250789642333999</v>
      </c>
      <c r="T1005">
        <v>27.6893920898438</v>
      </c>
      <c r="U1005">
        <v>27.949213027954102</v>
      </c>
      <c r="V1005">
        <v>27.673103332519499</v>
      </c>
      <c r="W1005">
        <v>28.012119293212901</v>
      </c>
      <c r="X1005">
        <v>28.332405090331999</v>
      </c>
      <c r="AD1005">
        <v>4</v>
      </c>
      <c r="AE1005">
        <v>3</v>
      </c>
      <c r="AF1005">
        <v>3</v>
      </c>
      <c r="AG1005">
        <v>10.199999999999999</v>
      </c>
      <c r="AH1005">
        <v>8.1</v>
      </c>
      <c r="AI1005">
        <v>8.1</v>
      </c>
      <c r="AJ1005">
        <v>42.956000000000003</v>
      </c>
      <c r="AK1005">
        <v>0</v>
      </c>
      <c r="AL1005">
        <v>8.0096000000000007</v>
      </c>
      <c r="AM1005">
        <v>1458000000</v>
      </c>
      <c r="AN1005">
        <v>13</v>
      </c>
      <c r="AO1005">
        <v>2</v>
      </c>
      <c r="AP1005">
        <v>4</v>
      </c>
      <c r="AQ1005">
        <v>4</v>
      </c>
      <c r="AR1005">
        <v>4</v>
      </c>
      <c r="AS1005">
        <v>4</v>
      </c>
      <c r="AT1005">
        <v>3</v>
      </c>
      <c r="AU1005">
        <v>1</v>
      </c>
      <c r="AV1005">
        <v>3</v>
      </c>
      <c r="AW1005">
        <v>3</v>
      </c>
      <c r="AX1005">
        <v>3</v>
      </c>
      <c r="AY1005">
        <v>3</v>
      </c>
      <c r="AZ1005">
        <v>2</v>
      </c>
      <c r="BA1005">
        <v>1</v>
      </c>
      <c r="BB1005">
        <v>3</v>
      </c>
      <c r="BC1005">
        <v>3</v>
      </c>
      <c r="BD1005">
        <v>3</v>
      </c>
      <c r="BE1005">
        <v>3</v>
      </c>
      <c r="BF1005">
        <v>2</v>
      </c>
      <c r="BG1005">
        <v>6</v>
      </c>
      <c r="BH1005">
        <v>10.199999999999999</v>
      </c>
      <c r="BI1005">
        <v>10.199999999999999</v>
      </c>
      <c r="BJ1005">
        <v>10.199999999999999</v>
      </c>
      <c r="BK1005">
        <v>10.199999999999999</v>
      </c>
      <c r="BL1005">
        <v>8.1</v>
      </c>
      <c r="BM1005">
        <v>65106000</v>
      </c>
      <c r="BN1005">
        <v>216490000</v>
      </c>
      <c r="BO1005">
        <v>260460000</v>
      </c>
      <c r="BP1005">
        <v>283040000</v>
      </c>
      <c r="BQ1005">
        <v>363530000</v>
      </c>
      <c r="BR1005">
        <v>269360000</v>
      </c>
      <c r="BS1005">
        <v>85764000</v>
      </c>
      <c r="BT1005">
        <v>3829700</v>
      </c>
      <c r="BU1005">
        <v>12735000</v>
      </c>
      <c r="BV1005">
        <v>15321000</v>
      </c>
      <c r="BW1005">
        <v>16649000</v>
      </c>
      <c r="BX1005">
        <v>21384000</v>
      </c>
      <c r="BY1005">
        <v>15845000</v>
      </c>
      <c r="BZ1005">
        <v>159700000</v>
      </c>
      <c r="CA1005">
        <v>216440000</v>
      </c>
      <c r="CB1005">
        <v>259150000</v>
      </c>
      <c r="CC1005">
        <v>214010000</v>
      </c>
      <c r="CD1005">
        <v>270700000</v>
      </c>
      <c r="CE1005">
        <v>337990016</v>
      </c>
      <c r="CF1005">
        <v>1</v>
      </c>
      <c r="CG1005">
        <v>383</v>
      </c>
      <c r="CH1005">
        <v>383</v>
      </c>
      <c r="CI1005">
        <v>3.21</v>
      </c>
      <c r="CL1005">
        <v>15</v>
      </c>
      <c r="CM1005">
        <v>4</v>
      </c>
      <c r="CN1005" t="s">
        <v>7</v>
      </c>
      <c r="CO1005" t="s">
        <v>7</v>
      </c>
      <c r="CP1005" t="s">
        <v>7</v>
      </c>
      <c r="CQ1005" t="s">
        <v>7</v>
      </c>
      <c r="CR1005" t="s">
        <v>7</v>
      </c>
      <c r="CS1005" t="s">
        <v>7</v>
      </c>
      <c r="CT1005">
        <v>1</v>
      </c>
      <c r="CU1005">
        <v>2</v>
      </c>
      <c r="CV1005">
        <v>2</v>
      </c>
      <c r="CW1005">
        <v>2</v>
      </c>
      <c r="CX1005">
        <v>3</v>
      </c>
      <c r="CY1005">
        <v>3</v>
      </c>
      <c r="CZ1005">
        <v>786</v>
      </c>
      <c r="DA1005" t="s">
        <v>2837</v>
      </c>
      <c r="DB1005" t="s">
        <v>2836</v>
      </c>
      <c r="DC1005" t="s">
        <v>2835</v>
      </c>
      <c r="DD1005" t="s">
        <v>2834</v>
      </c>
      <c r="DE1005" t="s">
        <v>2833</v>
      </c>
      <c r="DF1005" t="s">
        <v>2832</v>
      </c>
    </row>
    <row r="1006" spans="1:110" hidden="1" x14ac:dyDescent="0.2">
      <c r="A1006" t="s">
        <v>2830</v>
      </c>
      <c r="B1006" t="s">
        <v>2831</v>
      </c>
      <c r="C1006" t="s">
        <v>2831</v>
      </c>
      <c r="H1006" s="2">
        <v>0.56638095238095199</v>
      </c>
      <c r="I1006" s="6">
        <v>0.24826358953837899</v>
      </c>
      <c r="J1006" s="5">
        <f>POWER(2,Tabelle1[[#This Row],[Student''s T-test Difference KO_8d_WT_8d]])</f>
        <v>1.2147531490429568</v>
      </c>
      <c r="K1006" s="2">
        <v>0.605086969620103</v>
      </c>
      <c r="L1006" s="2">
        <v>0.28066317240396899</v>
      </c>
      <c r="M1006" s="2">
        <v>1.35029792755364</v>
      </c>
      <c r="N1006" s="2">
        <v>0.28066317240396899</v>
      </c>
      <c r="O1006" s="2">
        <v>1.35029792755364</v>
      </c>
      <c r="P1006">
        <v>2</v>
      </c>
      <c r="Q1006">
        <v>2</v>
      </c>
      <c r="R1006">
        <v>2</v>
      </c>
      <c r="S1006">
        <v>26.345584869384801</v>
      </c>
      <c r="T1006">
        <v>26.428174972534201</v>
      </c>
      <c r="U1006">
        <v>26.825416564941399</v>
      </c>
      <c r="V1006">
        <v>26.572261810302699</v>
      </c>
      <c r="W1006">
        <v>27.076124191284201</v>
      </c>
      <c r="X1006">
        <v>26.792779922485401</v>
      </c>
      <c r="AD1006">
        <v>2</v>
      </c>
      <c r="AE1006">
        <v>2</v>
      </c>
      <c r="AF1006">
        <v>2</v>
      </c>
      <c r="AG1006">
        <v>9.4</v>
      </c>
      <c r="AH1006">
        <v>9.4</v>
      </c>
      <c r="AI1006">
        <v>9.4</v>
      </c>
      <c r="AJ1006">
        <v>39.798999999999999</v>
      </c>
      <c r="AK1006">
        <v>0</v>
      </c>
      <c r="AL1006">
        <v>8.4730000000000008</v>
      </c>
      <c r="AM1006">
        <v>652020000</v>
      </c>
      <c r="AN1006">
        <v>8</v>
      </c>
      <c r="AO1006">
        <v>1</v>
      </c>
      <c r="AP1006">
        <v>2</v>
      </c>
      <c r="AQ1006">
        <v>2</v>
      </c>
      <c r="AR1006">
        <v>2</v>
      </c>
      <c r="AS1006">
        <v>2</v>
      </c>
      <c r="AT1006">
        <v>2</v>
      </c>
      <c r="AU1006">
        <v>1</v>
      </c>
      <c r="AV1006">
        <v>2</v>
      </c>
      <c r="AW1006">
        <v>2</v>
      </c>
      <c r="AX1006">
        <v>2</v>
      </c>
      <c r="AY1006">
        <v>2</v>
      </c>
      <c r="AZ1006">
        <v>2</v>
      </c>
      <c r="BA1006">
        <v>1</v>
      </c>
      <c r="BB1006">
        <v>2</v>
      </c>
      <c r="BC1006">
        <v>2</v>
      </c>
      <c r="BD1006">
        <v>2</v>
      </c>
      <c r="BE1006">
        <v>2</v>
      </c>
      <c r="BF1006">
        <v>2</v>
      </c>
      <c r="BG1006">
        <v>3.2</v>
      </c>
      <c r="BH1006">
        <v>9.4</v>
      </c>
      <c r="BI1006">
        <v>9.4</v>
      </c>
      <c r="BJ1006">
        <v>9.4</v>
      </c>
      <c r="BK1006">
        <v>9.4</v>
      </c>
      <c r="BL1006">
        <v>9.4</v>
      </c>
      <c r="BM1006">
        <v>26344000</v>
      </c>
      <c r="BN1006">
        <v>87984000</v>
      </c>
      <c r="BO1006">
        <v>149520000</v>
      </c>
      <c r="BP1006">
        <v>81825000</v>
      </c>
      <c r="BQ1006">
        <v>114790000</v>
      </c>
      <c r="BR1006">
        <v>191550000</v>
      </c>
      <c r="BS1006">
        <v>38354000</v>
      </c>
      <c r="BT1006">
        <v>1549600</v>
      </c>
      <c r="BU1006">
        <v>5175500</v>
      </c>
      <c r="BV1006">
        <v>8795200</v>
      </c>
      <c r="BW1006">
        <v>4813200</v>
      </c>
      <c r="BX1006">
        <v>6752400</v>
      </c>
      <c r="BY1006">
        <v>11268000</v>
      </c>
      <c r="BZ1006">
        <v>85273000</v>
      </c>
      <c r="CA1006">
        <v>90297000</v>
      </c>
      <c r="CB1006">
        <v>118920000</v>
      </c>
      <c r="CC1006">
        <v>99781000</v>
      </c>
      <c r="CD1006">
        <v>141490000</v>
      </c>
      <c r="CE1006">
        <v>116260000</v>
      </c>
      <c r="CF1006">
        <v>1</v>
      </c>
      <c r="CG1006">
        <v>374</v>
      </c>
      <c r="CH1006">
        <v>374</v>
      </c>
      <c r="CI1006">
        <v>3.43</v>
      </c>
      <c r="CL1006">
        <v>8</v>
      </c>
      <c r="CM1006">
        <v>6</v>
      </c>
      <c r="CN1006" t="s">
        <v>6</v>
      </c>
      <c r="CO1006" t="s">
        <v>7</v>
      </c>
      <c r="CP1006" t="s">
        <v>7</v>
      </c>
      <c r="CQ1006" t="s">
        <v>7</v>
      </c>
      <c r="CR1006" t="s">
        <v>7</v>
      </c>
      <c r="CS1006" t="s">
        <v>7</v>
      </c>
      <c r="CT1006">
        <v>0</v>
      </c>
      <c r="CU1006">
        <v>1</v>
      </c>
      <c r="CV1006">
        <v>2</v>
      </c>
      <c r="CW1006">
        <v>1</v>
      </c>
      <c r="CX1006">
        <v>2</v>
      </c>
      <c r="CY1006">
        <v>2</v>
      </c>
      <c r="CZ1006">
        <v>725</v>
      </c>
      <c r="DA1006" t="s">
        <v>2829</v>
      </c>
      <c r="DB1006" t="s">
        <v>60</v>
      </c>
      <c r="DC1006" t="s">
        <v>2828</v>
      </c>
      <c r="DD1006" t="s">
        <v>2827</v>
      </c>
      <c r="DE1006" t="s">
        <v>2826</v>
      </c>
      <c r="DF1006" t="s">
        <v>2825</v>
      </c>
    </row>
    <row r="1007" spans="1:110" hidden="1" x14ac:dyDescent="0.2">
      <c r="A1007" t="s">
        <v>2823</v>
      </c>
      <c r="B1007" t="s">
        <v>2824</v>
      </c>
      <c r="C1007" t="s">
        <v>2824</v>
      </c>
      <c r="H1007" s="2">
        <v>0.56574155069582499</v>
      </c>
      <c r="I1007" s="6">
        <v>0.24766810983815399</v>
      </c>
      <c r="J1007" s="5">
        <f>POWER(2,Tabelle1[[#This Row],[Student''s T-test Difference KO_8d_WT_8d]])</f>
        <v>1.0773326906063394</v>
      </c>
      <c r="K1007" s="2">
        <v>0.60612991030126395</v>
      </c>
      <c r="L1007" s="2">
        <v>0.107463836669922</v>
      </c>
      <c r="M1007" s="2">
        <v>1.35233071155568</v>
      </c>
      <c r="N1007" s="2">
        <v>0.107463836669922</v>
      </c>
      <c r="O1007" s="2">
        <v>1.35233071155568</v>
      </c>
      <c r="P1007">
        <v>6</v>
      </c>
      <c r="Q1007">
        <v>6</v>
      </c>
      <c r="R1007">
        <v>6</v>
      </c>
      <c r="S1007">
        <v>29.557167053222699</v>
      </c>
      <c r="T1007">
        <v>29.658790588378899</v>
      </c>
      <c r="U1007">
        <v>29.635074615478501</v>
      </c>
      <c r="V1007">
        <v>29.706108093261701</v>
      </c>
      <c r="W1007">
        <v>29.607702255248999</v>
      </c>
      <c r="X1007">
        <v>29.859613418579102</v>
      </c>
      <c r="AD1007">
        <v>6</v>
      </c>
      <c r="AE1007">
        <v>6</v>
      </c>
      <c r="AF1007">
        <v>6</v>
      </c>
      <c r="AG1007">
        <v>13.4</v>
      </c>
      <c r="AH1007">
        <v>13.4</v>
      </c>
      <c r="AI1007">
        <v>13.4</v>
      </c>
      <c r="AJ1007">
        <v>49.530999999999999</v>
      </c>
      <c r="AK1007">
        <v>0</v>
      </c>
      <c r="AL1007">
        <v>20.64</v>
      </c>
      <c r="AM1007">
        <v>5139400000</v>
      </c>
      <c r="AN1007">
        <v>36</v>
      </c>
      <c r="AO1007">
        <v>6</v>
      </c>
      <c r="AP1007">
        <v>5</v>
      </c>
      <c r="AQ1007">
        <v>6</v>
      </c>
      <c r="AR1007">
        <v>5</v>
      </c>
      <c r="AS1007">
        <v>5</v>
      </c>
      <c r="AT1007">
        <v>6</v>
      </c>
      <c r="AU1007">
        <v>6</v>
      </c>
      <c r="AV1007">
        <v>5</v>
      </c>
      <c r="AW1007">
        <v>6</v>
      </c>
      <c r="AX1007">
        <v>5</v>
      </c>
      <c r="AY1007">
        <v>5</v>
      </c>
      <c r="AZ1007">
        <v>6</v>
      </c>
      <c r="BA1007">
        <v>6</v>
      </c>
      <c r="BB1007">
        <v>5</v>
      </c>
      <c r="BC1007">
        <v>6</v>
      </c>
      <c r="BD1007">
        <v>5</v>
      </c>
      <c r="BE1007">
        <v>5</v>
      </c>
      <c r="BF1007">
        <v>6</v>
      </c>
      <c r="BG1007">
        <v>13.4</v>
      </c>
      <c r="BH1007">
        <v>11.4</v>
      </c>
      <c r="BI1007">
        <v>13.4</v>
      </c>
      <c r="BJ1007">
        <v>11.4</v>
      </c>
      <c r="BK1007">
        <v>11.4</v>
      </c>
      <c r="BL1007">
        <v>13.4</v>
      </c>
      <c r="BM1007">
        <v>737500000</v>
      </c>
      <c r="BN1007">
        <v>884020000</v>
      </c>
      <c r="BO1007">
        <v>776450000</v>
      </c>
      <c r="BP1007">
        <v>894740000</v>
      </c>
      <c r="BQ1007">
        <v>792030000</v>
      </c>
      <c r="BR1007">
        <v>1054700000</v>
      </c>
      <c r="BS1007">
        <v>197670000</v>
      </c>
      <c r="BT1007">
        <v>28365000</v>
      </c>
      <c r="BU1007">
        <v>34001000</v>
      </c>
      <c r="BV1007">
        <v>29863000</v>
      </c>
      <c r="BW1007">
        <v>34413000</v>
      </c>
      <c r="BX1007">
        <v>30463000</v>
      </c>
      <c r="BY1007">
        <v>40566000</v>
      </c>
      <c r="BZ1007">
        <v>789939968</v>
      </c>
      <c r="CA1007">
        <v>847590016</v>
      </c>
      <c r="CB1007">
        <v>833769984</v>
      </c>
      <c r="CC1007">
        <v>875849984</v>
      </c>
      <c r="CD1007">
        <v>818099968</v>
      </c>
      <c r="CE1007">
        <v>974179968</v>
      </c>
      <c r="CF1007">
        <v>1</v>
      </c>
      <c r="CG1007">
        <v>448</v>
      </c>
      <c r="CH1007">
        <v>448</v>
      </c>
      <c r="CI1007">
        <v>3.39</v>
      </c>
      <c r="CL1007">
        <v>31</v>
      </c>
      <c r="CM1007">
        <v>20</v>
      </c>
      <c r="CN1007" t="s">
        <v>7</v>
      </c>
      <c r="CO1007" t="s">
        <v>7</v>
      </c>
      <c r="CP1007" t="s">
        <v>7</v>
      </c>
      <c r="CQ1007" t="s">
        <v>7</v>
      </c>
      <c r="CR1007" t="s">
        <v>7</v>
      </c>
      <c r="CS1007" t="s">
        <v>7</v>
      </c>
      <c r="CT1007">
        <v>5</v>
      </c>
      <c r="CU1007">
        <v>6</v>
      </c>
      <c r="CV1007">
        <v>5</v>
      </c>
      <c r="CW1007">
        <v>5</v>
      </c>
      <c r="CX1007">
        <v>7</v>
      </c>
      <c r="CY1007">
        <v>8</v>
      </c>
      <c r="CZ1007">
        <v>1344</v>
      </c>
      <c r="DA1007" t="s">
        <v>2822</v>
      </c>
      <c r="DB1007" t="s">
        <v>203</v>
      </c>
      <c r="DC1007" t="s">
        <v>2821</v>
      </c>
      <c r="DD1007" t="s">
        <v>2820</v>
      </c>
      <c r="DE1007" t="s">
        <v>2819</v>
      </c>
      <c r="DF1007" t="s">
        <v>2818</v>
      </c>
    </row>
    <row r="1008" spans="1:110" hidden="1" x14ac:dyDescent="0.2">
      <c r="A1008" t="s">
        <v>2816</v>
      </c>
      <c r="B1008" t="s">
        <v>2817</v>
      </c>
      <c r="C1008" t="s">
        <v>2817</v>
      </c>
      <c r="H1008" s="2">
        <v>0.56319361277445101</v>
      </c>
      <c r="I1008" s="6">
        <v>0.245536048943541</v>
      </c>
      <c r="J1008" s="5">
        <f>POWER(2,Tabelle1[[#This Row],[Student''s T-test Difference KO_8d_WT_8d]])</f>
        <v>2.0590572202013173</v>
      </c>
      <c r="K1008" s="2">
        <v>0.60988473690994705</v>
      </c>
      <c r="L1008" s="2">
        <v>1.04198392232259</v>
      </c>
      <c r="M1008" s="2">
        <v>1.3596484893217999</v>
      </c>
      <c r="N1008" s="2">
        <v>1.04198392232259</v>
      </c>
      <c r="O1008" s="2">
        <v>1.3596484893217999</v>
      </c>
      <c r="P1008">
        <v>2</v>
      </c>
      <c r="Q1008">
        <v>2</v>
      </c>
      <c r="R1008">
        <v>2</v>
      </c>
      <c r="S1008">
        <v>24.178888320922901</v>
      </c>
      <c r="T1008">
        <v>22.995313644409201</v>
      </c>
      <c r="U1008">
        <v>25.519203186035199</v>
      </c>
      <c r="V1008">
        <v>25.699567794799801</v>
      </c>
      <c r="W1008">
        <v>24.883855819702099</v>
      </c>
      <c r="X1008">
        <v>25.235933303833001</v>
      </c>
      <c r="AD1008">
        <v>2</v>
      </c>
      <c r="AE1008">
        <v>2</v>
      </c>
      <c r="AF1008">
        <v>2</v>
      </c>
      <c r="AG1008">
        <v>6.7</v>
      </c>
      <c r="AH1008">
        <v>6.7</v>
      </c>
      <c r="AI1008">
        <v>6.7</v>
      </c>
      <c r="AJ1008">
        <v>56.021000000000001</v>
      </c>
      <c r="AK1008">
        <v>0</v>
      </c>
      <c r="AL1008">
        <v>6.1416000000000004</v>
      </c>
      <c r="AM1008">
        <v>200410000</v>
      </c>
      <c r="AN1008">
        <v>5</v>
      </c>
      <c r="AO1008">
        <v>2</v>
      </c>
      <c r="AP1008">
        <v>1</v>
      </c>
      <c r="AQ1008">
        <v>1</v>
      </c>
      <c r="AR1008">
        <v>1</v>
      </c>
      <c r="AS1008">
        <v>1</v>
      </c>
      <c r="AT1008">
        <v>1</v>
      </c>
      <c r="AU1008">
        <v>2</v>
      </c>
      <c r="AV1008">
        <v>1</v>
      </c>
      <c r="AW1008">
        <v>1</v>
      </c>
      <c r="AX1008">
        <v>1</v>
      </c>
      <c r="AY1008">
        <v>1</v>
      </c>
      <c r="AZ1008">
        <v>1</v>
      </c>
      <c r="BA1008">
        <v>2</v>
      </c>
      <c r="BB1008">
        <v>1</v>
      </c>
      <c r="BC1008">
        <v>1</v>
      </c>
      <c r="BD1008">
        <v>1</v>
      </c>
      <c r="BE1008">
        <v>1</v>
      </c>
      <c r="BF1008">
        <v>1</v>
      </c>
      <c r="BG1008">
        <v>6.7</v>
      </c>
      <c r="BH1008">
        <v>4.4000000000000004</v>
      </c>
      <c r="BI1008">
        <v>4.4000000000000004</v>
      </c>
      <c r="BJ1008">
        <v>4.4000000000000004</v>
      </c>
      <c r="BK1008">
        <v>4.4000000000000004</v>
      </c>
      <c r="BL1008">
        <v>4.4000000000000004</v>
      </c>
      <c r="BM1008">
        <v>51723000</v>
      </c>
      <c r="BN1008">
        <v>4969600</v>
      </c>
      <c r="BO1008">
        <v>36952000</v>
      </c>
      <c r="BP1008">
        <v>45330000</v>
      </c>
      <c r="BQ1008">
        <v>26476000</v>
      </c>
      <c r="BR1008">
        <v>34959000</v>
      </c>
      <c r="BS1008">
        <v>9109600</v>
      </c>
      <c r="BT1008">
        <v>2351100</v>
      </c>
      <c r="BU1008">
        <v>225890</v>
      </c>
      <c r="BV1008">
        <v>1679600</v>
      </c>
      <c r="BW1008">
        <v>2060500</v>
      </c>
      <c r="BX1008">
        <v>1203400</v>
      </c>
      <c r="BY1008">
        <v>1589100</v>
      </c>
      <c r="BZ1008">
        <v>18992000</v>
      </c>
      <c r="CA1008">
        <v>8361400</v>
      </c>
      <c r="CB1008">
        <v>48089000</v>
      </c>
      <c r="CC1008">
        <v>54493000</v>
      </c>
      <c r="CD1008">
        <v>30959000</v>
      </c>
      <c r="CE1008">
        <v>39516000</v>
      </c>
      <c r="CF1008">
        <v>1</v>
      </c>
      <c r="CG1008">
        <v>504</v>
      </c>
      <c r="CH1008">
        <v>504</v>
      </c>
      <c r="CI1008">
        <v>3.45</v>
      </c>
      <c r="CL1008">
        <v>6</v>
      </c>
      <c r="CM1008">
        <v>5</v>
      </c>
      <c r="CN1008" t="s">
        <v>7</v>
      </c>
      <c r="CO1008" t="s">
        <v>6</v>
      </c>
      <c r="CP1008" t="s">
        <v>7</v>
      </c>
      <c r="CQ1008" t="s">
        <v>7</v>
      </c>
      <c r="CR1008" t="s">
        <v>7</v>
      </c>
      <c r="CS1008" t="s">
        <v>7</v>
      </c>
      <c r="CT1008">
        <v>1</v>
      </c>
      <c r="CU1008">
        <v>0</v>
      </c>
      <c r="CV1008">
        <v>1</v>
      </c>
      <c r="CW1008">
        <v>1</v>
      </c>
      <c r="CX1008">
        <v>1</v>
      </c>
      <c r="CY1008">
        <v>1</v>
      </c>
      <c r="CZ1008">
        <v>357</v>
      </c>
      <c r="DA1008" t="s">
        <v>2815</v>
      </c>
      <c r="DB1008" t="s">
        <v>60</v>
      </c>
      <c r="DC1008" t="s">
        <v>2814</v>
      </c>
      <c r="DD1008" t="s">
        <v>2813</v>
      </c>
      <c r="DE1008" t="s">
        <v>2812</v>
      </c>
      <c r="DF1008" t="s">
        <v>2811</v>
      </c>
    </row>
    <row r="1009" spans="1:112" hidden="1" x14ac:dyDescent="0.2">
      <c r="A1009" t="s">
        <v>2809</v>
      </c>
      <c r="B1009" t="s">
        <v>2810</v>
      </c>
      <c r="C1009" t="s">
        <v>2810</v>
      </c>
      <c r="H1009" s="2">
        <v>0.56297600000000003</v>
      </c>
      <c r="I1009" s="6">
        <v>0.24499703460768499</v>
      </c>
      <c r="J1009" s="5">
        <f>POWER(2,Tabelle1[[#This Row],[Student''s T-test Difference KO_8d_WT_8d]])</f>
        <v>1.4058044728991774</v>
      </c>
      <c r="K1009" s="2">
        <v>0.61083917221225503</v>
      </c>
      <c r="L1009" s="2">
        <v>0.49139595031738298</v>
      </c>
      <c r="M1009" s="2">
        <v>1.36150841886211</v>
      </c>
      <c r="N1009" s="2">
        <v>0.49139595031738298</v>
      </c>
      <c r="O1009" s="2">
        <v>1.36150841886211</v>
      </c>
      <c r="P1009">
        <v>2</v>
      </c>
      <c r="Q1009">
        <v>2</v>
      </c>
      <c r="R1009">
        <v>2</v>
      </c>
      <c r="S1009">
        <v>24.348340988159201</v>
      </c>
      <c r="T1009">
        <v>25.328344345092798</v>
      </c>
      <c r="U1009">
        <v>25.354373931884801</v>
      </c>
      <c r="V1009">
        <v>25.240453720092798</v>
      </c>
      <c r="W1009">
        <v>25.528861999511701</v>
      </c>
      <c r="X1009">
        <v>25.7359313964844</v>
      </c>
      <c r="AD1009">
        <v>2</v>
      </c>
      <c r="AE1009">
        <v>2</v>
      </c>
      <c r="AF1009">
        <v>2</v>
      </c>
      <c r="AG1009">
        <v>5.0999999999999996</v>
      </c>
      <c r="AH1009">
        <v>5.0999999999999996</v>
      </c>
      <c r="AI1009">
        <v>5.0999999999999996</v>
      </c>
      <c r="AJ1009">
        <v>56.548000000000002</v>
      </c>
      <c r="AK1009">
        <v>0</v>
      </c>
      <c r="AL1009">
        <v>61.012</v>
      </c>
      <c r="AM1009">
        <v>250320000</v>
      </c>
      <c r="AN1009">
        <v>18</v>
      </c>
      <c r="AO1009">
        <v>1</v>
      </c>
      <c r="AP1009">
        <v>2</v>
      </c>
      <c r="AQ1009">
        <v>2</v>
      </c>
      <c r="AR1009">
        <v>2</v>
      </c>
      <c r="AS1009">
        <v>2</v>
      </c>
      <c r="AT1009">
        <v>2</v>
      </c>
      <c r="AU1009">
        <v>1</v>
      </c>
      <c r="AV1009">
        <v>2</v>
      </c>
      <c r="AW1009">
        <v>2</v>
      </c>
      <c r="AX1009">
        <v>2</v>
      </c>
      <c r="AY1009">
        <v>2</v>
      </c>
      <c r="AZ1009">
        <v>2</v>
      </c>
      <c r="BA1009">
        <v>1</v>
      </c>
      <c r="BB1009">
        <v>2</v>
      </c>
      <c r="BC1009">
        <v>2</v>
      </c>
      <c r="BD1009">
        <v>2</v>
      </c>
      <c r="BE1009">
        <v>2</v>
      </c>
      <c r="BF1009">
        <v>2</v>
      </c>
      <c r="BG1009">
        <v>3.3</v>
      </c>
      <c r="BH1009">
        <v>5.0999999999999996</v>
      </c>
      <c r="BI1009">
        <v>5.0999999999999996</v>
      </c>
      <c r="BJ1009">
        <v>5.0999999999999996</v>
      </c>
      <c r="BK1009">
        <v>5.0999999999999996</v>
      </c>
      <c r="BL1009">
        <v>5.0999999999999996</v>
      </c>
      <c r="BM1009">
        <v>10380000</v>
      </c>
      <c r="BN1009">
        <v>51264000</v>
      </c>
      <c r="BO1009">
        <v>37778000</v>
      </c>
      <c r="BP1009">
        <v>33256000</v>
      </c>
      <c r="BQ1009">
        <v>35437000</v>
      </c>
      <c r="BR1009">
        <v>82207000</v>
      </c>
      <c r="BS1009">
        <v>8940100</v>
      </c>
      <c r="BT1009">
        <v>370720</v>
      </c>
      <c r="BU1009">
        <v>1830800</v>
      </c>
      <c r="BV1009">
        <v>1349200</v>
      </c>
      <c r="BW1009">
        <v>1187700</v>
      </c>
      <c r="BX1009">
        <v>1265600</v>
      </c>
      <c r="BY1009">
        <v>2936000</v>
      </c>
      <c r="BZ1009">
        <v>21359000</v>
      </c>
      <c r="CA1009">
        <v>42130000</v>
      </c>
      <c r="CB1009">
        <v>42897000</v>
      </c>
      <c r="CC1009">
        <v>39640000</v>
      </c>
      <c r="CD1009">
        <v>48412000</v>
      </c>
      <c r="CE1009">
        <v>55884000</v>
      </c>
      <c r="CF1009">
        <v>1</v>
      </c>
      <c r="CG1009">
        <v>513</v>
      </c>
      <c r="CH1009">
        <v>513</v>
      </c>
      <c r="CI1009">
        <v>1.88</v>
      </c>
      <c r="CJ1009">
        <v>6</v>
      </c>
      <c r="CK1009">
        <v>16</v>
      </c>
      <c r="CL1009">
        <v>1</v>
      </c>
      <c r="CM1009">
        <v>1</v>
      </c>
      <c r="CN1009" t="s">
        <v>7</v>
      </c>
      <c r="CO1009" t="s">
        <v>7</v>
      </c>
      <c r="CP1009" t="s">
        <v>7</v>
      </c>
      <c r="CQ1009" t="s">
        <v>7</v>
      </c>
      <c r="CR1009" t="s">
        <v>7</v>
      </c>
      <c r="CS1009" t="s">
        <v>7</v>
      </c>
      <c r="CT1009">
        <v>2</v>
      </c>
      <c r="CU1009">
        <v>4</v>
      </c>
      <c r="CV1009">
        <v>3</v>
      </c>
      <c r="CW1009">
        <v>3</v>
      </c>
      <c r="CX1009">
        <v>3</v>
      </c>
      <c r="CY1009">
        <v>3</v>
      </c>
      <c r="CZ1009">
        <v>878</v>
      </c>
      <c r="DA1009" t="s">
        <v>2808</v>
      </c>
      <c r="DB1009" t="s">
        <v>60</v>
      </c>
      <c r="DC1009" t="s">
        <v>2807</v>
      </c>
      <c r="DD1009" t="s">
        <v>2806</v>
      </c>
      <c r="DE1009" t="s">
        <v>2805</v>
      </c>
      <c r="DF1009" t="s">
        <v>2804</v>
      </c>
    </row>
    <row r="1010" spans="1:112" hidden="1" x14ac:dyDescent="0.2">
      <c r="A1010" t="s">
        <v>2802</v>
      </c>
      <c r="B1010" t="s">
        <v>2803</v>
      </c>
      <c r="C1010" t="s">
        <v>2803</v>
      </c>
      <c r="H1010" s="2">
        <v>0.56416867469879495</v>
      </c>
      <c r="I1010" s="6">
        <v>0.244770894440174</v>
      </c>
      <c r="J1010" s="5">
        <f>POWER(2,Tabelle1[[#This Row],[Student''s T-test Difference KO_8d_WT_8d]])</f>
        <v>8.9204858878812683</v>
      </c>
      <c r="K1010" s="2">
        <v>0.61124022515198995</v>
      </c>
      <c r="L1010" s="2">
        <v>3.1571222941080701</v>
      </c>
      <c r="M1010" s="2">
        <v>1.36228994037548</v>
      </c>
      <c r="N1010" s="2">
        <v>3.1571222941080701</v>
      </c>
      <c r="O1010" s="2">
        <v>1.36228994037548</v>
      </c>
      <c r="P1010">
        <v>7</v>
      </c>
      <c r="Q1010">
        <v>7</v>
      </c>
      <c r="R1010">
        <v>7</v>
      </c>
      <c r="S1010">
        <v>21.119083404541001</v>
      </c>
      <c r="T1010">
        <v>21.438526153564499</v>
      </c>
      <c r="U1010">
        <v>23.676376342773398</v>
      </c>
      <c r="V1010">
        <v>29.468185424804702</v>
      </c>
      <c r="W1010">
        <v>23.974037170410199</v>
      </c>
      <c r="X1010">
        <v>22.263130187988299</v>
      </c>
      <c r="AD1010">
        <v>7</v>
      </c>
      <c r="AE1010">
        <v>7</v>
      </c>
      <c r="AF1010">
        <v>7</v>
      </c>
      <c r="AG1010">
        <v>10.4</v>
      </c>
      <c r="AH1010">
        <v>10.4</v>
      </c>
      <c r="AI1010">
        <v>10.4</v>
      </c>
      <c r="AJ1010">
        <v>93.441000000000003</v>
      </c>
      <c r="AK1010">
        <v>0</v>
      </c>
      <c r="AL1010">
        <v>18.922000000000001</v>
      </c>
      <c r="AM1010">
        <v>782730000</v>
      </c>
      <c r="AN1010">
        <v>11</v>
      </c>
      <c r="AO1010">
        <v>2</v>
      </c>
      <c r="AP1010">
        <v>2</v>
      </c>
      <c r="AQ1010">
        <v>2</v>
      </c>
      <c r="AR1010">
        <v>7</v>
      </c>
      <c r="AS1010">
        <v>3</v>
      </c>
      <c r="AT1010">
        <v>1</v>
      </c>
      <c r="AU1010">
        <v>2</v>
      </c>
      <c r="AV1010">
        <v>2</v>
      </c>
      <c r="AW1010">
        <v>2</v>
      </c>
      <c r="AX1010">
        <v>7</v>
      </c>
      <c r="AY1010">
        <v>3</v>
      </c>
      <c r="AZ1010">
        <v>1</v>
      </c>
      <c r="BA1010">
        <v>2</v>
      </c>
      <c r="BB1010">
        <v>2</v>
      </c>
      <c r="BC1010">
        <v>2</v>
      </c>
      <c r="BD1010">
        <v>7</v>
      </c>
      <c r="BE1010">
        <v>3</v>
      </c>
      <c r="BF1010">
        <v>1</v>
      </c>
      <c r="BG1010">
        <v>2.7</v>
      </c>
      <c r="BH1010">
        <v>2.7</v>
      </c>
      <c r="BI1010">
        <v>2.5</v>
      </c>
      <c r="BJ1010">
        <v>10.4</v>
      </c>
      <c r="BK1010">
        <v>3.9</v>
      </c>
      <c r="BL1010">
        <v>1.4</v>
      </c>
      <c r="BM1010">
        <v>1979000</v>
      </c>
      <c r="BN1010">
        <v>3745600</v>
      </c>
      <c r="BO1010">
        <v>13167000</v>
      </c>
      <c r="BP1010">
        <v>686120000</v>
      </c>
      <c r="BQ1010">
        <v>64881000</v>
      </c>
      <c r="BR1010">
        <v>12840000</v>
      </c>
      <c r="BS1010">
        <v>20598000</v>
      </c>
      <c r="BT1010">
        <v>52080</v>
      </c>
      <c r="BU1010">
        <v>98569</v>
      </c>
      <c r="BV1010">
        <v>346490</v>
      </c>
      <c r="BW1010">
        <v>18056000</v>
      </c>
      <c r="BX1010">
        <v>1707400</v>
      </c>
      <c r="BY1010">
        <v>337900</v>
      </c>
      <c r="BZ1010">
        <v>2277600</v>
      </c>
      <c r="CA1010">
        <v>2842100</v>
      </c>
      <c r="CB1010">
        <v>13406000</v>
      </c>
      <c r="CC1010">
        <v>742689984</v>
      </c>
      <c r="CD1010">
        <v>16478000</v>
      </c>
      <c r="CE1010">
        <v>5033500</v>
      </c>
      <c r="CF1010">
        <v>1</v>
      </c>
      <c r="CG1010">
        <v>838</v>
      </c>
      <c r="CH1010">
        <v>838</v>
      </c>
      <c r="CI1010">
        <v>2.19</v>
      </c>
      <c r="CJ1010">
        <v>9</v>
      </c>
      <c r="CK1010">
        <v>5</v>
      </c>
      <c r="CL1010">
        <v>10</v>
      </c>
      <c r="CM1010">
        <v>2</v>
      </c>
      <c r="CN1010" t="s">
        <v>6</v>
      </c>
      <c r="CO1010" t="s">
        <v>6</v>
      </c>
      <c r="CP1010" t="s">
        <v>7</v>
      </c>
      <c r="CQ1010" t="s">
        <v>7</v>
      </c>
      <c r="CR1010" t="s">
        <v>6</v>
      </c>
      <c r="CS1010" t="s">
        <v>6</v>
      </c>
      <c r="CT1010">
        <v>0</v>
      </c>
      <c r="CU1010">
        <v>0</v>
      </c>
      <c r="CV1010">
        <v>1</v>
      </c>
      <c r="CW1010">
        <v>10</v>
      </c>
      <c r="CX1010">
        <v>0</v>
      </c>
      <c r="CY1010">
        <v>0</v>
      </c>
      <c r="CZ1010">
        <v>497</v>
      </c>
      <c r="DA1010" t="s">
        <v>2801</v>
      </c>
      <c r="DB1010" t="s">
        <v>262</v>
      </c>
      <c r="DC1010" t="s">
        <v>2800</v>
      </c>
      <c r="DD1010" t="s">
        <v>2799</v>
      </c>
      <c r="DE1010" t="s">
        <v>2798</v>
      </c>
      <c r="DF1010" t="s">
        <v>2797</v>
      </c>
      <c r="DG1010">
        <v>206</v>
      </c>
      <c r="DH1010">
        <v>775</v>
      </c>
    </row>
    <row r="1011" spans="1:112" hidden="1" x14ac:dyDescent="0.2">
      <c r="A1011" t="s">
        <v>2795</v>
      </c>
      <c r="B1011" t="s">
        <v>2796</v>
      </c>
      <c r="C1011" t="s">
        <v>2796</v>
      </c>
      <c r="H1011" s="2">
        <v>0.56302419354838695</v>
      </c>
      <c r="I1011" s="6">
        <v>0.24344097507052601</v>
      </c>
      <c r="J1011" s="5">
        <f>POWER(2,Tabelle1[[#This Row],[Student''s T-test Difference KO_8d_WT_8d]])</f>
        <v>1.1693442718182043</v>
      </c>
      <c r="K1011" s="2">
        <v>0.61360632113748104</v>
      </c>
      <c r="L1011" s="2">
        <v>0.22569974263509399</v>
      </c>
      <c r="M1011" s="2">
        <v>1.3669004660187101</v>
      </c>
      <c r="N1011" s="2">
        <v>0.22569974263509399</v>
      </c>
      <c r="O1011" s="2">
        <v>1.3669004660187101</v>
      </c>
      <c r="P1011">
        <v>8</v>
      </c>
      <c r="Q1011">
        <v>8</v>
      </c>
      <c r="R1011">
        <v>8</v>
      </c>
      <c r="S1011">
        <v>29.897642135620099</v>
      </c>
      <c r="T1011">
        <v>30.3075847625732</v>
      </c>
      <c r="U1011">
        <v>30.4401550292969</v>
      </c>
      <c r="V1011">
        <v>30.4878826141357</v>
      </c>
      <c r="W1011">
        <v>30.4054775238037</v>
      </c>
      <c r="X1011">
        <v>30.429121017456101</v>
      </c>
      <c r="AD1011">
        <v>8</v>
      </c>
      <c r="AE1011">
        <v>8</v>
      </c>
      <c r="AF1011">
        <v>8</v>
      </c>
      <c r="AG1011">
        <v>47.3</v>
      </c>
      <c r="AH1011">
        <v>47.3</v>
      </c>
      <c r="AI1011">
        <v>47.3</v>
      </c>
      <c r="AJ1011">
        <v>16.920000000000002</v>
      </c>
      <c r="AK1011">
        <v>0</v>
      </c>
      <c r="AL1011">
        <v>54.439</v>
      </c>
      <c r="AM1011">
        <v>8159600000</v>
      </c>
      <c r="AN1011">
        <v>97</v>
      </c>
      <c r="AO1011">
        <v>7</v>
      </c>
      <c r="AP1011">
        <v>8</v>
      </c>
      <c r="AQ1011">
        <v>8</v>
      </c>
      <c r="AR1011">
        <v>7</v>
      </c>
      <c r="AS1011">
        <v>7</v>
      </c>
      <c r="AT1011">
        <v>7</v>
      </c>
      <c r="AU1011">
        <v>7</v>
      </c>
      <c r="AV1011">
        <v>8</v>
      </c>
      <c r="AW1011">
        <v>8</v>
      </c>
      <c r="AX1011">
        <v>7</v>
      </c>
      <c r="AY1011">
        <v>7</v>
      </c>
      <c r="AZ1011">
        <v>7</v>
      </c>
      <c r="BA1011">
        <v>7</v>
      </c>
      <c r="BB1011">
        <v>8</v>
      </c>
      <c r="BC1011">
        <v>8</v>
      </c>
      <c r="BD1011">
        <v>7</v>
      </c>
      <c r="BE1011">
        <v>7</v>
      </c>
      <c r="BF1011">
        <v>7</v>
      </c>
      <c r="BG1011">
        <v>40.700000000000003</v>
      </c>
      <c r="BH1011">
        <v>47.3</v>
      </c>
      <c r="BI1011">
        <v>47.3</v>
      </c>
      <c r="BJ1011">
        <v>40.700000000000003</v>
      </c>
      <c r="BK1011">
        <v>40.700000000000003</v>
      </c>
      <c r="BL1011">
        <v>40.700000000000003</v>
      </c>
      <c r="BM1011">
        <v>1034600000</v>
      </c>
      <c r="BN1011">
        <v>1509500000</v>
      </c>
      <c r="BO1011">
        <v>1689000000</v>
      </c>
      <c r="BP1011">
        <v>1321300000</v>
      </c>
      <c r="BQ1011">
        <v>1203800000</v>
      </c>
      <c r="BR1011">
        <v>1401300000</v>
      </c>
      <c r="BS1011">
        <v>1019900000</v>
      </c>
      <c r="BT1011">
        <v>129320000</v>
      </c>
      <c r="BU1011">
        <v>188690000</v>
      </c>
      <c r="BV1011">
        <v>211130000</v>
      </c>
      <c r="BW1011">
        <v>165170000</v>
      </c>
      <c r="BX1011">
        <v>150480000</v>
      </c>
      <c r="BY1011">
        <v>175160000</v>
      </c>
      <c r="BZ1011">
        <v>1000200000</v>
      </c>
      <c r="CA1011">
        <v>1328899968</v>
      </c>
      <c r="CB1011">
        <v>1456800000</v>
      </c>
      <c r="CC1011">
        <v>1505799936</v>
      </c>
      <c r="CD1011">
        <v>1422200064</v>
      </c>
      <c r="CE1011">
        <v>1445699968</v>
      </c>
      <c r="CF1011">
        <v>1</v>
      </c>
      <c r="CG1011">
        <v>150</v>
      </c>
      <c r="CH1011">
        <v>150</v>
      </c>
      <c r="CI1011">
        <v>1.73</v>
      </c>
      <c r="CJ1011">
        <v>50</v>
      </c>
      <c r="CK1011">
        <v>53</v>
      </c>
      <c r="CL1011">
        <v>14</v>
      </c>
      <c r="CM1011">
        <v>2</v>
      </c>
      <c r="CN1011" t="s">
        <v>7</v>
      </c>
      <c r="CO1011" t="s">
        <v>7</v>
      </c>
      <c r="CP1011" t="s">
        <v>7</v>
      </c>
      <c r="CQ1011" t="s">
        <v>7</v>
      </c>
      <c r="CR1011" t="s">
        <v>7</v>
      </c>
      <c r="CS1011" t="s">
        <v>7</v>
      </c>
      <c r="CT1011">
        <v>16</v>
      </c>
      <c r="CU1011">
        <v>15</v>
      </c>
      <c r="CV1011">
        <v>17</v>
      </c>
      <c r="CW1011">
        <v>14</v>
      </c>
      <c r="CX1011">
        <v>17</v>
      </c>
      <c r="CY1011">
        <v>18</v>
      </c>
      <c r="CZ1011">
        <v>1077</v>
      </c>
      <c r="DA1011" t="s">
        <v>2794</v>
      </c>
      <c r="DB1011" t="s">
        <v>95</v>
      </c>
      <c r="DC1011" t="s">
        <v>2793</v>
      </c>
      <c r="DD1011" t="s">
        <v>2792</v>
      </c>
      <c r="DE1011" t="s">
        <v>2791</v>
      </c>
      <c r="DF1011" t="s">
        <v>2790</v>
      </c>
    </row>
    <row r="1012" spans="1:112" hidden="1" x14ac:dyDescent="0.2">
      <c r="A1012" t="s">
        <v>2788</v>
      </c>
      <c r="B1012" t="s">
        <v>2789</v>
      </c>
      <c r="C1012" t="s">
        <v>2789</v>
      </c>
      <c r="H1012" s="2">
        <v>0.56416161616161598</v>
      </c>
      <c r="I1012" s="6">
        <v>0.24342775557000501</v>
      </c>
      <c r="J1012" s="5">
        <f>POWER(2,Tabelle1[[#This Row],[Student''s T-test Difference KO_8d_WT_8d]])</f>
        <v>1.4421098627043827</v>
      </c>
      <c r="K1012" s="2">
        <v>0.61362990513772497</v>
      </c>
      <c r="L1012" s="2">
        <v>0.52818107604980502</v>
      </c>
      <c r="M1012" s="2">
        <v>1.3669464194368399</v>
      </c>
      <c r="N1012" s="2">
        <v>0.52818107604980502</v>
      </c>
      <c r="O1012" s="2">
        <v>1.3669464194368399</v>
      </c>
      <c r="P1012">
        <v>3</v>
      </c>
      <c r="Q1012">
        <v>3</v>
      </c>
      <c r="R1012">
        <v>3</v>
      </c>
      <c r="S1012">
        <v>26.1270542144775</v>
      </c>
      <c r="T1012">
        <v>27.130455017089801</v>
      </c>
      <c r="U1012">
        <v>27.076023101806602</v>
      </c>
      <c r="V1012">
        <v>26.894233703613299</v>
      </c>
      <c r="W1012">
        <v>27.463573455810501</v>
      </c>
      <c r="X1012">
        <v>27.560268402099599</v>
      </c>
      <c r="AD1012">
        <v>3</v>
      </c>
      <c r="AE1012">
        <v>3</v>
      </c>
      <c r="AF1012">
        <v>3</v>
      </c>
      <c r="AG1012">
        <v>40</v>
      </c>
      <c r="AH1012">
        <v>40</v>
      </c>
      <c r="AI1012">
        <v>40</v>
      </c>
      <c r="AJ1012">
        <v>9.2970000000000006</v>
      </c>
      <c r="AK1012">
        <v>0</v>
      </c>
      <c r="AL1012">
        <v>35.033000000000001</v>
      </c>
      <c r="AM1012">
        <v>869410000</v>
      </c>
      <c r="AN1012">
        <v>41</v>
      </c>
      <c r="AO1012">
        <v>3</v>
      </c>
      <c r="AP1012">
        <v>3</v>
      </c>
      <c r="AQ1012">
        <v>3</v>
      </c>
      <c r="AR1012">
        <v>3</v>
      </c>
      <c r="AS1012">
        <v>3</v>
      </c>
      <c r="AT1012">
        <v>3</v>
      </c>
      <c r="AU1012">
        <v>3</v>
      </c>
      <c r="AV1012">
        <v>3</v>
      </c>
      <c r="AW1012">
        <v>3</v>
      </c>
      <c r="AX1012">
        <v>3</v>
      </c>
      <c r="AY1012">
        <v>3</v>
      </c>
      <c r="AZ1012">
        <v>3</v>
      </c>
      <c r="BA1012">
        <v>3</v>
      </c>
      <c r="BB1012">
        <v>3</v>
      </c>
      <c r="BC1012">
        <v>3</v>
      </c>
      <c r="BD1012">
        <v>3</v>
      </c>
      <c r="BE1012">
        <v>3</v>
      </c>
      <c r="BF1012">
        <v>3</v>
      </c>
      <c r="BG1012">
        <v>40</v>
      </c>
      <c r="BH1012">
        <v>40</v>
      </c>
      <c r="BI1012">
        <v>40</v>
      </c>
      <c r="BJ1012">
        <v>40</v>
      </c>
      <c r="BK1012">
        <v>40</v>
      </c>
      <c r="BL1012">
        <v>40</v>
      </c>
      <c r="BM1012">
        <v>41028000</v>
      </c>
      <c r="BN1012">
        <v>141030000</v>
      </c>
      <c r="BO1012">
        <v>115190000</v>
      </c>
      <c r="BP1012">
        <v>96736000</v>
      </c>
      <c r="BQ1012">
        <v>207160000</v>
      </c>
      <c r="BR1012">
        <v>268260000</v>
      </c>
      <c r="BS1012">
        <v>173880000</v>
      </c>
      <c r="BT1012">
        <v>8205600</v>
      </c>
      <c r="BU1012">
        <v>28207000</v>
      </c>
      <c r="BV1012">
        <v>23038000</v>
      </c>
      <c r="BW1012">
        <v>19347000</v>
      </c>
      <c r="BX1012">
        <v>41432000</v>
      </c>
      <c r="BY1012">
        <v>53652000</v>
      </c>
      <c r="BZ1012">
        <v>73287000</v>
      </c>
      <c r="CA1012">
        <v>146920000</v>
      </c>
      <c r="CB1012">
        <v>141480000</v>
      </c>
      <c r="CC1012">
        <v>124730000</v>
      </c>
      <c r="CD1012">
        <v>185080000</v>
      </c>
      <c r="CE1012">
        <v>197910000</v>
      </c>
      <c r="CF1012">
        <v>1</v>
      </c>
      <c r="CG1012">
        <v>85</v>
      </c>
      <c r="CH1012">
        <v>85</v>
      </c>
      <c r="CI1012">
        <v>1.53</v>
      </c>
      <c r="CJ1012">
        <v>24</v>
      </c>
      <c r="CK1012">
        <v>19</v>
      </c>
      <c r="CL1012">
        <v>1</v>
      </c>
      <c r="CM1012">
        <v>1</v>
      </c>
      <c r="CN1012" t="s">
        <v>7</v>
      </c>
      <c r="CO1012" t="s">
        <v>7</v>
      </c>
      <c r="CP1012" t="s">
        <v>7</v>
      </c>
      <c r="CQ1012" t="s">
        <v>7</v>
      </c>
      <c r="CR1012" t="s">
        <v>7</v>
      </c>
      <c r="CS1012" t="s">
        <v>7</v>
      </c>
      <c r="CT1012">
        <v>5</v>
      </c>
      <c r="CU1012">
        <v>7</v>
      </c>
      <c r="CV1012">
        <v>7</v>
      </c>
      <c r="CW1012">
        <v>7</v>
      </c>
      <c r="CX1012">
        <v>7</v>
      </c>
      <c r="CY1012">
        <v>8</v>
      </c>
      <c r="CZ1012">
        <v>291</v>
      </c>
      <c r="DA1012" t="s">
        <v>2787</v>
      </c>
      <c r="DB1012" t="s">
        <v>4</v>
      </c>
      <c r="DC1012" t="s">
        <v>2786</v>
      </c>
      <c r="DD1012" t="s">
        <v>2785</v>
      </c>
      <c r="DE1012" t="s">
        <v>2784</v>
      </c>
      <c r="DF1012" t="s">
        <v>2783</v>
      </c>
    </row>
    <row r="1013" spans="1:112" hidden="1" x14ac:dyDescent="0.2">
      <c r="A1013" t="s">
        <v>2781</v>
      </c>
      <c r="B1013" t="s">
        <v>2782</v>
      </c>
      <c r="C1013" t="s">
        <v>2782</v>
      </c>
      <c r="H1013" s="2">
        <v>0.56418623481781405</v>
      </c>
      <c r="I1013" s="6">
        <v>0.24298219446140501</v>
      </c>
      <c r="J1013" s="5">
        <f>POWER(2,Tabelle1[[#This Row],[Student''s T-test Difference KO_8d_WT_8d]])</f>
        <v>1.5193972283689681</v>
      </c>
      <c r="K1013" s="2">
        <v>0.61442554998391197</v>
      </c>
      <c r="L1013" s="2">
        <v>0.60349909464518303</v>
      </c>
      <c r="M1013" s="2">
        <v>1.36849671224646</v>
      </c>
      <c r="N1013" s="2">
        <v>0.60349909464518303</v>
      </c>
      <c r="O1013" s="2">
        <v>1.36849671224646</v>
      </c>
      <c r="P1013">
        <v>1</v>
      </c>
      <c r="Q1013">
        <v>1</v>
      </c>
      <c r="R1013">
        <v>1</v>
      </c>
      <c r="S1013">
        <v>24.530410766601602</v>
      </c>
      <c r="T1013">
        <v>24.0163974761963</v>
      </c>
      <c r="U1013">
        <v>25.5084228515625</v>
      </c>
      <c r="V1013">
        <v>25.37424659729</v>
      </c>
      <c r="W1013">
        <v>25.1870307922363</v>
      </c>
      <c r="X1013">
        <v>25.304450988769499</v>
      </c>
      <c r="AD1013">
        <v>1</v>
      </c>
      <c r="AE1013">
        <v>1</v>
      </c>
      <c r="AF1013">
        <v>1</v>
      </c>
      <c r="AG1013">
        <v>3.2</v>
      </c>
      <c r="AH1013">
        <v>3.2</v>
      </c>
      <c r="AI1013">
        <v>3.2</v>
      </c>
      <c r="AJ1013">
        <v>49.548000000000002</v>
      </c>
      <c r="AK1013">
        <v>1.4695000000000001E-3</v>
      </c>
      <c r="AL1013">
        <v>2.4611999999999998</v>
      </c>
      <c r="AM1013">
        <v>212060000</v>
      </c>
      <c r="AN1013">
        <v>4</v>
      </c>
      <c r="AO1013">
        <v>1</v>
      </c>
      <c r="AP1013">
        <v>1</v>
      </c>
      <c r="AQ1013">
        <v>1</v>
      </c>
      <c r="AR1013">
        <v>1</v>
      </c>
      <c r="AS1013">
        <v>1</v>
      </c>
      <c r="AT1013">
        <v>1</v>
      </c>
      <c r="AU1013">
        <v>1</v>
      </c>
      <c r="AV1013">
        <v>1</v>
      </c>
      <c r="AW1013">
        <v>1</v>
      </c>
      <c r="AX1013">
        <v>1</v>
      </c>
      <c r="AY1013">
        <v>1</v>
      </c>
      <c r="AZ1013">
        <v>1</v>
      </c>
      <c r="BA1013">
        <v>1</v>
      </c>
      <c r="BB1013">
        <v>1</v>
      </c>
      <c r="BC1013">
        <v>1</v>
      </c>
      <c r="BD1013">
        <v>1</v>
      </c>
      <c r="BE1013">
        <v>1</v>
      </c>
      <c r="BF1013">
        <v>1</v>
      </c>
      <c r="BG1013">
        <v>3.2</v>
      </c>
      <c r="BH1013">
        <v>3.2</v>
      </c>
      <c r="BI1013">
        <v>3.2</v>
      </c>
      <c r="BJ1013">
        <v>3.2</v>
      </c>
      <c r="BK1013">
        <v>3.2</v>
      </c>
      <c r="BL1013">
        <v>3.2</v>
      </c>
      <c r="BM1013">
        <v>21802000</v>
      </c>
      <c r="BN1013">
        <v>13966000</v>
      </c>
      <c r="BO1013">
        <v>53705000</v>
      </c>
      <c r="BP1013">
        <v>43318000</v>
      </c>
      <c r="BQ1013">
        <v>46591000</v>
      </c>
      <c r="BR1013">
        <v>32678000</v>
      </c>
      <c r="BS1013">
        <v>9220000</v>
      </c>
      <c r="BT1013">
        <v>947920</v>
      </c>
      <c r="BU1013">
        <v>607210</v>
      </c>
      <c r="BV1013">
        <v>2335000</v>
      </c>
      <c r="BW1013">
        <v>1883400</v>
      </c>
      <c r="BX1013">
        <v>2025700</v>
      </c>
      <c r="BY1013">
        <v>1420800</v>
      </c>
      <c r="BZ1013">
        <v>24232000</v>
      </c>
      <c r="CA1013">
        <v>16969000</v>
      </c>
      <c r="CB1013">
        <v>47731000</v>
      </c>
      <c r="CC1013">
        <v>43492000</v>
      </c>
      <c r="CD1013">
        <v>38199000</v>
      </c>
      <c r="CE1013">
        <v>41438000</v>
      </c>
      <c r="CF1013">
        <v>1</v>
      </c>
      <c r="CG1013">
        <v>444</v>
      </c>
      <c r="CH1013">
        <v>444</v>
      </c>
      <c r="CI1013">
        <v>3.44</v>
      </c>
      <c r="CL1013">
        <v>5</v>
      </c>
      <c r="CM1013">
        <v>4</v>
      </c>
      <c r="CN1013" t="s">
        <v>6</v>
      </c>
      <c r="CO1013" t="s">
        <v>6</v>
      </c>
      <c r="CP1013" t="s">
        <v>7</v>
      </c>
      <c r="CQ1013" t="s">
        <v>7</v>
      </c>
      <c r="CR1013" t="s">
        <v>7</v>
      </c>
      <c r="CS1013" t="s">
        <v>7</v>
      </c>
      <c r="CT1013">
        <v>0</v>
      </c>
      <c r="CU1013">
        <v>0</v>
      </c>
      <c r="CV1013">
        <v>1</v>
      </c>
      <c r="CW1013">
        <v>1</v>
      </c>
      <c r="CX1013">
        <v>1</v>
      </c>
      <c r="CY1013">
        <v>1</v>
      </c>
      <c r="CZ1013">
        <v>513</v>
      </c>
      <c r="DA1013">
        <v>239</v>
      </c>
      <c r="DB1013" t="s">
        <v>13</v>
      </c>
      <c r="DC1013">
        <v>244</v>
      </c>
      <c r="DD1013" t="s">
        <v>2780</v>
      </c>
      <c r="DE1013" t="s">
        <v>2779</v>
      </c>
      <c r="DF1013">
        <v>2170</v>
      </c>
    </row>
    <row r="1014" spans="1:112" hidden="1" x14ac:dyDescent="0.2">
      <c r="A1014" t="s">
        <v>2777</v>
      </c>
      <c r="B1014" t="s">
        <v>2778</v>
      </c>
      <c r="C1014" t="s">
        <v>2778</v>
      </c>
      <c r="H1014" s="2">
        <v>0.56218255578093301</v>
      </c>
      <c r="I1014" s="6">
        <v>0.241971810126304</v>
      </c>
      <c r="J1014" s="5">
        <f>POWER(2,Tabelle1[[#This Row],[Student''s T-test Difference KO_8d_WT_8d]])</f>
        <v>1.2612687727506176</v>
      </c>
      <c r="K1014" s="2">
        <v>0.61623522666298103</v>
      </c>
      <c r="L1014" s="2">
        <v>0.33487574259439901</v>
      </c>
      <c r="M1014" s="2">
        <v>1.3720226719149</v>
      </c>
      <c r="N1014" s="2">
        <v>0.33487574259439901</v>
      </c>
      <c r="O1014" s="2">
        <v>1.3720226719149</v>
      </c>
      <c r="P1014">
        <v>3</v>
      </c>
      <c r="Q1014">
        <v>3</v>
      </c>
      <c r="R1014">
        <v>3</v>
      </c>
      <c r="S1014">
        <v>26.411575317382798</v>
      </c>
      <c r="T1014">
        <v>26.946592330932599</v>
      </c>
      <c r="U1014">
        <v>27.2159538269043</v>
      </c>
      <c r="V1014">
        <v>27.226739883422901</v>
      </c>
      <c r="W1014">
        <v>27.277107238769499</v>
      </c>
      <c r="X1014">
        <v>27.074901580810501</v>
      </c>
      <c r="AD1014">
        <v>3</v>
      </c>
      <c r="AE1014">
        <v>3</v>
      </c>
      <c r="AF1014">
        <v>3</v>
      </c>
      <c r="AG1014">
        <v>7.2</v>
      </c>
      <c r="AH1014">
        <v>7.2</v>
      </c>
      <c r="AI1014">
        <v>7.2</v>
      </c>
      <c r="AJ1014">
        <v>54.389000000000003</v>
      </c>
      <c r="AK1014">
        <v>0</v>
      </c>
      <c r="AL1014">
        <v>14.563000000000001</v>
      </c>
      <c r="AM1014">
        <v>835570000</v>
      </c>
      <c r="AN1014">
        <v>9</v>
      </c>
      <c r="AO1014">
        <v>2</v>
      </c>
      <c r="AP1014">
        <v>3</v>
      </c>
      <c r="AQ1014">
        <v>2</v>
      </c>
      <c r="AR1014">
        <v>2</v>
      </c>
      <c r="AS1014">
        <v>1</v>
      </c>
      <c r="AT1014">
        <v>2</v>
      </c>
      <c r="AU1014">
        <v>2</v>
      </c>
      <c r="AV1014">
        <v>3</v>
      </c>
      <c r="AW1014">
        <v>2</v>
      </c>
      <c r="AX1014">
        <v>2</v>
      </c>
      <c r="AY1014">
        <v>1</v>
      </c>
      <c r="AZ1014">
        <v>2</v>
      </c>
      <c r="BA1014">
        <v>2</v>
      </c>
      <c r="BB1014">
        <v>3</v>
      </c>
      <c r="BC1014">
        <v>2</v>
      </c>
      <c r="BD1014">
        <v>2</v>
      </c>
      <c r="BE1014">
        <v>1</v>
      </c>
      <c r="BF1014">
        <v>2</v>
      </c>
      <c r="BG1014">
        <v>5.2</v>
      </c>
      <c r="BH1014">
        <v>7.2</v>
      </c>
      <c r="BI1014">
        <v>5</v>
      </c>
      <c r="BJ1014">
        <v>5</v>
      </c>
      <c r="BK1014">
        <v>2.9</v>
      </c>
      <c r="BL1014">
        <v>5</v>
      </c>
      <c r="BM1014">
        <v>87037000</v>
      </c>
      <c r="BN1014">
        <v>191780000</v>
      </c>
      <c r="BO1014">
        <v>143340000</v>
      </c>
      <c r="BP1014">
        <v>156410000</v>
      </c>
      <c r="BQ1014">
        <v>112900000</v>
      </c>
      <c r="BR1014">
        <v>144090000</v>
      </c>
      <c r="BS1014">
        <v>32137000</v>
      </c>
      <c r="BT1014">
        <v>3347600</v>
      </c>
      <c r="BU1014">
        <v>7376000</v>
      </c>
      <c r="BV1014">
        <v>5513200</v>
      </c>
      <c r="BW1014">
        <v>6015900</v>
      </c>
      <c r="BX1014">
        <v>4342500</v>
      </c>
      <c r="BY1014">
        <v>5542100</v>
      </c>
      <c r="BZ1014">
        <v>89264000</v>
      </c>
      <c r="CA1014">
        <v>129340000</v>
      </c>
      <c r="CB1014">
        <v>155890000</v>
      </c>
      <c r="CC1014">
        <v>157060000</v>
      </c>
      <c r="CD1014">
        <v>162640000</v>
      </c>
      <c r="CE1014">
        <v>141370000</v>
      </c>
      <c r="CF1014">
        <v>1</v>
      </c>
      <c r="CG1014">
        <v>483</v>
      </c>
      <c r="CH1014">
        <v>483</v>
      </c>
      <c r="CI1014">
        <v>3.5</v>
      </c>
      <c r="CK1014">
        <v>1</v>
      </c>
      <c r="CL1014">
        <v>7</v>
      </c>
      <c r="CM1014">
        <v>10</v>
      </c>
      <c r="CN1014" t="s">
        <v>7</v>
      </c>
      <c r="CO1014" t="s">
        <v>7</v>
      </c>
      <c r="CP1014" t="s">
        <v>7</v>
      </c>
      <c r="CQ1014" t="s">
        <v>7</v>
      </c>
      <c r="CR1014" t="s">
        <v>7</v>
      </c>
      <c r="CS1014" t="s">
        <v>7</v>
      </c>
      <c r="CT1014">
        <v>2</v>
      </c>
      <c r="CU1014">
        <v>2</v>
      </c>
      <c r="CV1014">
        <v>1</v>
      </c>
      <c r="CW1014">
        <v>2</v>
      </c>
      <c r="CX1014">
        <v>1</v>
      </c>
      <c r="CY1014">
        <v>1</v>
      </c>
      <c r="CZ1014">
        <v>286</v>
      </c>
      <c r="DA1014" t="s">
        <v>2776</v>
      </c>
      <c r="DB1014" t="s">
        <v>4</v>
      </c>
      <c r="DC1014" t="s">
        <v>2775</v>
      </c>
      <c r="DD1014" t="s">
        <v>2774</v>
      </c>
      <c r="DE1014" t="s">
        <v>2773</v>
      </c>
      <c r="DF1014" t="s">
        <v>2772</v>
      </c>
    </row>
    <row r="1015" spans="1:112" hidden="1" x14ac:dyDescent="0.2">
      <c r="A1015" t="s">
        <v>2761</v>
      </c>
      <c r="B1015" t="s">
        <v>2762</v>
      </c>
      <c r="C1015" t="s">
        <v>2762</v>
      </c>
      <c r="H1015" s="2">
        <v>0.55899591836734697</v>
      </c>
      <c r="I1015" s="6">
        <v>0.239754006662111</v>
      </c>
      <c r="J1015" s="5">
        <f>POWER(2,Tabelle1[[#This Row],[Student''s T-test Difference KO_8d_WT_8d]])</f>
        <v>1.3147409531501257</v>
      </c>
      <c r="K1015" s="2">
        <v>0.62023412636081898</v>
      </c>
      <c r="L1015" s="2">
        <v>0.394778569539387</v>
      </c>
      <c r="M1015" s="2">
        <v>1.37981342568789</v>
      </c>
      <c r="N1015" s="2">
        <v>0.394778569539387</v>
      </c>
      <c r="O1015" s="2">
        <v>1.37981342568789</v>
      </c>
      <c r="P1015">
        <v>8</v>
      </c>
      <c r="Q1015">
        <v>8</v>
      </c>
      <c r="R1015">
        <v>8</v>
      </c>
      <c r="S1015">
        <v>29.929876327514599</v>
      </c>
      <c r="T1015">
        <v>29.4400959014893</v>
      </c>
      <c r="U1015">
        <v>29.427003860473601</v>
      </c>
      <c r="V1015">
        <v>29.528318405151399</v>
      </c>
      <c r="W1015">
        <v>30.2570991516113</v>
      </c>
      <c r="X1015">
        <v>30.195894241333001</v>
      </c>
      <c r="AD1015">
        <v>8</v>
      </c>
      <c r="AE1015">
        <v>8</v>
      </c>
      <c r="AF1015">
        <v>8</v>
      </c>
      <c r="AG1015">
        <v>55</v>
      </c>
      <c r="AH1015">
        <v>55</v>
      </c>
      <c r="AI1015">
        <v>55</v>
      </c>
      <c r="AJ1015">
        <v>16.588000000000001</v>
      </c>
      <c r="AK1015">
        <v>0</v>
      </c>
      <c r="AL1015">
        <v>46.231000000000002</v>
      </c>
      <c r="AM1015">
        <v>5760300000</v>
      </c>
      <c r="AN1015">
        <v>41</v>
      </c>
      <c r="AO1015">
        <v>8</v>
      </c>
      <c r="AP1015">
        <v>5</v>
      </c>
      <c r="AQ1015">
        <v>5</v>
      </c>
      <c r="AR1015">
        <v>6</v>
      </c>
      <c r="AS1015">
        <v>6</v>
      </c>
      <c r="AT1015">
        <v>6</v>
      </c>
      <c r="AU1015">
        <v>8</v>
      </c>
      <c r="AV1015">
        <v>5</v>
      </c>
      <c r="AW1015">
        <v>5</v>
      </c>
      <c r="AX1015">
        <v>6</v>
      </c>
      <c r="AY1015">
        <v>6</v>
      </c>
      <c r="AZ1015">
        <v>6</v>
      </c>
      <c r="BA1015">
        <v>8</v>
      </c>
      <c r="BB1015">
        <v>5</v>
      </c>
      <c r="BC1015">
        <v>5</v>
      </c>
      <c r="BD1015">
        <v>6</v>
      </c>
      <c r="BE1015">
        <v>6</v>
      </c>
      <c r="BF1015">
        <v>6</v>
      </c>
      <c r="BG1015">
        <v>55</v>
      </c>
      <c r="BH1015">
        <v>44.3</v>
      </c>
      <c r="BI1015">
        <v>44.3</v>
      </c>
      <c r="BJ1015">
        <v>50.3</v>
      </c>
      <c r="BK1015">
        <v>50.3</v>
      </c>
      <c r="BL1015">
        <v>50.3</v>
      </c>
      <c r="BM1015">
        <v>1067500000</v>
      </c>
      <c r="BN1015">
        <v>613020000</v>
      </c>
      <c r="BO1015">
        <v>516450000</v>
      </c>
      <c r="BP1015">
        <v>583850000</v>
      </c>
      <c r="BQ1015">
        <v>1407500000</v>
      </c>
      <c r="BR1015">
        <v>1572000000</v>
      </c>
      <c r="BS1015">
        <v>523670000</v>
      </c>
      <c r="BT1015">
        <v>97043000</v>
      </c>
      <c r="BU1015">
        <v>55729000</v>
      </c>
      <c r="BV1015">
        <v>46950000</v>
      </c>
      <c r="BW1015">
        <v>53077000</v>
      </c>
      <c r="BX1015">
        <v>127950000</v>
      </c>
      <c r="BY1015">
        <v>142910000</v>
      </c>
      <c r="BZ1015">
        <v>1022800000</v>
      </c>
      <c r="CA1015">
        <v>728369984</v>
      </c>
      <c r="CB1015">
        <v>721790016</v>
      </c>
      <c r="CC1015">
        <v>774300032</v>
      </c>
      <c r="CD1015">
        <v>1283200000</v>
      </c>
      <c r="CE1015">
        <v>1229900032</v>
      </c>
      <c r="CF1015">
        <v>1</v>
      </c>
      <c r="CG1015">
        <v>149</v>
      </c>
      <c r="CH1015">
        <v>149</v>
      </c>
      <c r="CI1015">
        <v>2.99</v>
      </c>
      <c r="CJ1015">
        <v>4</v>
      </c>
      <c r="CK1015">
        <v>21</v>
      </c>
      <c r="CL1015">
        <v>23</v>
      </c>
      <c r="CM1015">
        <v>28</v>
      </c>
      <c r="CN1015" t="s">
        <v>7</v>
      </c>
      <c r="CO1015" t="s">
        <v>7</v>
      </c>
      <c r="CP1015" t="s">
        <v>7</v>
      </c>
      <c r="CQ1015" t="s">
        <v>7</v>
      </c>
      <c r="CR1015" t="s">
        <v>7</v>
      </c>
      <c r="CS1015" t="s">
        <v>7</v>
      </c>
      <c r="CT1015">
        <v>11</v>
      </c>
      <c r="CU1015">
        <v>6</v>
      </c>
      <c r="CV1015">
        <v>3</v>
      </c>
      <c r="CW1015">
        <v>5</v>
      </c>
      <c r="CX1015">
        <v>9</v>
      </c>
      <c r="CY1015">
        <v>7</v>
      </c>
      <c r="CZ1015">
        <v>439</v>
      </c>
      <c r="DA1015" t="s">
        <v>2760</v>
      </c>
      <c r="DB1015" t="s">
        <v>95</v>
      </c>
      <c r="DC1015" t="s">
        <v>2759</v>
      </c>
      <c r="DD1015" t="s">
        <v>2758</v>
      </c>
      <c r="DE1015" t="s">
        <v>2757</v>
      </c>
      <c r="DF1015" t="s">
        <v>2756</v>
      </c>
    </row>
    <row r="1016" spans="1:112" hidden="1" x14ac:dyDescent="0.2">
      <c r="A1016" t="s">
        <v>2754</v>
      </c>
      <c r="B1016" t="s">
        <v>2755</v>
      </c>
      <c r="C1016" t="s">
        <v>2755</v>
      </c>
      <c r="H1016" s="2">
        <v>0.55919836400818002</v>
      </c>
      <c r="I1016" s="6">
        <v>0.239334764431819</v>
      </c>
      <c r="J1016" s="5">
        <f>POWER(2,Tabelle1[[#This Row],[Student''s T-test Difference KO_8d_WT_8d]])</f>
        <v>1.0749368158695405</v>
      </c>
      <c r="K1016" s="2">
        <v>0.62099421361252805</v>
      </c>
      <c r="L1016" s="2">
        <v>0.104251861572266</v>
      </c>
      <c r="M1016" s="2">
        <v>1.3812941501424501</v>
      </c>
      <c r="N1016" s="2">
        <v>0.104251861572266</v>
      </c>
      <c r="O1016" s="2">
        <v>1.3812941501424501</v>
      </c>
      <c r="P1016">
        <v>10</v>
      </c>
      <c r="Q1016">
        <v>10</v>
      </c>
      <c r="R1016">
        <v>10</v>
      </c>
      <c r="S1016">
        <v>30.618680953979499</v>
      </c>
      <c r="T1016">
        <v>30.745189666748001</v>
      </c>
      <c r="U1016">
        <v>30.7642211914063</v>
      </c>
      <c r="V1016">
        <v>30.7745475769043</v>
      </c>
      <c r="W1016">
        <v>30.931568145751999</v>
      </c>
      <c r="X1016">
        <v>30.7347316741943</v>
      </c>
      <c r="AD1016">
        <v>10</v>
      </c>
      <c r="AE1016">
        <v>10</v>
      </c>
      <c r="AF1016">
        <v>10</v>
      </c>
      <c r="AG1016">
        <v>29.5</v>
      </c>
      <c r="AH1016">
        <v>29.5</v>
      </c>
      <c r="AI1016">
        <v>29.5</v>
      </c>
      <c r="AJ1016">
        <v>27.844000000000001</v>
      </c>
      <c r="AK1016">
        <v>0</v>
      </c>
      <c r="AL1016">
        <v>100.87</v>
      </c>
      <c r="AM1016">
        <v>10944000000</v>
      </c>
      <c r="AN1016">
        <v>64</v>
      </c>
      <c r="AO1016">
        <v>7</v>
      </c>
      <c r="AP1016">
        <v>8</v>
      </c>
      <c r="AQ1016">
        <v>8</v>
      </c>
      <c r="AR1016">
        <v>8</v>
      </c>
      <c r="AS1016">
        <v>6</v>
      </c>
      <c r="AT1016">
        <v>7</v>
      </c>
      <c r="AU1016">
        <v>7</v>
      </c>
      <c r="AV1016">
        <v>8</v>
      </c>
      <c r="AW1016">
        <v>8</v>
      </c>
      <c r="AX1016">
        <v>8</v>
      </c>
      <c r="AY1016">
        <v>6</v>
      </c>
      <c r="AZ1016">
        <v>7</v>
      </c>
      <c r="BA1016">
        <v>7</v>
      </c>
      <c r="BB1016">
        <v>8</v>
      </c>
      <c r="BC1016">
        <v>8</v>
      </c>
      <c r="BD1016">
        <v>8</v>
      </c>
      <c r="BE1016">
        <v>6</v>
      </c>
      <c r="BF1016">
        <v>7</v>
      </c>
      <c r="BG1016">
        <v>24</v>
      </c>
      <c r="BH1016">
        <v>27.1</v>
      </c>
      <c r="BI1016">
        <v>24</v>
      </c>
      <c r="BJ1016">
        <v>29.5</v>
      </c>
      <c r="BK1016">
        <v>24</v>
      </c>
      <c r="BL1016">
        <v>26.4</v>
      </c>
      <c r="BM1016">
        <v>1457400000</v>
      </c>
      <c r="BN1016">
        <v>1757300000</v>
      </c>
      <c r="BO1016">
        <v>1883900000</v>
      </c>
      <c r="BP1016">
        <v>1986200000</v>
      </c>
      <c r="BQ1016">
        <v>1932600000</v>
      </c>
      <c r="BR1016">
        <v>1926500000</v>
      </c>
      <c r="BS1016">
        <v>729590000</v>
      </c>
      <c r="BT1016">
        <v>97157000</v>
      </c>
      <c r="BU1016">
        <v>117160000</v>
      </c>
      <c r="BV1016">
        <v>125600000</v>
      </c>
      <c r="BW1016">
        <v>132410000</v>
      </c>
      <c r="BX1016">
        <v>128840000</v>
      </c>
      <c r="BY1016">
        <v>128430000</v>
      </c>
      <c r="BZ1016">
        <v>1648700032</v>
      </c>
      <c r="CA1016">
        <v>1799800064</v>
      </c>
      <c r="CB1016">
        <v>1823699968</v>
      </c>
      <c r="CC1016">
        <v>1836800000</v>
      </c>
      <c r="CD1016">
        <v>2048000000</v>
      </c>
      <c r="CE1016">
        <v>1786800000</v>
      </c>
      <c r="CF1016">
        <v>1</v>
      </c>
      <c r="CG1016">
        <v>258</v>
      </c>
      <c r="CH1016">
        <v>258</v>
      </c>
      <c r="CI1016">
        <v>3.09</v>
      </c>
      <c r="CJ1016">
        <v>8</v>
      </c>
      <c r="CK1016">
        <v>8</v>
      </c>
      <c r="CL1016">
        <v>50</v>
      </c>
      <c r="CM1016">
        <v>33</v>
      </c>
      <c r="CN1016" t="s">
        <v>7</v>
      </c>
      <c r="CO1016" t="s">
        <v>7</v>
      </c>
      <c r="CP1016" t="s">
        <v>7</v>
      </c>
      <c r="CQ1016" t="s">
        <v>7</v>
      </c>
      <c r="CR1016" t="s">
        <v>7</v>
      </c>
      <c r="CS1016" t="s">
        <v>7</v>
      </c>
      <c r="CT1016">
        <v>7</v>
      </c>
      <c r="CU1016">
        <v>10</v>
      </c>
      <c r="CV1016">
        <v>9</v>
      </c>
      <c r="CW1016">
        <v>15</v>
      </c>
      <c r="CX1016">
        <v>12</v>
      </c>
      <c r="CY1016">
        <v>11</v>
      </c>
      <c r="CZ1016">
        <v>1165</v>
      </c>
      <c r="DA1016" t="s">
        <v>2753</v>
      </c>
      <c r="DB1016" t="s">
        <v>119</v>
      </c>
      <c r="DC1016" t="s">
        <v>2752</v>
      </c>
      <c r="DD1016" t="s">
        <v>2751</v>
      </c>
      <c r="DE1016" t="s">
        <v>2750</v>
      </c>
      <c r="DF1016" t="s">
        <v>2749</v>
      </c>
    </row>
    <row r="1017" spans="1:112" hidden="1" x14ac:dyDescent="0.2">
      <c r="A1017" t="s">
        <v>2747</v>
      </c>
      <c r="B1017" t="s">
        <v>2748</v>
      </c>
      <c r="C1017" t="s">
        <v>2748</v>
      </c>
      <c r="H1017" s="2">
        <v>0.55623045267489701</v>
      </c>
      <c r="I1017" s="6">
        <v>0.23733319011462101</v>
      </c>
      <c r="J1017" s="5">
        <f>POWER(2,Tabelle1[[#This Row],[Student''s T-test Difference KO_8d_WT_8d]])</f>
        <v>1.2885075937180031</v>
      </c>
      <c r="K1017" s="2">
        <v>0.62464152315773003</v>
      </c>
      <c r="L1017" s="2">
        <v>0.36570103963216399</v>
      </c>
      <c r="M1017" s="2">
        <v>1.3883990872299099</v>
      </c>
      <c r="N1017" s="2">
        <v>0.36570103963216399</v>
      </c>
      <c r="O1017" s="2">
        <v>1.3883990872299099</v>
      </c>
      <c r="P1017">
        <v>13</v>
      </c>
      <c r="Q1017">
        <v>13</v>
      </c>
      <c r="R1017">
        <v>13</v>
      </c>
      <c r="S1017">
        <v>32.611751556396499</v>
      </c>
      <c r="T1017">
        <v>32.8270874023438</v>
      </c>
      <c r="U1017">
        <v>32.782379150390597</v>
      </c>
      <c r="V1017">
        <v>33.608848571777301</v>
      </c>
      <c r="W1017">
        <v>32.929965972900398</v>
      </c>
      <c r="X1017">
        <v>32.779506683349602</v>
      </c>
      <c r="AD1017">
        <v>13</v>
      </c>
      <c r="AE1017">
        <v>13</v>
      </c>
      <c r="AF1017">
        <v>13</v>
      </c>
      <c r="AG1017">
        <v>33.9</v>
      </c>
      <c r="AH1017">
        <v>33.9</v>
      </c>
      <c r="AI1017">
        <v>33.9</v>
      </c>
      <c r="AJ1017">
        <v>44.143000000000001</v>
      </c>
      <c r="AK1017">
        <v>0</v>
      </c>
      <c r="AL1017">
        <v>323.31</v>
      </c>
      <c r="AM1017">
        <v>50471000000</v>
      </c>
      <c r="AN1017">
        <v>154</v>
      </c>
      <c r="AO1017">
        <v>11</v>
      </c>
      <c r="AP1017">
        <v>13</v>
      </c>
      <c r="AQ1017">
        <v>12</v>
      </c>
      <c r="AR1017">
        <v>13</v>
      </c>
      <c r="AS1017">
        <v>13</v>
      </c>
      <c r="AT1017">
        <v>10</v>
      </c>
      <c r="AU1017">
        <v>11</v>
      </c>
      <c r="AV1017">
        <v>13</v>
      </c>
      <c r="AW1017">
        <v>12</v>
      </c>
      <c r="AX1017">
        <v>13</v>
      </c>
      <c r="AY1017">
        <v>13</v>
      </c>
      <c r="AZ1017">
        <v>10</v>
      </c>
      <c r="BA1017">
        <v>11</v>
      </c>
      <c r="BB1017">
        <v>13</v>
      </c>
      <c r="BC1017">
        <v>12</v>
      </c>
      <c r="BD1017">
        <v>13</v>
      </c>
      <c r="BE1017">
        <v>13</v>
      </c>
      <c r="BF1017">
        <v>10</v>
      </c>
      <c r="BG1017">
        <v>28.3</v>
      </c>
      <c r="BH1017">
        <v>33.9</v>
      </c>
      <c r="BI1017">
        <v>31.4</v>
      </c>
      <c r="BJ1017">
        <v>33.9</v>
      </c>
      <c r="BK1017">
        <v>33.9</v>
      </c>
      <c r="BL1017">
        <v>26.3</v>
      </c>
      <c r="BM1017">
        <v>4021100000</v>
      </c>
      <c r="BN1017">
        <v>8066400000</v>
      </c>
      <c r="BO1017">
        <v>7997200000</v>
      </c>
      <c r="BP1017">
        <v>13249000000</v>
      </c>
      <c r="BQ1017">
        <v>8587600000</v>
      </c>
      <c r="BR1017">
        <v>8549100000</v>
      </c>
      <c r="BS1017">
        <v>2403400000</v>
      </c>
      <c r="BT1017">
        <v>191480000</v>
      </c>
      <c r="BU1017">
        <v>384110000</v>
      </c>
      <c r="BV1017">
        <v>380820000</v>
      </c>
      <c r="BW1017">
        <v>630920000</v>
      </c>
      <c r="BX1017">
        <v>408930000</v>
      </c>
      <c r="BY1017">
        <v>407100000</v>
      </c>
      <c r="BZ1017">
        <v>6563200000</v>
      </c>
      <c r="CA1017">
        <v>7619700224</v>
      </c>
      <c r="CB1017">
        <v>7387200000</v>
      </c>
      <c r="CC1017">
        <v>13100000256</v>
      </c>
      <c r="CD1017">
        <v>8182900224</v>
      </c>
      <c r="CE1017">
        <v>7372499968</v>
      </c>
      <c r="CF1017">
        <v>1</v>
      </c>
      <c r="CG1017">
        <v>392</v>
      </c>
      <c r="CH1017">
        <v>392</v>
      </c>
      <c r="CI1017">
        <v>3.39</v>
      </c>
      <c r="CJ1017">
        <v>1</v>
      </c>
      <c r="CK1017">
        <v>9</v>
      </c>
      <c r="CL1017">
        <v>106</v>
      </c>
      <c r="CM1017">
        <v>91</v>
      </c>
      <c r="CN1017" t="s">
        <v>7</v>
      </c>
      <c r="CO1017" t="s">
        <v>7</v>
      </c>
      <c r="CP1017" t="s">
        <v>7</v>
      </c>
      <c r="CQ1017" t="s">
        <v>7</v>
      </c>
      <c r="CR1017" t="s">
        <v>7</v>
      </c>
      <c r="CS1017" t="s">
        <v>7</v>
      </c>
      <c r="CT1017">
        <v>16</v>
      </c>
      <c r="CU1017">
        <v>26</v>
      </c>
      <c r="CV1017">
        <v>30</v>
      </c>
      <c r="CW1017">
        <v>32</v>
      </c>
      <c r="CX1017">
        <v>23</v>
      </c>
      <c r="CY1017">
        <v>27</v>
      </c>
      <c r="CZ1017">
        <v>1078</v>
      </c>
      <c r="DA1017" t="s">
        <v>2746</v>
      </c>
      <c r="DB1017" t="s">
        <v>549</v>
      </c>
      <c r="DC1017" t="s">
        <v>2745</v>
      </c>
      <c r="DD1017" t="s">
        <v>2744</v>
      </c>
      <c r="DE1017" t="s">
        <v>2743</v>
      </c>
      <c r="DF1017" t="s">
        <v>2742</v>
      </c>
      <c r="DG1017" t="s">
        <v>2741</v>
      </c>
      <c r="DH1017" t="s">
        <v>2740</v>
      </c>
    </row>
    <row r="1018" spans="1:112" hidden="1" x14ac:dyDescent="0.2">
      <c r="A1018" t="s">
        <v>2738</v>
      </c>
      <c r="B1018" t="s">
        <v>2739</v>
      </c>
      <c r="C1018" t="s">
        <v>2739</v>
      </c>
      <c r="H1018" s="2">
        <v>0.55040495867768602</v>
      </c>
      <c r="I1018" s="6">
        <v>0.23424980000047399</v>
      </c>
      <c r="J1018" s="5">
        <f>POWER(2,Tabelle1[[#This Row],[Student''s T-test Difference KO_8d_WT_8d]])</f>
        <v>1.7372733517481664</v>
      </c>
      <c r="K1018" s="2">
        <v>0.63032077123517904</v>
      </c>
      <c r="L1018" s="2">
        <v>0.79682477315266798</v>
      </c>
      <c r="M1018" s="2">
        <v>1.39946116443103</v>
      </c>
      <c r="N1018" s="2">
        <v>0.79682477315266798</v>
      </c>
      <c r="O1018" s="2">
        <v>1.39946116443103</v>
      </c>
      <c r="P1018">
        <v>1</v>
      </c>
      <c r="Q1018">
        <v>1</v>
      </c>
      <c r="R1018">
        <v>1</v>
      </c>
      <c r="S1018">
        <v>23.828422546386701</v>
      </c>
      <c r="T1018">
        <v>24.231691360473601</v>
      </c>
      <c r="U1018">
        <v>24.4058742523193</v>
      </c>
      <c r="V1018">
        <v>26.031263351440401</v>
      </c>
      <c r="W1018">
        <v>24.305425643920898</v>
      </c>
      <c r="X1018">
        <v>24.519773483276399</v>
      </c>
      <c r="AD1018">
        <v>1</v>
      </c>
      <c r="AE1018">
        <v>1</v>
      </c>
      <c r="AF1018">
        <v>1</v>
      </c>
      <c r="AG1018">
        <v>9.3000000000000007</v>
      </c>
      <c r="AH1018">
        <v>9.3000000000000007</v>
      </c>
      <c r="AI1018">
        <v>9.3000000000000007</v>
      </c>
      <c r="AJ1018">
        <v>13.205</v>
      </c>
      <c r="AK1018">
        <v>5.7102000000000003E-3</v>
      </c>
      <c r="AL1018">
        <v>2.0495999999999999</v>
      </c>
      <c r="AM1018">
        <v>170190000</v>
      </c>
      <c r="AN1018">
        <v>11</v>
      </c>
      <c r="AO1018">
        <v>1</v>
      </c>
      <c r="AP1018">
        <v>1</v>
      </c>
      <c r="AQ1018">
        <v>1</v>
      </c>
      <c r="AR1018">
        <v>1</v>
      </c>
      <c r="AS1018">
        <v>1</v>
      </c>
      <c r="AT1018">
        <v>1</v>
      </c>
      <c r="AU1018">
        <v>1</v>
      </c>
      <c r="AV1018">
        <v>1</v>
      </c>
      <c r="AW1018">
        <v>1</v>
      </c>
      <c r="AX1018">
        <v>1</v>
      </c>
      <c r="AY1018">
        <v>1</v>
      </c>
      <c r="AZ1018">
        <v>1</v>
      </c>
      <c r="BA1018">
        <v>1</v>
      </c>
      <c r="BB1018">
        <v>1</v>
      </c>
      <c r="BC1018">
        <v>1</v>
      </c>
      <c r="BD1018">
        <v>1</v>
      </c>
      <c r="BE1018">
        <v>1</v>
      </c>
      <c r="BF1018">
        <v>1</v>
      </c>
      <c r="BG1018">
        <v>9.3000000000000007</v>
      </c>
      <c r="BH1018">
        <v>9.3000000000000007</v>
      </c>
      <c r="BI1018">
        <v>9.3000000000000007</v>
      </c>
      <c r="BJ1018">
        <v>9.3000000000000007</v>
      </c>
      <c r="BK1018">
        <v>9.3000000000000007</v>
      </c>
      <c r="BL1018">
        <v>9.3000000000000007</v>
      </c>
      <c r="BM1018">
        <v>15238000</v>
      </c>
      <c r="BN1018">
        <v>21938000</v>
      </c>
      <c r="BO1018">
        <v>22077000</v>
      </c>
      <c r="BP1018">
        <v>54506000</v>
      </c>
      <c r="BQ1018">
        <v>21232000</v>
      </c>
      <c r="BR1018">
        <v>35199000</v>
      </c>
      <c r="BS1018">
        <v>21274000</v>
      </c>
      <c r="BT1018">
        <v>1904700</v>
      </c>
      <c r="BU1018">
        <v>2742300</v>
      </c>
      <c r="BV1018">
        <v>2759700</v>
      </c>
      <c r="BW1018">
        <v>6813200</v>
      </c>
      <c r="BX1018">
        <v>2654000</v>
      </c>
      <c r="BY1018">
        <v>4399800</v>
      </c>
      <c r="BZ1018">
        <v>14896000</v>
      </c>
      <c r="CA1018">
        <v>19700000</v>
      </c>
      <c r="CB1018">
        <v>22228000</v>
      </c>
      <c r="CC1018">
        <v>68579000</v>
      </c>
      <c r="CD1018">
        <v>20733000</v>
      </c>
      <c r="CE1018">
        <v>24054000</v>
      </c>
      <c r="CF1018">
        <v>1</v>
      </c>
      <c r="CG1018">
        <v>129</v>
      </c>
      <c r="CH1018">
        <v>129</v>
      </c>
      <c r="CI1018">
        <v>1.5</v>
      </c>
      <c r="CJ1018">
        <v>6</v>
      </c>
      <c r="CK1018">
        <v>6</v>
      </c>
      <c r="CN1018" t="s">
        <v>7</v>
      </c>
      <c r="CO1018" t="s">
        <v>7</v>
      </c>
      <c r="CP1018" t="s">
        <v>7</v>
      </c>
      <c r="CQ1018" t="s">
        <v>7</v>
      </c>
      <c r="CR1018" t="s">
        <v>7</v>
      </c>
      <c r="CS1018" t="s">
        <v>7</v>
      </c>
      <c r="CT1018">
        <v>2</v>
      </c>
      <c r="CU1018">
        <v>2</v>
      </c>
      <c r="CV1018">
        <v>2</v>
      </c>
      <c r="CW1018">
        <v>1</v>
      </c>
      <c r="CX1018">
        <v>2</v>
      </c>
      <c r="CY1018">
        <v>2</v>
      </c>
      <c r="CZ1018">
        <v>582</v>
      </c>
      <c r="DA1018">
        <v>6646</v>
      </c>
      <c r="DB1018" t="s">
        <v>13</v>
      </c>
      <c r="DC1018">
        <v>6726</v>
      </c>
      <c r="DD1018" t="s">
        <v>2737</v>
      </c>
      <c r="DE1018" t="s">
        <v>2736</v>
      </c>
      <c r="DF1018">
        <v>56429</v>
      </c>
    </row>
    <row r="1019" spans="1:112" hidden="1" x14ac:dyDescent="0.2">
      <c r="A1019" t="s">
        <v>2734</v>
      </c>
      <c r="B1019" t="s">
        <v>2735</v>
      </c>
      <c r="C1019" t="s">
        <v>2735</v>
      </c>
      <c r="H1019" s="2">
        <v>0.55124481327800801</v>
      </c>
      <c r="I1019" s="6">
        <v>0.23340906599009101</v>
      </c>
      <c r="J1019" s="5">
        <f>POWER(2,Tabelle1[[#This Row],[Student''s T-test Difference KO_8d_WT_8d]])</f>
        <v>2.5084953797399461</v>
      </c>
      <c r="K1019" s="2">
        <v>0.63188227925464702</v>
      </c>
      <c r="L1019" s="2">
        <v>1.32682228088379</v>
      </c>
      <c r="M1019" s="2">
        <v>1.40250249558263</v>
      </c>
      <c r="N1019" s="2">
        <v>1.32682228088379</v>
      </c>
      <c r="O1019" s="2">
        <v>1.40250249558263</v>
      </c>
      <c r="P1019">
        <v>3</v>
      </c>
      <c r="Q1019">
        <v>3</v>
      </c>
      <c r="R1019">
        <v>3</v>
      </c>
      <c r="S1019">
        <v>27.240545272827099</v>
      </c>
      <c r="T1019">
        <v>24.3029174804688</v>
      </c>
      <c r="U1019">
        <v>26.9186611175537</v>
      </c>
      <c r="V1019">
        <v>27.1376056671143</v>
      </c>
      <c r="W1019">
        <v>27.625961303710898</v>
      </c>
      <c r="X1019">
        <v>27.679023742675799</v>
      </c>
      <c r="AD1019">
        <v>3</v>
      </c>
      <c r="AE1019">
        <v>3</v>
      </c>
      <c r="AF1019">
        <v>3</v>
      </c>
      <c r="AG1019">
        <v>9.9</v>
      </c>
      <c r="AH1019">
        <v>9.9</v>
      </c>
      <c r="AI1019">
        <v>9.9</v>
      </c>
      <c r="AJ1019">
        <v>41.02</v>
      </c>
      <c r="AK1019">
        <v>0</v>
      </c>
      <c r="AL1019">
        <v>6.1657999999999999</v>
      </c>
      <c r="AM1019">
        <v>875790000</v>
      </c>
      <c r="AN1019">
        <v>10</v>
      </c>
      <c r="AO1019">
        <v>2</v>
      </c>
      <c r="AP1019">
        <v>2</v>
      </c>
      <c r="AQ1019">
        <v>3</v>
      </c>
      <c r="AR1019">
        <v>2</v>
      </c>
      <c r="AS1019">
        <v>2</v>
      </c>
      <c r="AT1019">
        <v>2</v>
      </c>
      <c r="AU1019">
        <v>2</v>
      </c>
      <c r="AV1019">
        <v>2</v>
      </c>
      <c r="AW1019">
        <v>3</v>
      </c>
      <c r="AX1019">
        <v>2</v>
      </c>
      <c r="AY1019">
        <v>2</v>
      </c>
      <c r="AZ1019">
        <v>2</v>
      </c>
      <c r="BA1019">
        <v>2</v>
      </c>
      <c r="BB1019">
        <v>2</v>
      </c>
      <c r="BC1019">
        <v>3</v>
      </c>
      <c r="BD1019">
        <v>2</v>
      </c>
      <c r="BE1019">
        <v>2</v>
      </c>
      <c r="BF1019">
        <v>2</v>
      </c>
      <c r="BG1019">
        <v>6</v>
      </c>
      <c r="BH1019">
        <v>6</v>
      </c>
      <c r="BI1019">
        <v>9.9</v>
      </c>
      <c r="BJ1019">
        <v>6</v>
      </c>
      <c r="BK1019">
        <v>6</v>
      </c>
      <c r="BL1019">
        <v>6</v>
      </c>
      <c r="BM1019">
        <v>95260000</v>
      </c>
      <c r="BN1019">
        <v>79683000</v>
      </c>
      <c r="BO1019">
        <v>172200000</v>
      </c>
      <c r="BP1019">
        <v>167860000</v>
      </c>
      <c r="BQ1019">
        <v>225210000</v>
      </c>
      <c r="BR1019">
        <v>135580000</v>
      </c>
      <c r="BS1019">
        <v>54737000</v>
      </c>
      <c r="BT1019">
        <v>5953800</v>
      </c>
      <c r="BU1019">
        <v>4980200</v>
      </c>
      <c r="BV1019">
        <v>10763000</v>
      </c>
      <c r="BW1019">
        <v>10491000</v>
      </c>
      <c r="BX1019">
        <v>14075000</v>
      </c>
      <c r="BY1019">
        <v>8473500</v>
      </c>
      <c r="BZ1019">
        <v>158570000</v>
      </c>
      <c r="CA1019">
        <v>20697000</v>
      </c>
      <c r="CB1019">
        <v>126860000</v>
      </c>
      <c r="CC1019">
        <v>147650000</v>
      </c>
      <c r="CD1019">
        <v>207130000</v>
      </c>
      <c r="CE1019">
        <v>214890000</v>
      </c>
      <c r="CF1019">
        <v>1</v>
      </c>
      <c r="CG1019">
        <v>365</v>
      </c>
      <c r="CH1019">
        <v>365</v>
      </c>
      <c r="CI1019">
        <v>3.05</v>
      </c>
      <c r="CJ1019">
        <v>1</v>
      </c>
      <c r="CK1019">
        <v>4</v>
      </c>
      <c r="CL1019">
        <v>9</v>
      </c>
      <c r="CM1019">
        <v>7</v>
      </c>
      <c r="CN1019" t="s">
        <v>7</v>
      </c>
      <c r="CO1019" t="s">
        <v>7</v>
      </c>
      <c r="CP1019" t="s">
        <v>7</v>
      </c>
      <c r="CQ1019" t="s">
        <v>7</v>
      </c>
      <c r="CR1019" t="s">
        <v>7</v>
      </c>
      <c r="CS1019" t="s">
        <v>7</v>
      </c>
      <c r="CT1019">
        <v>2</v>
      </c>
      <c r="CU1019">
        <v>1</v>
      </c>
      <c r="CV1019">
        <v>2</v>
      </c>
      <c r="CW1019">
        <v>1</v>
      </c>
      <c r="CX1019">
        <v>3</v>
      </c>
      <c r="CY1019">
        <v>1</v>
      </c>
      <c r="CZ1019">
        <v>1128</v>
      </c>
      <c r="DA1019" t="s">
        <v>2733</v>
      </c>
      <c r="DB1019" t="s">
        <v>4</v>
      </c>
      <c r="DC1019" t="s">
        <v>2732</v>
      </c>
      <c r="DD1019" t="s">
        <v>2731</v>
      </c>
      <c r="DE1019" t="s">
        <v>2730</v>
      </c>
      <c r="DF1019" t="s">
        <v>2729</v>
      </c>
    </row>
    <row r="1020" spans="1:112" hidden="1" x14ac:dyDescent="0.2">
      <c r="A1020" t="s">
        <v>2727</v>
      </c>
      <c r="B1020" t="s">
        <v>2728</v>
      </c>
      <c r="C1020" t="s">
        <v>2728</v>
      </c>
      <c r="H1020" s="2">
        <v>0.55190852390852396</v>
      </c>
      <c r="I1020" s="6">
        <v>0.23289510089455501</v>
      </c>
      <c r="J1020" s="5">
        <f>POWER(2,Tabelle1[[#This Row],[Student''s T-test Difference KO_8d_WT_8d]])</f>
        <v>1.1464651572442646</v>
      </c>
      <c r="K1020" s="2">
        <v>0.63283964704642404</v>
      </c>
      <c r="L1020" s="2">
        <v>0.197192509969074</v>
      </c>
      <c r="M1020" s="2">
        <v>1.40436711720315</v>
      </c>
      <c r="N1020" s="2">
        <v>0.197192509969074</v>
      </c>
      <c r="O1020" s="2">
        <v>1.40436711720315</v>
      </c>
      <c r="P1020">
        <v>9</v>
      </c>
      <c r="Q1020">
        <v>9</v>
      </c>
      <c r="R1020">
        <v>9</v>
      </c>
      <c r="S1020">
        <v>29.7249450683594</v>
      </c>
      <c r="T1020">
        <v>29.8248405456543</v>
      </c>
      <c r="U1020">
        <v>29.9294528961182</v>
      </c>
      <c r="V1020">
        <v>29.796575546264599</v>
      </c>
      <c r="W1020">
        <v>30.237287521362301</v>
      </c>
      <c r="X1020">
        <v>30.036952972412099</v>
      </c>
      <c r="AD1020">
        <v>9</v>
      </c>
      <c r="AE1020">
        <v>9</v>
      </c>
      <c r="AF1020">
        <v>9</v>
      </c>
      <c r="AG1020">
        <v>28.2</v>
      </c>
      <c r="AH1020">
        <v>28.2</v>
      </c>
      <c r="AI1020">
        <v>28.2</v>
      </c>
      <c r="AJ1020">
        <v>28.343</v>
      </c>
      <c r="AK1020">
        <v>0</v>
      </c>
      <c r="AL1020">
        <v>30.704000000000001</v>
      </c>
      <c r="AM1020">
        <v>6196100000</v>
      </c>
      <c r="AN1020">
        <v>69</v>
      </c>
      <c r="AO1020">
        <v>7</v>
      </c>
      <c r="AP1020">
        <v>8</v>
      </c>
      <c r="AQ1020">
        <v>9</v>
      </c>
      <c r="AR1020">
        <v>8</v>
      </c>
      <c r="AS1020">
        <v>8</v>
      </c>
      <c r="AT1020">
        <v>8</v>
      </c>
      <c r="AU1020">
        <v>7</v>
      </c>
      <c r="AV1020">
        <v>8</v>
      </c>
      <c r="AW1020">
        <v>9</v>
      </c>
      <c r="AX1020">
        <v>8</v>
      </c>
      <c r="AY1020">
        <v>8</v>
      </c>
      <c r="AZ1020">
        <v>8</v>
      </c>
      <c r="BA1020">
        <v>7</v>
      </c>
      <c r="BB1020">
        <v>8</v>
      </c>
      <c r="BC1020">
        <v>9</v>
      </c>
      <c r="BD1020">
        <v>8</v>
      </c>
      <c r="BE1020">
        <v>8</v>
      </c>
      <c r="BF1020">
        <v>8</v>
      </c>
      <c r="BG1020">
        <v>22.7</v>
      </c>
      <c r="BH1020">
        <v>25.1</v>
      </c>
      <c r="BI1020">
        <v>28.2</v>
      </c>
      <c r="BJ1020">
        <v>25.9</v>
      </c>
      <c r="BK1020">
        <v>25.9</v>
      </c>
      <c r="BL1020">
        <v>25.9</v>
      </c>
      <c r="BM1020">
        <v>1007800000</v>
      </c>
      <c r="BN1020">
        <v>756440000</v>
      </c>
      <c r="BO1020">
        <v>1300400000</v>
      </c>
      <c r="BP1020">
        <v>1056400000</v>
      </c>
      <c r="BQ1020">
        <v>749300000</v>
      </c>
      <c r="BR1020">
        <v>1325700000</v>
      </c>
      <c r="BS1020">
        <v>476630000</v>
      </c>
      <c r="BT1020">
        <v>77527000</v>
      </c>
      <c r="BU1020">
        <v>58187000</v>
      </c>
      <c r="BV1020">
        <v>100030000</v>
      </c>
      <c r="BW1020">
        <v>81263000</v>
      </c>
      <c r="BX1020">
        <v>57638000</v>
      </c>
      <c r="BY1020">
        <v>101980000</v>
      </c>
      <c r="BZ1020">
        <v>887360000</v>
      </c>
      <c r="CA1020">
        <v>950979968</v>
      </c>
      <c r="CB1020">
        <v>1022499968</v>
      </c>
      <c r="CC1020">
        <v>932529984</v>
      </c>
      <c r="CD1020">
        <v>1265699968</v>
      </c>
      <c r="CE1020">
        <v>1101600000</v>
      </c>
      <c r="CF1020">
        <v>1</v>
      </c>
      <c r="CG1020">
        <v>255</v>
      </c>
      <c r="CH1020">
        <v>255</v>
      </c>
      <c r="CI1020">
        <v>2.72</v>
      </c>
      <c r="CJ1020">
        <v>18</v>
      </c>
      <c r="CK1020">
        <v>16</v>
      </c>
      <c r="CL1020">
        <v>36</v>
      </c>
      <c r="CM1020">
        <v>25</v>
      </c>
      <c r="CN1020" t="s">
        <v>7</v>
      </c>
      <c r="CO1020" t="s">
        <v>7</v>
      </c>
      <c r="CP1020" t="s">
        <v>7</v>
      </c>
      <c r="CQ1020" t="s">
        <v>7</v>
      </c>
      <c r="CR1020" t="s">
        <v>7</v>
      </c>
      <c r="CS1020" t="s">
        <v>7</v>
      </c>
      <c r="CT1020">
        <v>10</v>
      </c>
      <c r="CU1020">
        <v>12</v>
      </c>
      <c r="CV1020">
        <v>11</v>
      </c>
      <c r="CW1020">
        <v>14</v>
      </c>
      <c r="CX1020">
        <v>10</v>
      </c>
      <c r="CY1020">
        <v>12</v>
      </c>
      <c r="CZ1020">
        <v>819</v>
      </c>
      <c r="DA1020" t="s">
        <v>2726</v>
      </c>
      <c r="DB1020" t="s">
        <v>464</v>
      </c>
      <c r="DC1020" t="s">
        <v>2725</v>
      </c>
      <c r="DD1020" t="s">
        <v>2724</v>
      </c>
      <c r="DE1020" t="s">
        <v>2723</v>
      </c>
      <c r="DF1020" t="s">
        <v>2722</v>
      </c>
    </row>
    <row r="1021" spans="1:112" hidden="1" x14ac:dyDescent="0.2">
      <c r="A1021" t="s">
        <v>2720</v>
      </c>
      <c r="B1021" t="s">
        <v>2721</v>
      </c>
      <c r="C1021" t="s">
        <v>2721</v>
      </c>
      <c r="H1021" s="2">
        <v>0.55305833333333299</v>
      </c>
      <c r="I1021" s="6">
        <v>0.23273942065484901</v>
      </c>
      <c r="J1021" s="5">
        <f>POWER(2,Tabelle1[[#This Row],[Student''s T-test Difference KO_8d_WT_8d]])</f>
        <v>1.5327258522559226</v>
      </c>
      <c r="K1021" s="2">
        <v>0.63313005107978504</v>
      </c>
      <c r="L1021" s="2">
        <v>0.61609967549642197</v>
      </c>
      <c r="M1021" s="2">
        <v>1.4049327193569201</v>
      </c>
      <c r="N1021" s="2">
        <v>0.61609967549642197</v>
      </c>
      <c r="O1021" s="2">
        <v>1.4049327193569201</v>
      </c>
      <c r="P1021">
        <v>4</v>
      </c>
      <c r="Q1021">
        <v>4</v>
      </c>
      <c r="R1021">
        <v>4</v>
      </c>
      <c r="S1021">
        <v>26.665737152099599</v>
      </c>
      <c r="T1021">
        <v>27.3928031921387</v>
      </c>
      <c r="U1021">
        <v>28.1664333343506</v>
      </c>
      <c r="V1021">
        <v>27.921445846557599</v>
      </c>
      <c r="W1021">
        <v>28.151802062988299</v>
      </c>
      <c r="X1021">
        <v>28.000024795532202</v>
      </c>
      <c r="AD1021">
        <v>4</v>
      </c>
      <c r="AE1021">
        <v>4</v>
      </c>
      <c r="AF1021">
        <v>4</v>
      </c>
      <c r="AG1021">
        <v>23.1</v>
      </c>
      <c r="AH1021">
        <v>23.1</v>
      </c>
      <c r="AI1021">
        <v>23.1</v>
      </c>
      <c r="AJ1021">
        <v>23.193000000000001</v>
      </c>
      <c r="AK1021">
        <v>0</v>
      </c>
      <c r="AL1021">
        <v>7.8083</v>
      </c>
      <c r="AM1021">
        <v>1404800000</v>
      </c>
      <c r="AN1021">
        <v>17</v>
      </c>
      <c r="AO1021">
        <v>2</v>
      </c>
      <c r="AP1021">
        <v>1</v>
      </c>
      <c r="AQ1021">
        <v>3</v>
      </c>
      <c r="AR1021">
        <v>2</v>
      </c>
      <c r="AS1021">
        <v>4</v>
      </c>
      <c r="AT1021">
        <v>2</v>
      </c>
      <c r="AU1021">
        <v>2</v>
      </c>
      <c r="AV1021">
        <v>1</v>
      </c>
      <c r="AW1021">
        <v>3</v>
      </c>
      <c r="AX1021">
        <v>2</v>
      </c>
      <c r="AY1021">
        <v>4</v>
      </c>
      <c r="AZ1021">
        <v>2</v>
      </c>
      <c r="BA1021">
        <v>2</v>
      </c>
      <c r="BB1021">
        <v>1</v>
      </c>
      <c r="BC1021">
        <v>3</v>
      </c>
      <c r="BD1021">
        <v>2</v>
      </c>
      <c r="BE1021">
        <v>4</v>
      </c>
      <c r="BF1021">
        <v>2</v>
      </c>
      <c r="BG1021">
        <v>11.5</v>
      </c>
      <c r="BH1021">
        <v>5.3</v>
      </c>
      <c r="BI1021">
        <v>16.8</v>
      </c>
      <c r="BJ1021">
        <v>11.5</v>
      </c>
      <c r="BK1021">
        <v>23.1</v>
      </c>
      <c r="BL1021">
        <v>11.5</v>
      </c>
      <c r="BM1021">
        <v>173770000</v>
      </c>
      <c r="BN1021">
        <v>81169000</v>
      </c>
      <c r="BO1021">
        <v>395610000</v>
      </c>
      <c r="BP1021">
        <v>202920000</v>
      </c>
      <c r="BQ1021">
        <v>353800000</v>
      </c>
      <c r="BR1021">
        <v>197540000</v>
      </c>
      <c r="BS1021">
        <v>117070000</v>
      </c>
      <c r="BT1021">
        <v>14481000</v>
      </c>
      <c r="BU1021">
        <v>6764100</v>
      </c>
      <c r="BV1021">
        <v>32968000</v>
      </c>
      <c r="BW1021">
        <v>16910000</v>
      </c>
      <c r="BX1021">
        <v>29483000</v>
      </c>
      <c r="BY1021">
        <v>16462000</v>
      </c>
      <c r="BZ1021">
        <v>106460000</v>
      </c>
      <c r="CA1021">
        <v>176220000</v>
      </c>
      <c r="CB1021">
        <v>301260000</v>
      </c>
      <c r="CC1021">
        <v>254210000</v>
      </c>
      <c r="CD1021">
        <v>298220000</v>
      </c>
      <c r="CE1021">
        <v>268440000</v>
      </c>
      <c r="CF1021">
        <v>1</v>
      </c>
      <c r="CG1021">
        <v>208</v>
      </c>
      <c r="CH1021">
        <v>208</v>
      </c>
      <c r="CI1021">
        <v>3.21</v>
      </c>
      <c r="CJ1021">
        <v>1</v>
      </c>
      <c r="CK1021">
        <v>3</v>
      </c>
      <c r="CL1021">
        <v>10</v>
      </c>
      <c r="CM1021">
        <v>10</v>
      </c>
      <c r="CN1021" t="s">
        <v>7</v>
      </c>
      <c r="CO1021" t="s">
        <v>7</v>
      </c>
      <c r="CP1021" t="s">
        <v>7</v>
      </c>
      <c r="CQ1021" t="s">
        <v>7</v>
      </c>
      <c r="CR1021" t="s">
        <v>7</v>
      </c>
      <c r="CS1021" t="s">
        <v>7</v>
      </c>
      <c r="CT1021">
        <v>2</v>
      </c>
      <c r="CU1021">
        <v>1</v>
      </c>
      <c r="CV1021">
        <v>4</v>
      </c>
      <c r="CW1021">
        <v>3</v>
      </c>
      <c r="CX1021">
        <v>4</v>
      </c>
      <c r="CY1021">
        <v>3</v>
      </c>
      <c r="CZ1021">
        <v>375</v>
      </c>
      <c r="DA1021" t="s">
        <v>2719</v>
      </c>
      <c r="DB1021" t="s">
        <v>111</v>
      </c>
      <c r="DC1021" t="s">
        <v>2718</v>
      </c>
      <c r="DD1021" t="s">
        <v>2717</v>
      </c>
      <c r="DE1021" t="s">
        <v>2716</v>
      </c>
      <c r="DF1021" t="s">
        <v>2715</v>
      </c>
    </row>
    <row r="1022" spans="1:112" hidden="1" x14ac:dyDescent="0.2">
      <c r="A1022" t="s">
        <v>2713</v>
      </c>
      <c r="B1022" t="s">
        <v>2714</v>
      </c>
      <c r="C1022" t="s">
        <v>2714</v>
      </c>
      <c r="H1022" s="2">
        <v>0.55212578616352204</v>
      </c>
      <c r="I1022" s="6">
        <v>0.23147925054697499</v>
      </c>
      <c r="J1022" s="5">
        <f>POWER(2,Tabelle1[[#This Row],[Student''s T-test Difference KO_8d_WT_8d]])</f>
        <v>1.5622953522696263</v>
      </c>
      <c r="K1022" s="2">
        <v>0.63548793240767898</v>
      </c>
      <c r="L1022" s="2">
        <v>0.64366722106933605</v>
      </c>
      <c r="M1022" s="2">
        <v>1.40952494972503</v>
      </c>
      <c r="N1022" s="2">
        <v>0.64366722106933605</v>
      </c>
      <c r="O1022" s="2">
        <v>1.40952494972503</v>
      </c>
      <c r="P1022">
        <v>3</v>
      </c>
      <c r="Q1022">
        <v>3</v>
      </c>
      <c r="R1022">
        <v>3</v>
      </c>
      <c r="S1022">
        <v>23.423807144165</v>
      </c>
      <c r="T1022">
        <v>23.061346054077099</v>
      </c>
      <c r="U1022">
        <v>24.516229629516602</v>
      </c>
      <c r="V1022">
        <v>24.112831115722699</v>
      </c>
      <c r="W1022">
        <v>24.560226440429702</v>
      </c>
      <c r="X1022">
        <v>24.259326934814499</v>
      </c>
      <c r="AD1022">
        <v>3</v>
      </c>
      <c r="AE1022">
        <v>3</v>
      </c>
      <c r="AF1022">
        <v>3</v>
      </c>
      <c r="AG1022">
        <v>7.9</v>
      </c>
      <c r="AH1022">
        <v>7.9</v>
      </c>
      <c r="AI1022">
        <v>7.9</v>
      </c>
      <c r="AJ1022">
        <v>46.875999999999998</v>
      </c>
      <c r="AK1022">
        <v>0</v>
      </c>
      <c r="AL1022">
        <v>7.6870000000000003</v>
      </c>
      <c r="AM1022">
        <v>106960000</v>
      </c>
      <c r="AN1022">
        <v>10</v>
      </c>
      <c r="AO1022">
        <v>2</v>
      </c>
      <c r="AP1022">
        <v>1</v>
      </c>
      <c r="AQ1022">
        <v>1</v>
      </c>
      <c r="AR1022">
        <v>3</v>
      </c>
      <c r="AS1022">
        <v>2</v>
      </c>
      <c r="AT1022">
        <v>1</v>
      </c>
      <c r="AU1022">
        <v>2</v>
      </c>
      <c r="AV1022">
        <v>1</v>
      </c>
      <c r="AW1022">
        <v>1</v>
      </c>
      <c r="AX1022">
        <v>3</v>
      </c>
      <c r="AY1022">
        <v>2</v>
      </c>
      <c r="AZ1022">
        <v>1</v>
      </c>
      <c r="BA1022">
        <v>2</v>
      </c>
      <c r="BB1022">
        <v>1</v>
      </c>
      <c r="BC1022">
        <v>1</v>
      </c>
      <c r="BD1022">
        <v>3</v>
      </c>
      <c r="BE1022">
        <v>2</v>
      </c>
      <c r="BF1022">
        <v>1</v>
      </c>
      <c r="BG1022">
        <v>6.2</v>
      </c>
      <c r="BH1022">
        <v>3.6</v>
      </c>
      <c r="BI1022">
        <v>3.6</v>
      </c>
      <c r="BJ1022">
        <v>7.9</v>
      </c>
      <c r="BK1022">
        <v>6.2</v>
      </c>
      <c r="BL1022">
        <v>3.6</v>
      </c>
      <c r="BM1022">
        <v>5663100</v>
      </c>
      <c r="BN1022">
        <v>2469800</v>
      </c>
      <c r="BO1022">
        <v>12137000</v>
      </c>
      <c r="BP1022">
        <v>56233000</v>
      </c>
      <c r="BQ1022">
        <v>19456000</v>
      </c>
      <c r="BR1022">
        <v>11003000</v>
      </c>
      <c r="BS1022">
        <v>4650500</v>
      </c>
      <c r="BT1022">
        <v>246220</v>
      </c>
      <c r="BU1022">
        <v>107380</v>
      </c>
      <c r="BV1022">
        <v>527680</v>
      </c>
      <c r="BW1022">
        <v>2444900</v>
      </c>
      <c r="BX1022">
        <v>845900</v>
      </c>
      <c r="BY1022">
        <v>478390</v>
      </c>
      <c r="BZ1022">
        <v>11253000</v>
      </c>
      <c r="CA1022">
        <v>8753000</v>
      </c>
      <c r="CB1022">
        <v>23995000</v>
      </c>
      <c r="CC1022">
        <v>18142000</v>
      </c>
      <c r="CD1022">
        <v>24738000</v>
      </c>
      <c r="CE1022">
        <v>20081000</v>
      </c>
      <c r="CF1022">
        <v>1</v>
      </c>
      <c r="CG1022">
        <v>418</v>
      </c>
      <c r="CH1022">
        <v>418</v>
      </c>
      <c r="CI1022">
        <v>1.86</v>
      </c>
      <c r="CJ1022">
        <v>6</v>
      </c>
      <c r="CK1022">
        <v>5</v>
      </c>
      <c r="CL1022">
        <v>2</v>
      </c>
      <c r="CM1022">
        <v>1</v>
      </c>
      <c r="CN1022" t="s">
        <v>7</v>
      </c>
      <c r="CO1022" t="s">
        <v>6</v>
      </c>
      <c r="CP1022" t="s">
        <v>7</v>
      </c>
      <c r="CQ1022" t="s">
        <v>7</v>
      </c>
      <c r="CR1022" t="s">
        <v>7</v>
      </c>
      <c r="CS1022" t="s">
        <v>7</v>
      </c>
      <c r="CT1022">
        <v>1</v>
      </c>
      <c r="CU1022">
        <v>0</v>
      </c>
      <c r="CV1022">
        <v>2</v>
      </c>
      <c r="CW1022">
        <v>3</v>
      </c>
      <c r="CX1022">
        <v>2</v>
      </c>
      <c r="CY1022">
        <v>2</v>
      </c>
      <c r="CZ1022">
        <v>863</v>
      </c>
      <c r="DA1022" t="s">
        <v>2712</v>
      </c>
      <c r="DB1022" t="s">
        <v>4</v>
      </c>
      <c r="DC1022" t="s">
        <v>2711</v>
      </c>
      <c r="DD1022" t="s">
        <v>2710</v>
      </c>
      <c r="DE1022" t="s">
        <v>2709</v>
      </c>
      <c r="DF1022" t="s">
        <v>2708</v>
      </c>
    </row>
    <row r="1023" spans="1:112" hidden="1" x14ac:dyDescent="0.2">
      <c r="A1023" t="s">
        <v>2706</v>
      </c>
      <c r="B1023" t="s">
        <v>2707</v>
      </c>
      <c r="C1023" t="s">
        <v>2707</v>
      </c>
      <c r="H1023" s="2">
        <v>0.55328571428571405</v>
      </c>
      <c r="I1023" s="6">
        <v>0.231467706208624</v>
      </c>
      <c r="J1023" s="5">
        <f>POWER(2,Tabelle1[[#This Row],[Student''s T-test Difference KO_8d_WT_8d]])</f>
        <v>1.1720197755541699</v>
      </c>
      <c r="K1023" s="2">
        <v>0.63550959209188695</v>
      </c>
      <c r="L1023" s="2">
        <v>0.22899691263834801</v>
      </c>
      <c r="M1023" s="2">
        <v>1.40956713377912</v>
      </c>
      <c r="N1023" s="2">
        <v>0.22899691263834801</v>
      </c>
      <c r="O1023" s="2">
        <v>1.40956713377912</v>
      </c>
      <c r="P1023">
        <v>8</v>
      </c>
      <c r="Q1023">
        <v>8</v>
      </c>
      <c r="R1023">
        <v>8</v>
      </c>
      <c r="S1023">
        <v>29.989830017089801</v>
      </c>
      <c r="T1023">
        <v>30.172836303710898</v>
      </c>
      <c r="U1023">
        <v>30.4588508605957</v>
      </c>
      <c r="V1023">
        <v>30.5871887207031</v>
      </c>
      <c r="W1023">
        <v>30.4393634796143</v>
      </c>
      <c r="X1023">
        <v>30.281955718994102</v>
      </c>
      <c r="AD1023">
        <v>8</v>
      </c>
      <c r="AE1023">
        <v>8</v>
      </c>
      <c r="AF1023">
        <v>8</v>
      </c>
      <c r="AG1023">
        <v>56.5</v>
      </c>
      <c r="AH1023">
        <v>56.5</v>
      </c>
      <c r="AI1023">
        <v>56.5</v>
      </c>
      <c r="AJ1023">
        <v>15.281000000000001</v>
      </c>
      <c r="AK1023">
        <v>0</v>
      </c>
      <c r="AL1023">
        <v>40.924999999999997</v>
      </c>
      <c r="AM1023">
        <v>8129900000</v>
      </c>
      <c r="AN1023">
        <v>97</v>
      </c>
      <c r="AO1023">
        <v>8</v>
      </c>
      <c r="AP1023">
        <v>8</v>
      </c>
      <c r="AQ1023">
        <v>8</v>
      </c>
      <c r="AR1023">
        <v>8</v>
      </c>
      <c r="AS1023">
        <v>8</v>
      </c>
      <c r="AT1023">
        <v>7</v>
      </c>
      <c r="AU1023">
        <v>8</v>
      </c>
      <c r="AV1023">
        <v>8</v>
      </c>
      <c r="AW1023">
        <v>8</v>
      </c>
      <c r="AX1023">
        <v>8</v>
      </c>
      <c r="AY1023">
        <v>8</v>
      </c>
      <c r="AZ1023">
        <v>7</v>
      </c>
      <c r="BA1023">
        <v>8</v>
      </c>
      <c r="BB1023">
        <v>8</v>
      </c>
      <c r="BC1023">
        <v>8</v>
      </c>
      <c r="BD1023">
        <v>8</v>
      </c>
      <c r="BE1023">
        <v>8</v>
      </c>
      <c r="BF1023">
        <v>7</v>
      </c>
      <c r="BG1023">
        <v>56.5</v>
      </c>
      <c r="BH1023">
        <v>56.5</v>
      </c>
      <c r="BI1023">
        <v>56.5</v>
      </c>
      <c r="BJ1023">
        <v>56.5</v>
      </c>
      <c r="BK1023">
        <v>56.5</v>
      </c>
      <c r="BL1023">
        <v>44.9</v>
      </c>
      <c r="BM1023">
        <v>1184800000</v>
      </c>
      <c r="BN1023">
        <v>1149100000</v>
      </c>
      <c r="BO1023">
        <v>1335300000</v>
      </c>
      <c r="BP1023">
        <v>1531300000</v>
      </c>
      <c r="BQ1023">
        <v>1490200000</v>
      </c>
      <c r="BR1023">
        <v>1439200000</v>
      </c>
      <c r="BS1023">
        <v>812990000</v>
      </c>
      <c r="BT1023">
        <v>118480000</v>
      </c>
      <c r="BU1023">
        <v>114910000</v>
      </c>
      <c r="BV1023">
        <v>133530000</v>
      </c>
      <c r="BW1023">
        <v>153130000</v>
      </c>
      <c r="BX1023">
        <v>149020000</v>
      </c>
      <c r="BY1023">
        <v>143920000</v>
      </c>
      <c r="BZ1023">
        <v>1066200000</v>
      </c>
      <c r="CA1023">
        <v>1210400000</v>
      </c>
      <c r="CB1023">
        <v>1475800064</v>
      </c>
      <c r="CC1023">
        <v>1613100032</v>
      </c>
      <c r="CD1023">
        <v>1456000000</v>
      </c>
      <c r="CE1023">
        <v>1305500032</v>
      </c>
      <c r="CF1023">
        <v>1</v>
      </c>
      <c r="CG1023">
        <v>138</v>
      </c>
      <c r="CH1023">
        <v>138</v>
      </c>
      <c r="CI1023">
        <v>2.15</v>
      </c>
      <c r="CJ1023">
        <v>37</v>
      </c>
      <c r="CK1023">
        <v>52</v>
      </c>
      <c r="CL1023">
        <v>25</v>
      </c>
      <c r="CM1023">
        <v>16</v>
      </c>
      <c r="CN1023" t="s">
        <v>7</v>
      </c>
      <c r="CO1023" t="s">
        <v>7</v>
      </c>
      <c r="CP1023" t="s">
        <v>7</v>
      </c>
      <c r="CQ1023" t="s">
        <v>7</v>
      </c>
      <c r="CR1023" t="s">
        <v>7</v>
      </c>
      <c r="CS1023" t="s">
        <v>7</v>
      </c>
      <c r="CT1023">
        <v>19</v>
      </c>
      <c r="CU1023">
        <v>13</v>
      </c>
      <c r="CV1023">
        <v>13</v>
      </c>
      <c r="CW1023">
        <v>18</v>
      </c>
      <c r="CX1023">
        <v>16</v>
      </c>
      <c r="CY1023">
        <v>18</v>
      </c>
      <c r="CZ1023">
        <v>479</v>
      </c>
      <c r="DA1023" t="s">
        <v>2705</v>
      </c>
      <c r="DB1023" t="s">
        <v>95</v>
      </c>
      <c r="DC1023" t="s">
        <v>2704</v>
      </c>
      <c r="DD1023" t="s">
        <v>2703</v>
      </c>
      <c r="DE1023" t="s">
        <v>2702</v>
      </c>
      <c r="DF1023" t="s">
        <v>2701</v>
      </c>
      <c r="DG1023" t="s">
        <v>2700</v>
      </c>
      <c r="DH1023" t="s">
        <v>2699</v>
      </c>
    </row>
    <row r="1024" spans="1:112" hidden="1" x14ac:dyDescent="0.2">
      <c r="A1024" t="s">
        <v>2682</v>
      </c>
      <c r="B1024" t="s">
        <v>2683</v>
      </c>
      <c r="C1024" t="s">
        <v>2683</v>
      </c>
      <c r="H1024" s="2">
        <v>0.55766808510638299</v>
      </c>
      <c r="I1024" s="6">
        <v>0.230436539890675</v>
      </c>
      <c r="J1024" s="5">
        <f>POWER(2,Tabelle1[[#This Row],[Student''s T-test Difference KO_8d_WT_8d]])</f>
        <v>1.2099063221458735</v>
      </c>
      <c r="K1024" s="2">
        <v>0.63744865452548105</v>
      </c>
      <c r="L1024" s="2">
        <v>0.27489535013834798</v>
      </c>
      <c r="M1024" s="2">
        <v>1.4133435866694399</v>
      </c>
      <c r="N1024" s="2">
        <v>0.27489535013834798</v>
      </c>
      <c r="O1024" s="2">
        <v>1.4133435866694399</v>
      </c>
      <c r="P1024">
        <v>3</v>
      </c>
      <c r="Q1024">
        <v>3</v>
      </c>
      <c r="R1024">
        <v>3</v>
      </c>
      <c r="S1024">
        <v>27.912622451782202</v>
      </c>
      <c r="T1024">
        <v>28.2715969085693</v>
      </c>
      <c r="U1024">
        <v>28.4100952148438</v>
      </c>
      <c r="V1024">
        <v>28.347774505615199</v>
      </c>
      <c r="W1024">
        <v>28.346380233764599</v>
      </c>
      <c r="X1024">
        <v>28.724845886230501</v>
      </c>
      <c r="AD1024">
        <v>3</v>
      </c>
      <c r="AE1024">
        <v>3</v>
      </c>
      <c r="AF1024">
        <v>3</v>
      </c>
      <c r="AG1024">
        <v>16.7</v>
      </c>
      <c r="AH1024">
        <v>16.7</v>
      </c>
      <c r="AI1024">
        <v>16.7</v>
      </c>
      <c r="AJ1024">
        <v>22.335000000000001</v>
      </c>
      <c r="AK1024">
        <v>0</v>
      </c>
      <c r="AL1024">
        <v>19.303999999999998</v>
      </c>
      <c r="AM1024">
        <v>2059900000</v>
      </c>
      <c r="AN1024">
        <v>28</v>
      </c>
      <c r="AO1024">
        <v>3</v>
      </c>
      <c r="AP1024">
        <v>3</v>
      </c>
      <c r="AQ1024">
        <v>3</v>
      </c>
      <c r="AR1024">
        <v>3</v>
      </c>
      <c r="AS1024">
        <v>3</v>
      </c>
      <c r="AT1024">
        <v>3</v>
      </c>
      <c r="AU1024">
        <v>3</v>
      </c>
      <c r="AV1024">
        <v>3</v>
      </c>
      <c r="AW1024">
        <v>3</v>
      </c>
      <c r="AX1024">
        <v>3</v>
      </c>
      <c r="AY1024">
        <v>3</v>
      </c>
      <c r="AZ1024">
        <v>3</v>
      </c>
      <c r="BA1024">
        <v>3</v>
      </c>
      <c r="BB1024">
        <v>3</v>
      </c>
      <c r="BC1024">
        <v>3</v>
      </c>
      <c r="BD1024">
        <v>3</v>
      </c>
      <c r="BE1024">
        <v>3</v>
      </c>
      <c r="BF1024">
        <v>3</v>
      </c>
      <c r="BG1024">
        <v>16.7</v>
      </c>
      <c r="BH1024">
        <v>16.7</v>
      </c>
      <c r="BI1024">
        <v>16.7</v>
      </c>
      <c r="BJ1024">
        <v>16.7</v>
      </c>
      <c r="BK1024">
        <v>16.7</v>
      </c>
      <c r="BL1024">
        <v>16.7</v>
      </c>
      <c r="BM1024">
        <v>185040000</v>
      </c>
      <c r="BN1024">
        <v>354980000</v>
      </c>
      <c r="BO1024">
        <v>368130000</v>
      </c>
      <c r="BP1024">
        <v>358280000</v>
      </c>
      <c r="BQ1024">
        <v>348850000</v>
      </c>
      <c r="BR1024">
        <v>444650000</v>
      </c>
      <c r="BS1024">
        <v>205990000</v>
      </c>
      <c r="BT1024">
        <v>18504000</v>
      </c>
      <c r="BU1024">
        <v>35498000</v>
      </c>
      <c r="BV1024">
        <v>36813000</v>
      </c>
      <c r="BW1024">
        <v>35828000</v>
      </c>
      <c r="BX1024">
        <v>34885000</v>
      </c>
      <c r="BY1024">
        <v>44465000</v>
      </c>
      <c r="BZ1024">
        <v>252660000</v>
      </c>
      <c r="CA1024">
        <v>324040000</v>
      </c>
      <c r="CB1024">
        <v>356689984</v>
      </c>
      <c r="CC1024">
        <v>341609984</v>
      </c>
      <c r="CD1024">
        <v>341280000</v>
      </c>
      <c r="CE1024">
        <v>443649984</v>
      </c>
      <c r="CF1024">
        <v>1</v>
      </c>
      <c r="CG1024">
        <v>192</v>
      </c>
      <c r="CH1024">
        <v>192</v>
      </c>
      <c r="CI1024">
        <v>2.23</v>
      </c>
      <c r="CJ1024">
        <v>18</v>
      </c>
      <c r="CK1024">
        <v>10</v>
      </c>
      <c r="CL1024">
        <v>11</v>
      </c>
      <c r="CM1024">
        <v>9</v>
      </c>
      <c r="CN1024" t="s">
        <v>7</v>
      </c>
      <c r="CO1024" t="s">
        <v>7</v>
      </c>
      <c r="CP1024" t="s">
        <v>7</v>
      </c>
      <c r="CQ1024" t="s">
        <v>7</v>
      </c>
      <c r="CR1024" t="s">
        <v>7</v>
      </c>
      <c r="CS1024" t="s">
        <v>7</v>
      </c>
      <c r="CT1024">
        <v>4</v>
      </c>
      <c r="CU1024">
        <v>5</v>
      </c>
      <c r="CV1024">
        <v>6</v>
      </c>
      <c r="CW1024">
        <v>4</v>
      </c>
      <c r="CX1024">
        <v>4</v>
      </c>
      <c r="CY1024">
        <v>5</v>
      </c>
      <c r="CZ1024">
        <v>432</v>
      </c>
      <c r="DA1024" t="s">
        <v>2681</v>
      </c>
      <c r="DB1024" t="s">
        <v>4</v>
      </c>
      <c r="DC1024" t="s">
        <v>2680</v>
      </c>
      <c r="DD1024" t="s">
        <v>2679</v>
      </c>
      <c r="DE1024" t="s">
        <v>2678</v>
      </c>
      <c r="DF1024" t="s">
        <v>2677</v>
      </c>
    </row>
    <row r="1025" spans="1:112" hidden="1" x14ac:dyDescent="0.2">
      <c r="A1025" t="s">
        <v>2675</v>
      </c>
      <c r="B1025" t="s">
        <v>2676</v>
      </c>
      <c r="C1025" t="s">
        <v>2676</v>
      </c>
      <c r="H1025" s="2">
        <v>0.55641025641025599</v>
      </c>
      <c r="I1025" s="6">
        <v>0.22936069910804899</v>
      </c>
      <c r="J1025" s="5">
        <f>POWER(2,Tabelle1[[#This Row],[Student''s T-test Difference KO_8d_WT_8d]])</f>
        <v>1.2624615916462107</v>
      </c>
      <c r="K1025" s="2">
        <v>0.639480996298469</v>
      </c>
      <c r="L1025" s="2">
        <v>0.33623949686686</v>
      </c>
      <c r="M1025" s="2">
        <v>1.41730164047232</v>
      </c>
      <c r="N1025" s="2">
        <v>0.33623949686686</v>
      </c>
      <c r="O1025" s="2">
        <v>1.41730164047232</v>
      </c>
      <c r="P1025">
        <v>1</v>
      </c>
      <c r="Q1025">
        <v>1</v>
      </c>
      <c r="R1025">
        <v>1</v>
      </c>
      <c r="S1025">
        <v>28.062961578369102</v>
      </c>
      <c r="T1025">
        <v>27.876661300659201</v>
      </c>
      <c r="U1025">
        <v>27.811641693115199</v>
      </c>
      <c r="V1025">
        <v>28.517919540405298</v>
      </c>
      <c r="W1025">
        <v>27.805873870849599</v>
      </c>
      <c r="X1025">
        <v>28.4361896514893</v>
      </c>
      <c r="AD1025">
        <v>1</v>
      </c>
      <c r="AE1025">
        <v>1</v>
      </c>
      <c r="AF1025">
        <v>1</v>
      </c>
      <c r="AG1025">
        <v>7</v>
      </c>
      <c r="AH1025">
        <v>7</v>
      </c>
      <c r="AI1025">
        <v>7</v>
      </c>
      <c r="AJ1025">
        <v>23.396000000000001</v>
      </c>
      <c r="AK1025">
        <v>0</v>
      </c>
      <c r="AL1025">
        <v>5.6211000000000002</v>
      </c>
      <c r="AM1025">
        <v>1744700000</v>
      </c>
      <c r="AN1025">
        <v>10</v>
      </c>
      <c r="AO1025">
        <v>1</v>
      </c>
      <c r="AP1025">
        <v>1</v>
      </c>
      <c r="AQ1025">
        <v>1</v>
      </c>
      <c r="AR1025">
        <v>1</v>
      </c>
      <c r="AS1025">
        <v>1</v>
      </c>
      <c r="AT1025">
        <v>1</v>
      </c>
      <c r="AU1025">
        <v>1</v>
      </c>
      <c r="AV1025">
        <v>1</v>
      </c>
      <c r="AW1025">
        <v>1</v>
      </c>
      <c r="AX1025">
        <v>1</v>
      </c>
      <c r="AY1025">
        <v>1</v>
      </c>
      <c r="AZ1025">
        <v>1</v>
      </c>
      <c r="BA1025">
        <v>1</v>
      </c>
      <c r="BB1025">
        <v>1</v>
      </c>
      <c r="BC1025">
        <v>1</v>
      </c>
      <c r="BD1025">
        <v>1</v>
      </c>
      <c r="BE1025">
        <v>1</v>
      </c>
      <c r="BF1025">
        <v>1</v>
      </c>
      <c r="BG1025">
        <v>7</v>
      </c>
      <c r="BH1025">
        <v>7</v>
      </c>
      <c r="BI1025">
        <v>7</v>
      </c>
      <c r="BJ1025">
        <v>7</v>
      </c>
      <c r="BK1025">
        <v>7</v>
      </c>
      <c r="BL1025">
        <v>7</v>
      </c>
      <c r="BM1025">
        <v>191440000</v>
      </c>
      <c r="BN1025">
        <v>167100000</v>
      </c>
      <c r="BO1025">
        <v>157370000</v>
      </c>
      <c r="BP1025">
        <v>488020000</v>
      </c>
      <c r="BQ1025">
        <v>254860000</v>
      </c>
      <c r="BR1025">
        <v>485870000</v>
      </c>
      <c r="BS1025">
        <v>134200000</v>
      </c>
      <c r="BT1025">
        <v>14726000</v>
      </c>
      <c r="BU1025">
        <v>12854000</v>
      </c>
      <c r="BV1025">
        <v>12106000</v>
      </c>
      <c r="BW1025">
        <v>37540000</v>
      </c>
      <c r="BX1025">
        <v>19604000</v>
      </c>
      <c r="BY1025">
        <v>37375000</v>
      </c>
      <c r="BZ1025">
        <v>280409984</v>
      </c>
      <c r="CA1025">
        <v>246440000</v>
      </c>
      <c r="CB1025">
        <v>235580000</v>
      </c>
      <c r="CC1025">
        <v>384369984</v>
      </c>
      <c r="CD1025">
        <v>234640000</v>
      </c>
      <c r="CE1025">
        <v>363200000</v>
      </c>
      <c r="CF1025">
        <v>1</v>
      </c>
      <c r="CG1025">
        <v>214</v>
      </c>
      <c r="CH1025">
        <v>214</v>
      </c>
      <c r="CI1025">
        <v>3.08</v>
      </c>
      <c r="CK1025">
        <v>3</v>
      </c>
      <c r="CL1025">
        <v>6</v>
      </c>
      <c r="CM1025">
        <v>4</v>
      </c>
      <c r="CN1025" t="s">
        <v>7</v>
      </c>
      <c r="CO1025" t="s">
        <v>7</v>
      </c>
      <c r="CP1025" t="s">
        <v>7</v>
      </c>
      <c r="CQ1025" t="s">
        <v>7</v>
      </c>
      <c r="CR1025" t="s">
        <v>7</v>
      </c>
      <c r="CS1025" t="s">
        <v>7</v>
      </c>
      <c r="CT1025">
        <v>1</v>
      </c>
      <c r="CU1025">
        <v>1</v>
      </c>
      <c r="CV1025">
        <v>1</v>
      </c>
      <c r="CW1025">
        <v>2</v>
      </c>
      <c r="CX1025">
        <v>2</v>
      </c>
      <c r="CY1025">
        <v>3</v>
      </c>
      <c r="CZ1025">
        <v>727</v>
      </c>
      <c r="DA1025">
        <v>3748</v>
      </c>
      <c r="DB1025" t="s">
        <v>13</v>
      </c>
      <c r="DC1025">
        <v>3792</v>
      </c>
      <c r="DD1025" t="s">
        <v>2674</v>
      </c>
      <c r="DE1025" t="s">
        <v>2673</v>
      </c>
      <c r="DF1025">
        <v>32115</v>
      </c>
    </row>
    <row r="1026" spans="1:112" hidden="1" x14ac:dyDescent="0.2">
      <c r="A1026" t="s">
        <v>2671</v>
      </c>
      <c r="B1026" t="s">
        <v>2672</v>
      </c>
      <c r="C1026" t="s">
        <v>2672</v>
      </c>
      <c r="H1026" s="2">
        <v>0.55591434689507502</v>
      </c>
      <c r="I1026" s="6">
        <v>0.22890596651617201</v>
      </c>
      <c r="J1026" s="5">
        <f>POWER(2,Tabelle1[[#This Row],[Student''s T-test Difference KO_8d_WT_8d]])</f>
        <v>1.2954612444584377</v>
      </c>
      <c r="K1026" s="2">
        <v>0.64034288713638399</v>
      </c>
      <c r="L1026" s="2">
        <v>0.37346585591634002</v>
      </c>
      <c r="M1026" s="2">
        <v>1.41898018925949</v>
      </c>
      <c r="N1026" s="2">
        <v>0.37346585591634002</v>
      </c>
      <c r="O1026" s="2">
        <v>1.41898018925949</v>
      </c>
      <c r="P1026">
        <v>5</v>
      </c>
      <c r="Q1026">
        <v>5</v>
      </c>
      <c r="R1026">
        <v>5</v>
      </c>
      <c r="S1026">
        <v>30.9271240234375</v>
      </c>
      <c r="T1026">
        <v>31.218183517456101</v>
      </c>
      <c r="U1026">
        <v>31.241044998168899</v>
      </c>
      <c r="V1026">
        <v>31.949907302856399</v>
      </c>
      <c r="W1026">
        <v>31.4423828125</v>
      </c>
      <c r="X1026">
        <v>31.114459991455099</v>
      </c>
      <c r="AD1026">
        <v>5</v>
      </c>
      <c r="AE1026">
        <v>5</v>
      </c>
      <c r="AF1026">
        <v>5</v>
      </c>
      <c r="AG1026">
        <v>28.9</v>
      </c>
      <c r="AH1026">
        <v>28.9</v>
      </c>
      <c r="AI1026">
        <v>28.9</v>
      </c>
      <c r="AJ1026">
        <v>19.888999999999999</v>
      </c>
      <c r="AK1026">
        <v>0</v>
      </c>
      <c r="AL1026">
        <v>55.899000000000001</v>
      </c>
      <c r="AM1026">
        <v>16530000000</v>
      </c>
      <c r="AN1026">
        <v>65</v>
      </c>
      <c r="AO1026">
        <v>5</v>
      </c>
      <c r="AP1026">
        <v>5</v>
      </c>
      <c r="AQ1026">
        <v>5</v>
      </c>
      <c r="AR1026">
        <v>5</v>
      </c>
      <c r="AS1026">
        <v>5</v>
      </c>
      <c r="AT1026">
        <v>5</v>
      </c>
      <c r="AU1026">
        <v>5</v>
      </c>
      <c r="AV1026">
        <v>5</v>
      </c>
      <c r="AW1026">
        <v>5</v>
      </c>
      <c r="AX1026">
        <v>5</v>
      </c>
      <c r="AY1026">
        <v>5</v>
      </c>
      <c r="AZ1026">
        <v>5</v>
      </c>
      <c r="BA1026">
        <v>5</v>
      </c>
      <c r="BB1026">
        <v>5</v>
      </c>
      <c r="BC1026">
        <v>5</v>
      </c>
      <c r="BD1026">
        <v>5</v>
      </c>
      <c r="BE1026">
        <v>5</v>
      </c>
      <c r="BF1026">
        <v>5</v>
      </c>
      <c r="BG1026">
        <v>28.9</v>
      </c>
      <c r="BH1026">
        <v>28.9</v>
      </c>
      <c r="BI1026">
        <v>28.9</v>
      </c>
      <c r="BJ1026">
        <v>28.9</v>
      </c>
      <c r="BK1026">
        <v>28.9</v>
      </c>
      <c r="BL1026">
        <v>28.9</v>
      </c>
      <c r="BM1026">
        <v>2094700000</v>
      </c>
      <c r="BN1026">
        <v>2561300000</v>
      </c>
      <c r="BO1026">
        <v>2578300000</v>
      </c>
      <c r="BP1026">
        <v>3987200000</v>
      </c>
      <c r="BQ1026">
        <v>2824900000</v>
      </c>
      <c r="BR1026">
        <v>2484000000</v>
      </c>
      <c r="BS1026">
        <v>2755100000</v>
      </c>
      <c r="BT1026">
        <v>349120000</v>
      </c>
      <c r="BU1026">
        <v>426880000</v>
      </c>
      <c r="BV1026">
        <v>429720000</v>
      </c>
      <c r="BW1026">
        <v>664540000</v>
      </c>
      <c r="BX1026">
        <v>470820000</v>
      </c>
      <c r="BY1026">
        <v>414000000</v>
      </c>
      <c r="BZ1026">
        <v>2041699968</v>
      </c>
      <c r="CA1026">
        <v>2498099968</v>
      </c>
      <c r="CB1026">
        <v>2537999872</v>
      </c>
      <c r="CC1026">
        <v>4148400128</v>
      </c>
      <c r="CD1026">
        <v>2918099968</v>
      </c>
      <c r="CE1026">
        <v>2324800000</v>
      </c>
      <c r="CF1026">
        <v>1</v>
      </c>
      <c r="CG1026">
        <v>173</v>
      </c>
      <c r="CH1026">
        <v>173</v>
      </c>
      <c r="CI1026">
        <v>2.58</v>
      </c>
      <c r="CJ1026">
        <v>14</v>
      </c>
      <c r="CK1026">
        <v>27</v>
      </c>
      <c r="CL1026">
        <v>22</v>
      </c>
      <c r="CM1026">
        <v>20</v>
      </c>
      <c r="CN1026" t="s">
        <v>7</v>
      </c>
      <c r="CO1026" t="s">
        <v>7</v>
      </c>
      <c r="CP1026" t="s">
        <v>7</v>
      </c>
      <c r="CQ1026" t="s">
        <v>7</v>
      </c>
      <c r="CR1026" t="s">
        <v>7</v>
      </c>
      <c r="CS1026" t="s">
        <v>7</v>
      </c>
      <c r="CT1026">
        <v>10</v>
      </c>
      <c r="CU1026">
        <v>10</v>
      </c>
      <c r="CV1026">
        <v>12</v>
      </c>
      <c r="CW1026">
        <v>12</v>
      </c>
      <c r="CX1026">
        <v>10</v>
      </c>
      <c r="CY1026">
        <v>11</v>
      </c>
      <c r="CZ1026">
        <v>255</v>
      </c>
      <c r="DA1026" t="s">
        <v>2670</v>
      </c>
      <c r="DB1026" t="s">
        <v>129</v>
      </c>
      <c r="DC1026" t="s">
        <v>2669</v>
      </c>
      <c r="DD1026" t="s">
        <v>2668</v>
      </c>
      <c r="DE1026" t="s">
        <v>2667</v>
      </c>
      <c r="DF1026" t="s">
        <v>2666</v>
      </c>
    </row>
    <row r="1027" spans="1:112" hidden="1" x14ac:dyDescent="0.2">
      <c r="A1027" t="s">
        <v>2664</v>
      </c>
      <c r="B1027" t="s">
        <v>2665</v>
      </c>
      <c r="C1027" t="s">
        <v>2665</v>
      </c>
      <c r="H1027" s="2">
        <v>0.55506437768240302</v>
      </c>
      <c r="I1027" s="6">
        <v>0.228099244116583</v>
      </c>
      <c r="J1027" s="5">
        <f>POWER(2,Tabelle1[[#This Row],[Student''s T-test Difference KO_8d_WT_8d]])</f>
        <v>1.2434190756726924</v>
      </c>
      <c r="K1027" s="2">
        <v>0.64187615390152297</v>
      </c>
      <c r="L1027" s="2">
        <v>0.314312616984051</v>
      </c>
      <c r="M1027" s="2">
        <v>1.4219662388882299</v>
      </c>
      <c r="N1027" s="2">
        <v>0.314312616984051</v>
      </c>
      <c r="O1027" s="2">
        <v>1.4219662388882299</v>
      </c>
      <c r="P1027">
        <v>1</v>
      </c>
      <c r="Q1027">
        <v>1</v>
      </c>
      <c r="R1027">
        <v>1</v>
      </c>
      <c r="S1027">
        <v>24.451236724853501</v>
      </c>
      <c r="T1027">
        <v>25.067924499511701</v>
      </c>
      <c r="U1027">
        <v>24.790941238403299</v>
      </c>
      <c r="V1027">
        <v>25.343469619751001</v>
      </c>
      <c r="W1027">
        <v>24.983331680297901</v>
      </c>
      <c r="X1027">
        <v>24.9262390136719</v>
      </c>
      <c r="AD1027">
        <v>1</v>
      </c>
      <c r="AE1027">
        <v>1</v>
      </c>
      <c r="AF1027">
        <v>1</v>
      </c>
      <c r="AG1027">
        <v>13.8</v>
      </c>
      <c r="AH1027">
        <v>13.8</v>
      </c>
      <c r="AI1027">
        <v>13.8</v>
      </c>
      <c r="AJ1027">
        <v>14.026999999999999</v>
      </c>
      <c r="AK1027">
        <v>0</v>
      </c>
      <c r="AL1027">
        <v>16.062000000000001</v>
      </c>
      <c r="AM1027">
        <v>194760000</v>
      </c>
      <c r="AN1027">
        <v>8</v>
      </c>
      <c r="AO1027">
        <v>1</v>
      </c>
      <c r="AP1027">
        <v>1</v>
      </c>
      <c r="AQ1027">
        <v>1</v>
      </c>
      <c r="AR1027">
        <v>1</v>
      </c>
      <c r="AS1027">
        <v>1</v>
      </c>
      <c r="AT1027">
        <v>1</v>
      </c>
      <c r="AU1027">
        <v>1</v>
      </c>
      <c r="AV1027">
        <v>1</v>
      </c>
      <c r="AW1027">
        <v>1</v>
      </c>
      <c r="AX1027">
        <v>1</v>
      </c>
      <c r="AY1027">
        <v>1</v>
      </c>
      <c r="AZ1027">
        <v>1</v>
      </c>
      <c r="BA1027">
        <v>1</v>
      </c>
      <c r="BB1027">
        <v>1</v>
      </c>
      <c r="BC1027">
        <v>1</v>
      </c>
      <c r="BD1027">
        <v>1</v>
      </c>
      <c r="BE1027">
        <v>1</v>
      </c>
      <c r="BF1027">
        <v>1</v>
      </c>
      <c r="BG1027">
        <v>13.8</v>
      </c>
      <c r="BH1027">
        <v>13.8</v>
      </c>
      <c r="BI1027">
        <v>13.8</v>
      </c>
      <c r="BJ1027">
        <v>13.8</v>
      </c>
      <c r="BK1027">
        <v>13.8</v>
      </c>
      <c r="BL1027">
        <v>13.8</v>
      </c>
      <c r="BM1027">
        <v>23173000</v>
      </c>
      <c r="BN1027">
        <v>35957000</v>
      </c>
      <c r="BO1027">
        <v>27998000</v>
      </c>
      <c r="BP1027">
        <v>42674000</v>
      </c>
      <c r="BQ1027">
        <v>34096000</v>
      </c>
      <c r="BR1027">
        <v>30865000</v>
      </c>
      <c r="BS1027">
        <v>64921000</v>
      </c>
      <c r="BT1027">
        <v>7724300</v>
      </c>
      <c r="BU1027">
        <v>11986000</v>
      </c>
      <c r="BV1027">
        <v>9332700</v>
      </c>
      <c r="BW1027">
        <v>14225000</v>
      </c>
      <c r="BX1027">
        <v>11365000</v>
      </c>
      <c r="BY1027">
        <v>10288000</v>
      </c>
      <c r="BZ1027">
        <v>22938000</v>
      </c>
      <c r="CA1027">
        <v>35172000</v>
      </c>
      <c r="CB1027">
        <v>29028000</v>
      </c>
      <c r="CC1027">
        <v>42574000</v>
      </c>
      <c r="CD1027">
        <v>33169000</v>
      </c>
      <c r="CE1027">
        <v>31882000</v>
      </c>
      <c r="CF1027">
        <v>1</v>
      </c>
      <c r="CG1027">
        <v>130</v>
      </c>
      <c r="CH1027">
        <v>130</v>
      </c>
      <c r="CI1027">
        <v>1.92</v>
      </c>
      <c r="CJ1027">
        <v>1</v>
      </c>
      <c r="CK1027">
        <v>12</v>
      </c>
      <c r="CN1027" t="s">
        <v>7</v>
      </c>
      <c r="CO1027" t="s">
        <v>7</v>
      </c>
      <c r="CP1027" t="s">
        <v>7</v>
      </c>
      <c r="CQ1027" t="s">
        <v>7</v>
      </c>
      <c r="CR1027" t="s">
        <v>7</v>
      </c>
      <c r="CS1027" t="s">
        <v>7</v>
      </c>
      <c r="CT1027">
        <v>1</v>
      </c>
      <c r="CU1027">
        <v>1</v>
      </c>
      <c r="CV1027">
        <v>2</v>
      </c>
      <c r="CW1027">
        <v>2</v>
      </c>
      <c r="CX1027">
        <v>1</v>
      </c>
      <c r="CY1027">
        <v>1</v>
      </c>
      <c r="CZ1027">
        <v>254</v>
      </c>
      <c r="DA1027">
        <v>2319</v>
      </c>
      <c r="DB1027" t="s">
        <v>13</v>
      </c>
      <c r="DC1027">
        <v>2349</v>
      </c>
      <c r="DD1027" t="s">
        <v>2663</v>
      </c>
      <c r="DE1027" t="s">
        <v>2662</v>
      </c>
      <c r="DF1027">
        <v>19352</v>
      </c>
    </row>
    <row r="1028" spans="1:112" hidden="1" x14ac:dyDescent="0.2">
      <c r="A1028" t="s">
        <v>2660</v>
      </c>
      <c r="B1028" t="s">
        <v>2661</v>
      </c>
      <c r="C1028" t="s">
        <v>2661</v>
      </c>
      <c r="H1028" s="2">
        <v>0.55086451612903198</v>
      </c>
      <c r="I1028" s="6">
        <v>0.22674324874249899</v>
      </c>
      <c r="J1028" s="5">
        <f>POWER(2,Tabelle1[[#This Row],[Student''s T-test Difference KO_8d_WT_8d]])</f>
        <v>1.3914170175311666</v>
      </c>
      <c r="K1028" s="2">
        <v>0.64446563515002298</v>
      </c>
      <c r="L1028" s="2">
        <v>0.47655487060546903</v>
      </c>
      <c r="M1028" s="2">
        <v>1.4270091804949401</v>
      </c>
      <c r="N1028" s="2">
        <v>0.47655487060546903</v>
      </c>
      <c r="O1028" s="2">
        <v>1.4270091804949401</v>
      </c>
      <c r="P1028">
        <v>3</v>
      </c>
      <c r="Q1028">
        <v>3</v>
      </c>
      <c r="R1028">
        <v>3</v>
      </c>
      <c r="S1028">
        <v>24.830938339233398</v>
      </c>
      <c r="T1028">
        <v>25.000240325927699</v>
      </c>
      <c r="U1028">
        <v>25.124591827392599</v>
      </c>
      <c r="V1028">
        <v>24.8792819976807</v>
      </c>
      <c r="W1028">
        <v>25.9946193695068</v>
      </c>
      <c r="X1028">
        <v>25.511533737182599</v>
      </c>
      <c r="AD1028">
        <v>3</v>
      </c>
      <c r="AE1028">
        <v>3</v>
      </c>
      <c r="AF1028">
        <v>3</v>
      </c>
      <c r="AG1028">
        <v>30</v>
      </c>
      <c r="AH1028">
        <v>30</v>
      </c>
      <c r="AI1028">
        <v>30</v>
      </c>
      <c r="AJ1028">
        <v>8.3074999999999992</v>
      </c>
      <c r="AK1028">
        <v>0</v>
      </c>
      <c r="AL1028">
        <v>9.6966000000000001</v>
      </c>
      <c r="AM1028">
        <v>245540000</v>
      </c>
      <c r="AN1028">
        <v>8</v>
      </c>
      <c r="AO1028">
        <v>3</v>
      </c>
      <c r="AP1028">
        <v>3</v>
      </c>
      <c r="AQ1028">
        <v>3</v>
      </c>
      <c r="AR1028">
        <v>2</v>
      </c>
      <c r="AS1028">
        <v>3</v>
      </c>
      <c r="AT1028">
        <v>2</v>
      </c>
      <c r="AU1028">
        <v>3</v>
      </c>
      <c r="AV1028">
        <v>3</v>
      </c>
      <c r="AW1028">
        <v>3</v>
      </c>
      <c r="AX1028">
        <v>2</v>
      </c>
      <c r="AY1028">
        <v>3</v>
      </c>
      <c r="AZ1028">
        <v>2</v>
      </c>
      <c r="BA1028">
        <v>3</v>
      </c>
      <c r="BB1028">
        <v>3</v>
      </c>
      <c r="BC1028">
        <v>3</v>
      </c>
      <c r="BD1028">
        <v>2</v>
      </c>
      <c r="BE1028">
        <v>3</v>
      </c>
      <c r="BF1028">
        <v>2</v>
      </c>
      <c r="BG1028">
        <v>30</v>
      </c>
      <c r="BH1028">
        <v>30</v>
      </c>
      <c r="BI1028">
        <v>30</v>
      </c>
      <c r="BJ1028">
        <v>20</v>
      </c>
      <c r="BK1028">
        <v>30</v>
      </c>
      <c r="BL1028">
        <v>20</v>
      </c>
      <c r="BM1028">
        <v>28886000</v>
      </c>
      <c r="BN1028">
        <v>44720000</v>
      </c>
      <c r="BO1028">
        <v>34226000</v>
      </c>
      <c r="BP1028">
        <v>27310000</v>
      </c>
      <c r="BQ1028">
        <v>72193000</v>
      </c>
      <c r="BR1028">
        <v>38205000</v>
      </c>
      <c r="BS1028">
        <v>81846000</v>
      </c>
      <c r="BT1028">
        <v>9628600</v>
      </c>
      <c r="BU1028">
        <v>14907000</v>
      </c>
      <c r="BV1028">
        <v>11409000</v>
      </c>
      <c r="BW1028">
        <v>9103200</v>
      </c>
      <c r="BX1028">
        <v>24064000</v>
      </c>
      <c r="BY1028">
        <v>12735000</v>
      </c>
      <c r="BZ1028">
        <v>29844000</v>
      </c>
      <c r="CA1028">
        <v>33560000</v>
      </c>
      <c r="CB1028">
        <v>36581000</v>
      </c>
      <c r="CC1028">
        <v>30861000</v>
      </c>
      <c r="CD1028">
        <v>66859000</v>
      </c>
      <c r="CE1028">
        <v>47834000</v>
      </c>
      <c r="CF1028">
        <v>1</v>
      </c>
      <c r="CG1028">
        <v>80</v>
      </c>
      <c r="CH1028">
        <v>80</v>
      </c>
      <c r="CI1028">
        <v>1.33</v>
      </c>
      <c r="CJ1028">
        <v>14</v>
      </c>
      <c r="CK1028">
        <v>7</v>
      </c>
      <c r="CN1028" t="s">
        <v>7</v>
      </c>
      <c r="CO1028" t="s">
        <v>7</v>
      </c>
      <c r="CP1028" t="s">
        <v>7</v>
      </c>
      <c r="CQ1028" t="s">
        <v>7</v>
      </c>
      <c r="CR1028" t="s">
        <v>7</v>
      </c>
      <c r="CS1028" t="s">
        <v>7</v>
      </c>
      <c r="CT1028">
        <v>1</v>
      </c>
      <c r="CU1028">
        <v>3</v>
      </c>
      <c r="CV1028">
        <v>1</v>
      </c>
      <c r="CW1028">
        <v>0</v>
      </c>
      <c r="CX1028">
        <v>2</v>
      </c>
      <c r="CY1028">
        <v>1</v>
      </c>
      <c r="CZ1028">
        <v>259</v>
      </c>
      <c r="DA1028" t="s">
        <v>2659</v>
      </c>
      <c r="DB1028" t="s">
        <v>4</v>
      </c>
      <c r="DC1028" t="s">
        <v>2658</v>
      </c>
      <c r="DD1028" t="s">
        <v>2657</v>
      </c>
      <c r="DE1028" t="s">
        <v>2656</v>
      </c>
      <c r="DF1028" t="s">
        <v>2655</v>
      </c>
    </row>
    <row r="1029" spans="1:112" hidden="1" x14ac:dyDescent="0.2">
      <c r="A1029" t="s">
        <v>2653</v>
      </c>
      <c r="B1029" t="s">
        <v>2654</v>
      </c>
      <c r="C1029" t="s">
        <v>2654</v>
      </c>
      <c r="H1029" s="2">
        <v>0.55181896551724097</v>
      </c>
      <c r="I1029" s="6">
        <v>0.226616917219011</v>
      </c>
      <c r="J1029" s="5">
        <f>POWER(2,Tabelle1[[#This Row],[Student''s T-test Difference KO_8d_WT_8d]])</f>
        <v>1.2157621312839502</v>
      </c>
      <c r="K1029" s="2">
        <v>0.64470767266933204</v>
      </c>
      <c r="L1029" s="2">
        <v>0.28186098734537501</v>
      </c>
      <c r="M1029" s="2">
        <v>1.4274805470706999</v>
      </c>
      <c r="N1029" s="2">
        <v>0.28186098734537501</v>
      </c>
      <c r="O1029" s="2">
        <v>1.4274805470706999</v>
      </c>
      <c r="P1029">
        <v>2</v>
      </c>
      <c r="Q1029">
        <v>2</v>
      </c>
      <c r="R1029">
        <v>2</v>
      </c>
      <c r="S1029">
        <v>26.5585632324219</v>
      </c>
      <c r="T1029">
        <v>26.827476501464801</v>
      </c>
      <c r="U1029">
        <v>27.157016754150401</v>
      </c>
      <c r="V1029">
        <v>26.947038650512699</v>
      </c>
      <c r="W1029">
        <v>27.174552917480501</v>
      </c>
      <c r="X1029">
        <v>27.267047882080099</v>
      </c>
      <c r="AD1029">
        <v>2</v>
      </c>
      <c r="AE1029">
        <v>2</v>
      </c>
      <c r="AF1029">
        <v>2</v>
      </c>
      <c r="AG1029">
        <v>5.7</v>
      </c>
      <c r="AH1029">
        <v>5.7</v>
      </c>
      <c r="AI1029">
        <v>5.7</v>
      </c>
      <c r="AJ1029">
        <v>50.820999999999998</v>
      </c>
      <c r="AK1029">
        <v>0</v>
      </c>
      <c r="AL1029">
        <v>74.762</v>
      </c>
      <c r="AM1029">
        <v>809960000</v>
      </c>
      <c r="AN1029">
        <v>15</v>
      </c>
      <c r="AO1029">
        <v>2</v>
      </c>
      <c r="AP1029">
        <v>2</v>
      </c>
      <c r="AQ1029">
        <v>2</v>
      </c>
      <c r="AR1029">
        <v>2</v>
      </c>
      <c r="AS1029">
        <v>2</v>
      </c>
      <c r="AT1029">
        <v>2</v>
      </c>
      <c r="AU1029">
        <v>2</v>
      </c>
      <c r="AV1029">
        <v>2</v>
      </c>
      <c r="AW1029">
        <v>2</v>
      </c>
      <c r="AX1029">
        <v>2</v>
      </c>
      <c r="AY1029">
        <v>2</v>
      </c>
      <c r="AZ1029">
        <v>2</v>
      </c>
      <c r="BA1029">
        <v>2</v>
      </c>
      <c r="BB1029">
        <v>2</v>
      </c>
      <c r="BC1029">
        <v>2</v>
      </c>
      <c r="BD1029">
        <v>2</v>
      </c>
      <c r="BE1029">
        <v>2</v>
      </c>
      <c r="BF1029">
        <v>2</v>
      </c>
      <c r="BG1029">
        <v>5.7</v>
      </c>
      <c r="BH1029">
        <v>5.7</v>
      </c>
      <c r="BI1029">
        <v>5.7</v>
      </c>
      <c r="BJ1029">
        <v>5.7</v>
      </c>
      <c r="BK1029">
        <v>5.7</v>
      </c>
      <c r="BL1029">
        <v>5.7</v>
      </c>
      <c r="BM1029">
        <v>79516000</v>
      </c>
      <c r="BN1029">
        <v>90303000</v>
      </c>
      <c r="BO1029">
        <v>130530000</v>
      </c>
      <c r="BP1029">
        <v>151650000</v>
      </c>
      <c r="BQ1029">
        <v>186120000</v>
      </c>
      <c r="BR1029">
        <v>171840000</v>
      </c>
      <c r="BS1029">
        <v>35216000</v>
      </c>
      <c r="BT1029">
        <v>3457200</v>
      </c>
      <c r="BU1029">
        <v>3926200</v>
      </c>
      <c r="BV1029">
        <v>5675400</v>
      </c>
      <c r="BW1029">
        <v>6593300</v>
      </c>
      <c r="BX1029">
        <v>8092200</v>
      </c>
      <c r="BY1029">
        <v>7471300</v>
      </c>
      <c r="BZ1029">
        <v>98838000</v>
      </c>
      <c r="CA1029">
        <v>119090000</v>
      </c>
      <c r="CB1029">
        <v>149650000</v>
      </c>
      <c r="CC1029">
        <v>129380000</v>
      </c>
      <c r="CD1029">
        <v>151480000</v>
      </c>
      <c r="CE1029">
        <v>161510000</v>
      </c>
      <c r="CF1029">
        <v>1</v>
      </c>
      <c r="CG1029">
        <v>457</v>
      </c>
      <c r="CH1029">
        <v>457</v>
      </c>
      <c r="CI1029">
        <v>3.22</v>
      </c>
      <c r="CK1029">
        <v>2</v>
      </c>
      <c r="CL1029">
        <v>17</v>
      </c>
      <c r="CM1029">
        <v>8</v>
      </c>
      <c r="CN1029" t="s">
        <v>7</v>
      </c>
      <c r="CO1029" t="s">
        <v>7</v>
      </c>
      <c r="CP1029" t="s">
        <v>7</v>
      </c>
      <c r="CQ1029" t="s">
        <v>7</v>
      </c>
      <c r="CR1029" t="s">
        <v>7</v>
      </c>
      <c r="CS1029" t="s">
        <v>7</v>
      </c>
      <c r="CT1029">
        <v>2</v>
      </c>
      <c r="CU1029">
        <v>1</v>
      </c>
      <c r="CV1029">
        <v>2</v>
      </c>
      <c r="CW1029">
        <v>3</v>
      </c>
      <c r="CX1029">
        <v>4</v>
      </c>
      <c r="CY1029">
        <v>3</v>
      </c>
      <c r="CZ1029">
        <v>1308</v>
      </c>
      <c r="DA1029" t="s">
        <v>2652</v>
      </c>
      <c r="DB1029" t="s">
        <v>60</v>
      </c>
      <c r="DC1029" t="s">
        <v>2651</v>
      </c>
      <c r="DD1029" t="s">
        <v>2650</v>
      </c>
      <c r="DE1029" t="s">
        <v>2649</v>
      </c>
      <c r="DF1029" t="s">
        <v>2648</v>
      </c>
    </row>
    <row r="1030" spans="1:112" hidden="1" x14ac:dyDescent="0.2">
      <c r="A1030" t="s">
        <v>2646</v>
      </c>
      <c r="B1030" t="s">
        <v>2647</v>
      </c>
      <c r="C1030" t="s">
        <v>2647</v>
      </c>
      <c r="H1030" s="2">
        <v>0.55121382289416898</v>
      </c>
      <c r="I1030" s="6">
        <v>0.22566601185766799</v>
      </c>
      <c r="J1030" s="5">
        <f>POWER(2,Tabelle1[[#This Row],[Student''s T-test Difference KO_8d_WT_8d]])</f>
        <v>1.4342754960141277</v>
      </c>
      <c r="K1030" s="2">
        <v>0.646533846213311</v>
      </c>
      <c r="L1030" s="2">
        <v>0.52032216389973796</v>
      </c>
      <c r="M1030" s="2">
        <v>1.43103700931893</v>
      </c>
      <c r="N1030" s="2">
        <v>0.52032216389973796</v>
      </c>
      <c r="O1030" s="2">
        <v>1.43103700931893</v>
      </c>
      <c r="P1030">
        <v>4</v>
      </c>
      <c r="Q1030">
        <v>4</v>
      </c>
      <c r="R1030">
        <v>4</v>
      </c>
      <c r="S1030">
        <v>28.195964813232401</v>
      </c>
      <c r="T1030">
        <v>29.147222518920898</v>
      </c>
      <c r="U1030">
        <v>29.283765792846701</v>
      </c>
      <c r="V1030">
        <v>29.154628753662099</v>
      </c>
      <c r="W1030">
        <v>29.558883666992202</v>
      </c>
      <c r="X1030">
        <v>29.474407196044901</v>
      </c>
      <c r="AD1030">
        <v>4</v>
      </c>
      <c r="AE1030">
        <v>4</v>
      </c>
      <c r="AF1030">
        <v>4</v>
      </c>
      <c r="AG1030">
        <v>23.9</v>
      </c>
      <c r="AH1030">
        <v>23.9</v>
      </c>
      <c r="AI1030">
        <v>23.9</v>
      </c>
      <c r="AJ1030">
        <v>20.097999999999999</v>
      </c>
      <c r="AK1030">
        <v>0</v>
      </c>
      <c r="AL1030">
        <v>17.337</v>
      </c>
      <c r="AM1030">
        <v>3690000000</v>
      </c>
      <c r="AN1030">
        <v>41</v>
      </c>
      <c r="AO1030">
        <v>3</v>
      </c>
      <c r="AP1030">
        <v>2</v>
      </c>
      <c r="AQ1030">
        <v>4</v>
      </c>
      <c r="AR1030">
        <v>2</v>
      </c>
      <c r="AS1030">
        <v>2</v>
      </c>
      <c r="AT1030">
        <v>4</v>
      </c>
      <c r="AU1030">
        <v>3</v>
      </c>
      <c r="AV1030">
        <v>2</v>
      </c>
      <c r="AW1030">
        <v>4</v>
      </c>
      <c r="AX1030">
        <v>2</v>
      </c>
      <c r="AY1030">
        <v>2</v>
      </c>
      <c r="AZ1030">
        <v>4</v>
      </c>
      <c r="BA1030">
        <v>3</v>
      </c>
      <c r="BB1030">
        <v>2</v>
      </c>
      <c r="BC1030">
        <v>4</v>
      </c>
      <c r="BD1030">
        <v>2</v>
      </c>
      <c r="BE1030">
        <v>2</v>
      </c>
      <c r="BF1030">
        <v>4</v>
      </c>
      <c r="BG1030">
        <v>20.100000000000001</v>
      </c>
      <c r="BH1030">
        <v>14.1</v>
      </c>
      <c r="BI1030">
        <v>23.9</v>
      </c>
      <c r="BJ1030">
        <v>14.1</v>
      </c>
      <c r="BK1030">
        <v>14.1</v>
      </c>
      <c r="BL1030">
        <v>23.9</v>
      </c>
      <c r="BM1030">
        <v>259910000</v>
      </c>
      <c r="BN1030">
        <v>386260000</v>
      </c>
      <c r="BO1030">
        <v>1031000000</v>
      </c>
      <c r="BP1030">
        <v>394610000</v>
      </c>
      <c r="BQ1030">
        <v>496460000</v>
      </c>
      <c r="BR1030">
        <v>1121700000</v>
      </c>
      <c r="BS1030">
        <v>369000000</v>
      </c>
      <c r="BT1030">
        <v>25991000</v>
      </c>
      <c r="BU1030">
        <v>38626000</v>
      </c>
      <c r="BV1030">
        <v>103100000</v>
      </c>
      <c r="BW1030">
        <v>39461000</v>
      </c>
      <c r="BX1030">
        <v>49646000</v>
      </c>
      <c r="BY1030">
        <v>112170000</v>
      </c>
      <c r="BZ1030">
        <v>307489984</v>
      </c>
      <c r="CA1030">
        <v>594550016</v>
      </c>
      <c r="CB1030">
        <v>653569984</v>
      </c>
      <c r="CC1030">
        <v>597609984</v>
      </c>
      <c r="CD1030">
        <v>790880000</v>
      </c>
      <c r="CE1030">
        <v>745900032</v>
      </c>
      <c r="CF1030">
        <v>1</v>
      </c>
      <c r="CG1030">
        <v>184</v>
      </c>
      <c r="CH1030">
        <v>184</v>
      </c>
      <c r="CI1030">
        <v>1.83</v>
      </c>
      <c r="CJ1030">
        <v>17</v>
      </c>
      <c r="CK1030">
        <v>28</v>
      </c>
      <c r="CL1030">
        <v>6</v>
      </c>
      <c r="CM1030">
        <v>1</v>
      </c>
      <c r="CN1030" t="s">
        <v>7</v>
      </c>
      <c r="CO1030" t="s">
        <v>7</v>
      </c>
      <c r="CP1030" t="s">
        <v>7</v>
      </c>
      <c r="CQ1030" t="s">
        <v>7</v>
      </c>
      <c r="CR1030" t="s">
        <v>7</v>
      </c>
      <c r="CS1030" t="s">
        <v>7</v>
      </c>
      <c r="CT1030">
        <v>7</v>
      </c>
      <c r="CU1030">
        <v>6</v>
      </c>
      <c r="CV1030">
        <v>9</v>
      </c>
      <c r="CW1030">
        <v>5</v>
      </c>
      <c r="CX1030">
        <v>6</v>
      </c>
      <c r="CY1030">
        <v>8</v>
      </c>
      <c r="CZ1030">
        <v>1292</v>
      </c>
      <c r="DA1030" t="s">
        <v>2645</v>
      </c>
      <c r="DB1030" t="s">
        <v>111</v>
      </c>
      <c r="DC1030" t="s">
        <v>2644</v>
      </c>
      <c r="DD1030" t="s">
        <v>2643</v>
      </c>
      <c r="DE1030" t="s">
        <v>2642</v>
      </c>
      <c r="DF1030" t="s">
        <v>2641</v>
      </c>
    </row>
    <row r="1031" spans="1:112" hidden="1" x14ac:dyDescent="0.2">
      <c r="A1031" t="s">
        <v>2639</v>
      </c>
      <c r="B1031" t="s">
        <v>2640</v>
      </c>
      <c r="C1031" t="s">
        <v>2640</v>
      </c>
      <c r="H1031" s="2">
        <v>0.55055965292841702</v>
      </c>
      <c r="I1031" s="6">
        <v>0.224556659364647</v>
      </c>
      <c r="J1031" s="5">
        <f>POWER(2,Tabelle1[[#This Row],[Student''s T-test Difference KO_8d_WT_8d]])</f>
        <v>1.2894073565266631</v>
      </c>
      <c r="K1031" s="2">
        <v>0.64867406114263904</v>
      </c>
      <c r="L1031" s="2">
        <v>0.366708119710285</v>
      </c>
      <c r="M1031" s="2">
        <v>1.4352050783178201</v>
      </c>
      <c r="N1031" s="2">
        <v>0.366708119710285</v>
      </c>
      <c r="O1031" s="2">
        <v>1.4352050783178201</v>
      </c>
      <c r="P1031">
        <v>3</v>
      </c>
      <c r="Q1031">
        <v>3</v>
      </c>
      <c r="R1031">
        <v>3</v>
      </c>
      <c r="S1031">
        <v>27.066097259521499</v>
      </c>
      <c r="T1031">
        <v>27.762622833251999</v>
      </c>
      <c r="U1031">
        <v>27.756464004516602</v>
      </c>
      <c r="V1031">
        <v>27.750917434692401</v>
      </c>
      <c r="W1031">
        <v>28.1084899902344</v>
      </c>
      <c r="X1031">
        <v>27.825901031494102</v>
      </c>
      <c r="AD1031">
        <v>3</v>
      </c>
      <c r="AE1031">
        <v>3</v>
      </c>
      <c r="AF1031">
        <v>3</v>
      </c>
      <c r="AG1031">
        <v>22</v>
      </c>
      <c r="AH1031">
        <v>22</v>
      </c>
      <c r="AI1031">
        <v>22</v>
      </c>
      <c r="AJ1031">
        <v>13.952999999999999</v>
      </c>
      <c r="AK1031">
        <v>0</v>
      </c>
      <c r="AL1031">
        <v>28.266999999999999</v>
      </c>
      <c r="AM1031">
        <v>1348100000</v>
      </c>
      <c r="AN1031">
        <v>16</v>
      </c>
      <c r="AO1031">
        <v>3</v>
      </c>
      <c r="AP1031">
        <v>3</v>
      </c>
      <c r="AQ1031">
        <v>3</v>
      </c>
      <c r="AR1031">
        <v>3</v>
      </c>
      <c r="AS1031">
        <v>3</v>
      </c>
      <c r="AT1031">
        <v>2</v>
      </c>
      <c r="AU1031">
        <v>3</v>
      </c>
      <c r="AV1031">
        <v>3</v>
      </c>
      <c r="AW1031">
        <v>3</v>
      </c>
      <c r="AX1031">
        <v>3</v>
      </c>
      <c r="AY1031">
        <v>3</v>
      </c>
      <c r="AZ1031">
        <v>2</v>
      </c>
      <c r="BA1031">
        <v>3</v>
      </c>
      <c r="BB1031">
        <v>3</v>
      </c>
      <c r="BC1031">
        <v>3</v>
      </c>
      <c r="BD1031">
        <v>3</v>
      </c>
      <c r="BE1031">
        <v>3</v>
      </c>
      <c r="BF1031">
        <v>2</v>
      </c>
      <c r="BG1031">
        <v>22</v>
      </c>
      <c r="BH1031">
        <v>22</v>
      </c>
      <c r="BI1031">
        <v>22</v>
      </c>
      <c r="BJ1031">
        <v>22</v>
      </c>
      <c r="BK1031">
        <v>22</v>
      </c>
      <c r="BL1031">
        <v>12.2</v>
      </c>
      <c r="BM1031">
        <v>143290000</v>
      </c>
      <c r="BN1031">
        <v>276410000</v>
      </c>
      <c r="BO1031">
        <v>307450000</v>
      </c>
      <c r="BP1031">
        <v>221980000</v>
      </c>
      <c r="BQ1031">
        <v>359120000</v>
      </c>
      <c r="BR1031">
        <v>39888000</v>
      </c>
      <c r="BS1031">
        <v>224690000</v>
      </c>
      <c r="BT1031">
        <v>23882000</v>
      </c>
      <c r="BU1031">
        <v>46068000</v>
      </c>
      <c r="BV1031">
        <v>51242000</v>
      </c>
      <c r="BW1031">
        <v>36997000</v>
      </c>
      <c r="BX1031">
        <v>59853000</v>
      </c>
      <c r="BY1031">
        <v>6647900</v>
      </c>
      <c r="BZ1031">
        <v>140510000</v>
      </c>
      <c r="CA1031">
        <v>227710000</v>
      </c>
      <c r="CB1031">
        <v>226740000</v>
      </c>
      <c r="CC1031">
        <v>225870000</v>
      </c>
      <c r="CD1031">
        <v>289400000</v>
      </c>
      <c r="CE1031">
        <v>237920000</v>
      </c>
      <c r="CF1031">
        <v>1</v>
      </c>
      <c r="CG1031">
        <v>123</v>
      </c>
      <c r="CH1031">
        <v>123</v>
      </c>
      <c r="CI1031">
        <v>2.09</v>
      </c>
      <c r="CJ1031">
        <v>2</v>
      </c>
      <c r="CK1031">
        <v>17</v>
      </c>
      <c r="CL1031">
        <v>4</v>
      </c>
      <c r="CN1031" t="s">
        <v>7</v>
      </c>
      <c r="CO1031" t="s">
        <v>7</v>
      </c>
      <c r="CP1031" t="s">
        <v>7</v>
      </c>
      <c r="CQ1031" t="s">
        <v>7</v>
      </c>
      <c r="CR1031" t="s">
        <v>7</v>
      </c>
      <c r="CS1031" t="s">
        <v>7</v>
      </c>
      <c r="CT1031">
        <v>4</v>
      </c>
      <c r="CU1031">
        <v>2</v>
      </c>
      <c r="CV1031">
        <v>2</v>
      </c>
      <c r="CW1031">
        <v>3</v>
      </c>
      <c r="CX1031">
        <v>3</v>
      </c>
      <c r="CY1031">
        <v>2</v>
      </c>
      <c r="CZ1031">
        <v>1008</v>
      </c>
      <c r="DA1031" t="s">
        <v>2638</v>
      </c>
      <c r="DB1031" t="s">
        <v>4</v>
      </c>
      <c r="DC1031" t="s">
        <v>2637</v>
      </c>
      <c r="DD1031" t="s">
        <v>2636</v>
      </c>
      <c r="DE1031" t="s">
        <v>2635</v>
      </c>
      <c r="DF1031" t="s">
        <v>2634</v>
      </c>
    </row>
    <row r="1032" spans="1:112" hidden="1" x14ac:dyDescent="0.2">
      <c r="A1032" t="s">
        <v>2632</v>
      </c>
      <c r="B1032" t="s">
        <v>2633</v>
      </c>
      <c r="C1032" t="s">
        <v>2633</v>
      </c>
      <c r="H1032" s="2">
        <v>0.54902183406113503</v>
      </c>
      <c r="I1032" s="6">
        <v>0.22320308323846599</v>
      </c>
      <c r="J1032" s="5">
        <f>POWER(2,Tabelle1[[#This Row],[Student''s T-test Difference KO_8d_WT_8d]])</f>
        <v>1.0950924368588681</v>
      </c>
      <c r="K1032" s="2">
        <v>0.65129981052207697</v>
      </c>
      <c r="L1032" s="2">
        <v>0.13105265299479299</v>
      </c>
      <c r="M1032" s="2">
        <v>1.44031877203374</v>
      </c>
      <c r="N1032" s="2">
        <v>0.13105265299479299</v>
      </c>
      <c r="O1032" s="2">
        <v>1.44031877203374</v>
      </c>
      <c r="P1032">
        <v>5</v>
      </c>
      <c r="Q1032">
        <v>5</v>
      </c>
      <c r="R1032">
        <v>5</v>
      </c>
      <c r="S1032">
        <v>31.225671768188501</v>
      </c>
      <c r="T1032">
        <v>31.416996002197301</v>
      </c>
      <c r="U1032">
        <v>31.106245040893601</v>
      </c>
      <c r="V1032">
        <v>31.364162445068398</v>
      </c>
      <c r="W1032">
        <v>31.396675109863299</v>
      </c>
      <c r="X1032">
        <v>31.381233215331999</v>
      </c>
      <c r="AD1032">
        <v>5</v>
      </c>
      <c r="AE1032">
        <v>5</v>
      </c>
      <c r="AF1032">
        <v>5</v>
      </c>
      <c r="AG1032">
        <v>34.700000000000003</v>
      </c>
      <c r="AH1032">
        <v>34.700000000000003</v>
      </c>
      <c r="AI1032">
        <v>34.700000000000003</v>
      </c>
      <c r="AJ1032">
        <v>21.841999999999999</v>
      </c>
      <c r="AK1032">
        <v>0</v>
      </c>
      <c r="AL1032">
        <v>61.095999999999997</v>
      </c>
      <c r="AM1032">
        <v>16088000000</v>
      </c>
      <c r="AN1032">
        <v>62</v>
      </c>
      <c r="AO1032">
        <v>4</v>
      </c>
      <c r="AP1032">
        <v>4</v>
      </c>
      <c r="AQ1032">
        <v>5</v>
      </c>
      <c r="AR1032">
        <v>4</v>
      </c>
      <c r="AS1032">
        <v>4</v>
      </c>
      <c r="AT1032">
        <v>5</v>
      </c>
      <c r="AU1032">
        <v>4</v>
      </c>
      <c r="AV1032">
        <v>4</v>
      </c>
      <c r="AW1032">
        <v>5</v>
      </c>
      <c r="AX1032">
        <v>4</v>
      </c>
      <c r="AY1032">
        <v>4</v>
      </c>
      <c r="AZ1032">
        <v>5</v>
      </c>
      <c r="BA1032">
        <v>4</v>
      </c>
      <c r="BB1032">
        <v>4</v>
      </c>
      <c r="BC1032">
        <v>5</v>
      </c>
      <c r="BD1032">
        <v>4</v>
      </c>
      <c r="BE1032">
        <v>4</v>
      </c>
      <c r="BF1032">
        <v>5</v>
      </c>
      <c r="BG1032">
        <v>28.1</v>
      </c>
      <c r="BH1032">
        <v>28.1</v>
      </c>
      <c r="BI1032">
        <v>34.700000000000003</v>
      </c>
      <c r="BJ1032">
        <v>28.1</v>
      </c>
      <c r="BK1032">
        <v>28.1</v>
      </c>
      <c r="BL1032">
        <v>34.700000000000003</v>
      </c>
      <c r="BM1032">
        <v>2480100000</v>
      </c>
      <c r="BN1032">
        <v>2993700000</v>
      </c>
      <c r="BO1032">
        <v>2686600000</v>
      </c>
      <c r="BP1032">
        <v>3414600000</v>
      </c>
      <c r="BQ1032">
        <v>2480000000</v>
      </c>
      <c r="BR1032">
        <v>2033300000</v>
      </c>
      <c r="BS1032">
        <v>2681400000</v>
      </c>
      <c r="BT1032">
        <v>413350000</v>
      </c>
      <c r="BU1032">
        <v>498950000</v>
      </c>
      <c r="BV1032">
        <v>447770000</v>
      </c>
      <c r="BW1032">
        <v>569100000</v>
      </c>
      <c r="BX1032">
        <v>413330000</v>
      </c>
      <c r="BY1032">
        <v>338880000</v>
      </c>
      <c r="BZ1032">
        <v>2511099904</v>
      </c>
      <c r="CA1032">
        <v>2867200000</v>
      </c>
      <c r="CB1032">
        <v>2311600128</v>
      </c>
      <c r="CC1032">
        <v>2764100096</v>
      </c>
      <c r="CD1032">
        <v>2827099904</v>
      </c>
      <c r="CE1032">
        <v>2796999936</v>
      </c>
      <c r="CF1032">
        <v>1</v>
      </c>
      <c r="CG1032">
        <v>199</v>
      </c>
      <c r="CH1032">
        <v>199</v>
      </c>
      <c r="CI1032">
        <v>2.75</v>
      </c>
      <c r="CJ1032">
        <v>12</v>
      </c>
      <c r="CK1032">
        <v>17</v>
      </c>
      <c r="CL1032">
        <v>25</v>
      </c>
      <c r="CM1032">
        <v>22</v>
      </c>
      <c r="CN1032" t="s">
        <v>7</v>
      </c>
      <c r="CO1032" t="s">
        <v>7</v>
      </c>
      <c r="CP1032" t="s">
        <v>7</v>
      </c>
      <c r="CQ1032" t="s">
        <v>7</v>
      </c>
      <c r="CR1032" t="s">
        <v>7</v>
      </c>
      <c r="CS1032" t="s">
        <v>7</v>
      </c>
      <c r="CT1032">
        <v>10</v>
      </c>
      <c r="CU1032">
        <v>12</v>
      </c>
      <c r="CV1032">
        <v>11</v>
      </c>
      <c r="CW1032">
        <v>11</v>
      </c>
      <c r="CX1032">
        <v>9</v>
      </c>
      <c r="CY1032">
        <v>9</v>
      </c>
      <c r="CZ1032">
        <v>738</v>
      </c>
      <c r="DA1032" t="s">
        <v>2631</v>
      </c>
      <c r="DB1032" t="s">
        <v>129</v>
      </c>
      <c r="DC1032" t="s">
        <v>2630</v>
      </c>
      <c r="DD1032" t="s">
        <v>2629</v>
      </c>
      <c r="DE1032" t="s">
        <v>2628</v>
      </c>
      <c r="DF1032" t="s">
        <v>2627</v>
      </c>
      <c r="DG1032" t="s">
        <v>2626</v>
      </c>
      <c r="DH1032" t="s">
        <v>2625</v>
      </c>
    </row>
    <row r="1033" spans="1:112" hidden="1" x14ac:dyDescent="0.2">
      <c r="A1033" t="s">
        <v>2623</v>
      </c>
      <c r="B1033" t="s">
        <v>2624</v>
      </c>
      <c r="C1033" t="s">
        <v>2624</v>
      </c>
      <c r="H1033" s="2">
        <v>0.54704595185995597</v>
      </c>
      <c r="I1033" s="6">
        <v>0.22265195046026401</v>
      </c>
      <c r="J1033" s="5">
        <f>POWER(2,Tabelle1[[#This Row],[Student''s T-test Difference KO_8d_WT_8d]])</f>
        <v>20.834693328665594</v>
      </c>
      <c r="K1033" s="2">
        <v>0.652373496039519</v>
      </c>
      <c r="L1033" s="2">
        <v>4.38091595967611</v>
      </c>
      <c r="M1033" s="2">
        <v>1.4424098159950101</v>
      </c>
      <c r="N1033" s="2">
        <v>4.38091595967611</v>
      </c>
      <c r="O1033" s="2">
        <v>1.4424098159950101</v>
      </c>
      <c r="P1033">
        <v>3</v>
      </c>
      <c r="Q1033">
        <v>3</v>
      </c>
      <c r="R1033">
        <v>3</v>
      </c>
      <c r="S1033">
        <v>21.972846984863299</v>
      </c>
      <c r="T1033">
        <v>15.699399948120099</v>
      </c>
      <c r="U1033">
        <v>25.848426818847699</v>
      </c>
      <c r="V1033">
        <v>24.836919784545898</v>
      </c>
      <c r="W1033">
        <v>24.884601593017599</v>
      </c>
      <c r="X1033">
        <v>26.941900253295898</v>
      </c>
      <c r="AD1033">
        <v>3</v>
      </c>
      <c r="AE1033">
        <v>3</v>
      </c>
      <c r="AF1033">
        <v>3</v>
      </c>
      <c r="AG1033">
        <v>13.5</v>
      </c>
      <c r="AH1033">
        <v>13.5</v>
      </c>
      <c r="AI1033">
        <v>13.5</v>
      </c>
      <c r="AJ1033">
        <v>34.076999999999998</v>
      </c>
      <c r="AK1033">
        <v>0</v>
      </c>
      <c r="AL1033">
        <v>17.657</v>
      </c>
      <c r="AM1033">
        <v>254390000</v>
      </c>
      <c r="AN1033">
        <v>7</v>
      </c>
      <c r="AO1033">
        <v>2</v>
      </c>
      <c r="AP1033">
        <v>0</v>
      </c>
      <c r="AQ1033">
        <v>2</v>
      </c>
      <c r="AR1033">
        <v>3</v>
      </c>
      <c r="AS1033">
        <v>2</v>
      </c>
      <c r="AT1033">
        <v>3</v>
      </c>
      <c r="AU1033">
        <v>2</v>
      </c>
      <c r="AV1033">
        <v>0</v>
      </c>
      <c r="AW1033">
        <v>2</v>
      </c>
      <c r="AX1033">
        <v>3</v>
      </c>
      <c r="AY1033">
        <v>2</v>
      </c>
      <c r="AZ1033">
        <v>3</v>
      </c>
      <c r="BA1033">
        <v>2</v>
      </c>
      <c r="BB1033">
        <v>0</v>
      </c>
      <c r="BC1033">
        <v>2</v>
      </c>
      <c r="BD1033">
        <v>3</v>
      </c>
      <c r="BE1033">
        <v>2</v>
      </c>
      <c r="BF1033">
        <v>3</v>
      </c>
      <c r="BG1033">
        <v>9.1999999999999993</v>
      </c>
      <c r="BH1033">
        <v>0</v>
      </c>
      <c r="BI1033">
        <v>9.1999999999999993</v>
      </c>
      <c r="BJ1033">
        <v>13.5</v>
      </c>
      <c r="BK1033">
        <v>9.1999999999999993</v>
      </c>
      <c r="BL1033">
        <v>13.5</v>
      </c>
      <c r="BM1033">
        <v>26780000</v>
      </c>
      <c r="BN1033">
        <v>0</v>
      </c>
      <c r="BO1033">
        <v>66833000</v>
      </c>
      <c r="BP1033">
        <v>82017000</v>
      </c>
      <c r="BQ1033">
        <v>18837000</v>
      </c>
      <c r="BR1033">
        <v>59926000</v>
      </c>
      <c r="BS1033">
        <v>15900000</v>
      </c>
      <c r="BT1033">
        <v>1673800</v>
      </c>
      <c r="BU1033">
        <v>0</v>
      </c>
      <c r="BV1033">
        <v>4177100</v>
      </c>
      <c r="BW1033">
        <v>5126100</v>
      </c>
      <c r="BX1033">
        <v>1177300</v>
      </c>
      <c r="BY1033">
        <v>3745400</v>
      </c>
      <c r="BZ1033">
        <v>4116100</v>
      </c>
      <c r="CA1033">
        <v>0</v>
      </c>
      <c r="CB1033">
        <v>60416000</v>
      </c>
      <c r="CC1033">
        <v>29968000</v>
      </c>
      <c r="CD1033">
        <v>30975000</v>
      </c>
      <c r="CE1033">
        <v>128920000</v>
      </c>
      <c r="CF1033">
        <v>1</v>
      </c>
      <c r="CG1033">
        <v>303</v>
      </c>
      <c r="CH1033">
        <v>303</v>
      </c>
      <c r="CI1033">
        <v>3.21</v>
      </c>
      <c r="CJ1033">
        <v>2</v>
      </c>
      <c r="CL1033">
        <v>5</v>
      </c>
      <c r="CM1033">
        <v>7</v>
      </c>
      <c r="CN1033" t="s">
        <v>7</v>
      </c>
      <c r="CP1033" t="s">
        <v>7</v>
      </c>
      <c r="CQ1033" t="s">
        <v>7</v>
      </c>
      <c r="CR1033" t="s">
        <v>7</v>
      </c>
      <c r="CS1033" t="s">
        <v>7</v>
      </c>
      <c r="CT1033">
        <v>1</v>
      </c>
      <c r="CU1033">
        <v>0</v>
      </c>
      <c r="CV1033">
        <v>2</v>
      </c>
      <c r="CW1033">
        <v>1</v>
      </c>
      <c r="CX1033">
        <v>1</v>
      </c>
      <c r="CY1033">
        <v>2</v>
      </c>
      <c r="CZ1033">
        <v>442</v>
      </c>
      <c r="DA1033" t="s">
        <v>2622</v>
      </c>
      <c r="DB1033" t="s">
        <v>4</v>
      </c>
      <c r="DC1033" t="s">
        <v>2621</v>
      </c>
      <c r="DD1033" t="s">
        <v>2620</v>
      </c>
      <c r="DE1033" t="s">
        <v>2619</v>
      </c>
      <c r="DF1033" t="s">
        <v>2618</v>
      </c>
    </row>
    <row r="1034" spans="1:112" hidden="1" x14ac:dyDescent="0.2">
      <c r="A1034" t="s">
        <v>2616</v>
      </c>
      <c r="B1034" t="s">
        <v>2617</v>
      </c>
      <c r="C1034" t="s">
        <v>2617</v>
      </c>
      <c r="H1034" s="2">
        <v>0.54784175824175796</v>
      </c>
      <c r="I1034" s="6">
        <v>0.22210766531546799</v>
      </c>
      <c r="J1034" s="5">
        <f>POWER(2,Tabelle1[[#This Row],[Student''s T-test Difference KO_8d_WT_8d]])</f>
        <v>1.3729579787374204</v>
      </c>
      <c r="K1034" s="2">
        <v>0.65343645294740904</v>
      </c>
      <c r="L1034" s="2">
        <v>0.45728747049967899</v>
      </c>
      <c r="M1034" s="2">
        <v>1.4444799818395699</v>
      </c>
      <c r="N1034" s="2">
        <v>0.45728747049967899</v>
      </c>
      <c r="O1034" s="2">
        <v>1.4444799818395699</v>
      </c>
      <c r="P1034">
        <v>8</v>
      </c>
      <c r="Q1034">
        <v>8</v>
      </c>
      <c r="R1034">
        <v>8</v>
      </c>
      <c r="S1034">
        <v>31.9844074249268</v>
      </c>
      <c r="T1034">
        <v>32.644096374511697</v>
      </c>
      <c r="U1034">
        <v>32.614189147949197</v>
      </c>
      <c r="V1034">
        <v>33.299938201904297</v>
      </c>
      <c r="W1034">
        <v>32.812931060791001</v>
      </c>
      <c r="X1034">
        <v>32.501686096191399</v>
      </c>
      <c r="AD1034">
        <v>8</v>
      </c>
      <c r="AE1034">
        <v>8</v>
      </c>
      <c r="AF1034">
        <v>8</v>
      </c>
      <c r="AG1034">
        <v>80.2</v>
      </c>
      <c r="AH1034">
        <v>80.2</v>
      </c>
      <c r="AI1034">
        <v>80.2</v>
      </c>
      <c r="AJ1034">
        <v>10.975</v>
      </c>
      <c r="AK1034">
        <v>0</v>
      </c>
      <c r="AL1034">
        <v>218.12</v>
      </c>
      <c r="AM1034">
        <v>41750000000</v>
      </c>
      <c r="AN1034">
        <v>126</v>
      </c>
      <c r="AO1034">
        <v>8</v>
      </c>
      <c r="AP1034">
        <v>8</v>
      </c>
      <c r="AQ1034">
        <v>7</v>
      </c>
      <c r="AR1034">
        <v>7</v>
      </c>
      <c r="AS1034">
        <v>8</v>
      </c>
      <c r="AT1034">
        <v>8</v>
      </c>
      <c r="AU1034">
        <v>8</v>
      </c>
      <c r="AV1034">
        <v>8</v>
      </c>
      <c r="AW1034">
        <v>7</v>
      </c>
      <c r="AX1034">
        <v>7</v>
      </c>
      <c r="AY1034">
        <v>8</v>
      </c>
      <c r="AZ1034">
        <v>8</v>
      </c>
      <c r="BA1034">
        <v>8</v>
      </c>
      <c r="BB1034">
        <v>8</v>
      </c>
      <c r="BC1034">
        <v>7</v>
      </c>
      <c r="BD1034">
        <v>7</v>
      </c>
      <c r="BE1034">
        <v>8</v>
      </c>
      <c r="BF1034">
        <v>8</v>
      </c>
      <c r="BG1034">
        <v>80.2</v>
      </c>
      <c r="BH1034">
        <v>80.2</v>
      </c>
      <c r="BI1034">
        <v>66.7</v>
      </c>
      <c r="BJ1034">
        <v>66.7</v>
      </c>
      <c r="BK1034">
        <v>80.2</v>
      </c>
      <c r="BL1034">
        <v>80.2</v>
      </c>
      <c r="BM1034">
        <v>4321800000</v>
      </c>
      <c r="BN1034">
        <v>6306500000</v>
      </c>
      <c r="BO1034">
        <v>6265500000</v>
      </c>
      <c r="BP1034">
        <v>9458500000</v>
      </c>
      <c r="BQ1034">
        <v>8267700000</v>
      </c>
      <c r="BR1034">
        <v>7130400000</v>
      </c>
      <c r="BS1034">
        <v>6958400000</v>
      </c>
      <c r="BT1034">
        <v>720300000</v>
      </c>
      <c r="BU1034">
        <v>1051100000</v>
      </c>
      <c r="BV1034">
        <v>1044300000</v>
      </c>
      <c r="BW1034">
        <v>1576400000</v>
      </c>
      <c r="BX1034">
        <v>1377900000</v>
      </c>
      <c r="BY1034">
        <v>1188400000</v>
      </c>
      <c r="BZ1034">
        <v>4248800000</v>
      </c>
      <c r="CA1034">
        <v>6712000000</v>
      </c>
      <c r="CB1034">
        <v>6574300160</v>
      </c>
      <c r="CC1034">
        <v>10574999552</v>
      </c>
      <c r="CD1034">
        <v>7545299968</v>
      </c>
      <c r="CE1034">
        <v>6081099776</v>
      </c>
      <c r="CF1034">
        <v>1</v>
      </c>
      <c r="CG1034">
        <v>111</v>
      </c>
      <c r="CH1034">
        <v>111</v>
      </c>
      <c r="CI1034">
        <v>1.76</v>
      </c>
      <c r="CJ1034">
        <v>69</v>
      </c>
      <c r="CK1034">
        <v>57</v>
      </c>
      <c r="CL1034">
        <v>21</v>
      </c>
      <c r="CM1034">
        <v>6</v>
      </c>
      <c r="CN1034" t="s">
        <v>7</v>
      </c>
      <c r="CO1034" t="s">
        <v>7</v>
      </c>
      <c r="CP1034" t="s">
        <v>7</v>
      </c>
      <c r="CQ1034" t="s">
        <v>7</v>
      </c>
      <c r="CR1034" t="s">
        <v>7</v>
      </c>
      <c r="CS1034" t="s">
        <v>7</v>
      </c>
      <c r="CT1034">
        <v>17</v>
      </c>
      <c r="CU1034">
        <v>20</v>
      </c>
      <c r="CV1034">
        <v>21</v>
      </c>
      <c r="CW1034">
        <v>24</v>
      </c>
      <c r="CX1034">
        <v>22</v>
      </c>
      <c r="CY1034">
        <v>22</v>
      </c>
      <c r="CZ1034">
        <v>767</v>
      </c>
      <c r="DA1034" t="s">
        <v>2615</v>
      </c>
      <c r="DB1034" t="s">
        <v>95</v>
      </c>
      <c r="DC1034" t="s">
        <v>2614</v>
      </c>
      <c r="DD1034" t="s">
        <v>2613</v>
      </c>
      <c r="DE1034" t="s">
        <v>2612</v>
      </c>
      <c r="DF1034" t="s">
        <v>2611</v>
      </c>
      <c r="DG1034">
        <v>303</v>
      </c>
      <c r="DH1034">
        <v>1</v>
      </c>
    </row>
    <row r="1035" spans="1:112" hidden="1" x14ac:dyDescent="0.2">
      <c r="A1035" t="s">
        <v>2609</v>
      </c>
      <c r="B1035" t="s">
        <v>2610</v>
      </c>
      <c r="C1035" t="s">
        <v>2610</v>
      </c>
      <c r="H1035" s="2">
        <v>0.544626931567329</v>
      </c>
      <c r="I1035" s="6">
        <v>0.21966621823895999</v>
      </c>
      <c r="J1035" s="5">
        <f>POWER(2,Tabelle1[[#This Row],[Student''s T-test Difference KO_8d_WT_8d]])</f>
        <v>1.7160847025161234</v>
      </c>
      <c r="K1035" s="2">
        <v>0.65823672669565503</v>
      </c>
      <c r="L1035" s="2">
        <v>0.77912076314290202</v>
      </c>
      <c r="M1035" s="2">
        <v>1.45382903840598</v>
      </c>
      <c r="N1035" s="2">
        <v>0.77912076314290202</v>
      </c>
      <c r="O1035" s="2">
        <v>1.45382903840598</v>
      </c>
      <c r="P1035">
        <v>6</v>
      </c>
      <c r="Q1035">
        <v>6</v>
      </c>
      <c r="R1035">
        <v>6</v>
      </c>
      <c r="S1035">
        <v>25.0261840820313</v>
      </c>
      <c r="T1035">
        <v>25.658889770507798</v>
      </c>
      <c r="U1035">
        <v>25.847160339355501</v>
      </c>
      <c r="V1035">
        <v>25.877246856689499</v>
      </c>
      <c r="W1035">
        <v>27.237083435058601</v>
      </c>
      <c r="X1035">
        <v>25.755266189575199</v>
      </c>
      <c r="AD1035">
        <v>6</v>
      </c>
      <c r="AE1035">
        <v>6</v>
      </c>
      <c r="AF1035">
        <v>6</v>
      </c>
      <c r="AG1035">
        <v>19.600000000000001</v>
      </c>
      <c r="AH1035">
        <v>19.600000000000001</v>
      </c>
      <c r="AI1035">
        <v>19.600000000000001</v>
      </c>
      <c r="AJ1035">
        <v>45.825000000000003</v>
      </c>
      <c r="AK1035">
        <v>0</v>
      </c>
      <c r="AL1035">
        <v>16.876999999999999</v>
      </c>
      <c r="AM1035">
        <v>423970000</v>
      </c>
      <c r="AN1035">
        <v>15</v>
      </c>
      <c r="AO1035">
        <v>2</v>
      </c>
      <c r="AP1035">
        <v>2</v>
      </c>
      <c r="AQ1035">
        <v>4</v>
      </c>
      <c r="AR1035">
        <v>4</v>
      </c>
      <c r="AS1035">
        <v>4</v>
      </c>
      <c r="AT1035">
        <v>3</v>
      </c>
      <c r="AU1035">
        <v>2</v>
      </c>
      <c r="AV1035">
        <v>2</v>
      </c>
      <c r="AW1035">
        <v>4</v>
      </c>
      <c r="AX1035">
        <v>4</v>
      </c>
      <c r="AY1035">
        <v>4</v>
      </c>
      <c r="AZ1035">
        <v>3</v>
      </c>
      <c r="BA1035">
        <v>2</v>
      </c>
      <c r="BB1035">
        <v>2</v>
      </c>
      <c r="BC1035">
        <v>4</v>
      </c>
      <c r="BD1035">
        <v>4</v>
      </c>
      <c r="BE1035">
        <v>4</v>
      </c>
      <c r="BF1035">
        <v>3</v>
      </c>
      <c r="BG1035">
        <v>5.7</v>
      </c>
      <c r="BH1035">
        <v>5.7</v>
      </c>
      <c r="BI1035">
        <v>11</v>
      </c>
      <c r="BJ1035">
        <v>13.9</v>
      </c>
      <c r="BK1035">
        <v>14.4</v>
      </c>
      <c r="BL1035">
        <v>9.8000000000000007</v>
      </c>
      <c r="BM1035">
        <v>18809000</v>
      </c>
      <c r="BN1035">
        <v>27519000</v>
      </c>
      <c r="BO1035">
        <v>83843000</v>
      </c>
      <c r="BP1035">
        <v>110640000</v>
      </c>
      <c r="BQ1035">
        <v>91145000</v>
      </c>
      <c r="BR1035">
        <v>92017000</v>
      </c>
      <c r="BS1035">
        <v>20189000</v>
      </c>
      <c r="BT1035">
        <v>895680</v>
      </c>
      <c r="BU1035">
        <v>1310400</v>
      </c>
      <c r="BV1035">
        <v>3992500</v>
      </c>
      <c r="BW1035">
        <v>5268400</v>
      </c>
      <c r="BX1035">
        <v>4340200</v>
      </c>
      <c r="BY1035">
        <v>4381800</v>
      </c>
      <c r="BZ1035">
        <v>34169000</v>
      </c>
      <c r="CA1035">
        <v>52978000</v>
      </c>
      <c r="CB1035">
        <v>60363000</v>
      </c>
      <c r="CC1035">
        <v>61635000</v>
      </c>
      <c r="CD1035">
        <v>158190000</v>
      </c>
      <c r="CE1035">
        <v>56638000</v>
      </c>
      <c r="CF1035">
        <v>1</v>
      </c>
      <c r="CG1035">
        <v>418</v>
      </c>
      <c r="CH1035">
        <v>418</v>
      </c>
      <c r="CI1035">
        <v>1.8</v>
      </c>
      <c r="CJ1035">
        <v>15</v>
      </c>
      <c r="CK1035">
        <v>4</v>
      </c>
      <c r="CL1035">
        <v>2</v>
      </c>
      <c r="CM1035">
        <v>4</v>
      </c>
      <c r="CN1035" t="s">
        <v>7</v>
      </c>
      <c r="CO1035" t="s">
        <v>7</v>
      </c>
      <c r="CP1035" t="s">
        <v>7</v>
      </c>
      <c r="CQ1035" t="s">
        <v>7</v>
      </c>
      <c r="CR1035" t="s">
        <v>7</v>
      </c>
      <c r="CS1035" t="s">
        <v>7</v>
      </c>
      <c r="CT1035">
        <v>1</v>
      </c>
      <c r="CU1035">
        <v>1</v>
      </c>
      <c r="CV1035">
        <v>3</v>
      </c>
      <c r="CW1035">
        <v>3</v>
      </c>
      <c r="CX1035">
        <v>5</v>
      </c>
      <c r="CY1035">
        <v>2</v>
      </c>
      <c r="CZ1035">
        <v>952</v>
      </c>
      <c r="DA1035" t="s">
        <v>2608</v>
      </c>
      <c r="DB1035" t="s">
        <v>203</v>
      </c>
      <c r="DC1035" t="s">
        <v>2607</v>
      </c>
      <c r="DD1035" t="s">
        <v>2606</v>
      </c>
      <c r="DE1035" t="s">
        <v>2605</v>
      </c>
      <c r="DF1035" t="s">
        <v>2604</v>
      </c>
      <c r="DG1035">
        <v>382</v>
      </c>
      <c r="DH1035">
        <v>33</v>
      </c>
    </row>
    <row r="1036" spans="1:112" hidden="1" x14ac:dyDescent="0.2">
      <c r="A1036" t="s">
        <v>2593</v>
      </c>
      <c r="B1036" t="s">
        <v>2594</v>
      </c>
      <c r="C1036" t="s">
        <v>2594</v>
      </c>
      <c r="H1036" s="2">
        <v>0.54391982182628096</v>
      </c>
      <c r="I1036" s="6">
        <v>0.21770385328693201</v>
      </c>
      <c r="J1036" s="5">
        <f>POWER(2,Tabelle1[[#This Row],[Student''s T-test Difference KO_8d_WT_8d]])</f>
        <v>1.1136076388482465</v>
      </c>
      <c r="K1036" s="2">
        <v>0.66213388402072604</v>
      </c>
      <c r="L1036" s="2">
        <v>0.15524101257324199</v>
      </c>
      <c r="M1036" s="2">
        <v>1.4614196027386599</v>
      </c>
      <c r="N1036" s="2">
        <v>0.15524101257324199</v>
      </c>
      <c r="O1036" s="2">
        <v>1.4614196027386599</v>
      </c>
      <c r="P1036">
        <v>2</v>
      </c>
      <c r="Q1036">
        <v>2</v>
      </c>
      <c r="R1036">
        <v>2</v>
      </c>
      <c r="S1036">
        <v>24.46120262146</v>
      </c>
      <c r="T1036">
        <v>24.288698196411101</v>
      </c>
      <c r="U1036">
        <v>24.650587081909201</v>
      </c>
      <c r="V1036">
        <v>24.632951736450199</v>
      </c>
      <c r="W1036">
        <v>24.648229598998999</v>
      </c>
      <c r="X1036">
        <v>24.585029602050799</v>
      </c>
      <c r="AD1036">
        <v>2</v>
      </c>
      <c r="AE1036">
        <v>2</v>
      </c>
      <c r="AF1036">
        <v>2</v>
      </c>
      <c r="AG1036">
        <v>19.100000000000001</v>
      </c>
      <c r="AH1036">
        <v>19.100000000000001</v>
      </c>
      <c r="AI1036">
        <v>19.100000000000001</v>
      </c>
      <c r="AJ1036">
        <v>17.478000000000002</v>
      </c>
      <c r="AK1036">
        <v>0</v>
      </c>
      <c r="AL1036">
        <v>11.401999999999999</v>
      </c>
      <c r="AM1036">
        <v>147410000</v>
      </c>
      <c r="AN1036">
        <v>10</v>
      </c>
      <c r="AO1036">
        <v>2</v>
      </c>
      <c r="AP1036">
        <v>2</v>
      </c>
      <c r="AQ1036">
        <v>2</v>
      </c>
      <c r="AR1036">
        <v>2</v>
      </c>
      <c r="AS1036">
        <v>2</v>
      </c>
      <c r="AT1036">
        <v>2</v>
      </c>
      <c r="AU1036">
        <v>2</v>
      </c>
      <c r="AV1036">
        <v>2</v>
      </c>
      <c r="AW1036">
        <v>2</v>
      </c>
      <c r="AX1036">
        <v>2</v>
      </c>
      <c r="AY1036">
        <v>2</v>
      </c>
      <c r="AZ1036">
        <v>2</v>
      </c>
      <c r="BA1036">
        <v>2</v>
      </c>
      <c r="BB1036">
        <v>2</v>
      </c>
      <c r="BC1036">
        <v>2</v>
      </c>
      <c r="BD1036">
        <v>2</v>
      </c>
      <c r="BE1036">
        <v>2</v>
      </c>
      <c r="BF1036">
        <v>2</v>
      </c>
      <c r="BG1036">
        <v>19.100000000000001</v>
      </c>
      <c r="BH1036">
        <v>19.100000000000001</v>
      </c>
      <c r="BI1036">
        <v>19.100000000000001</v>
      </c>
      <c r="BJ1036">
        <v>19.100000000000001</v>
      </c>
      <c r="BK1036">
        <v>19.100000000000001</v>
      </c>
      <c r="BL1036">
        <v>19.100000000000001</v>
      </c>
      <c r="BM1036">
        <v>18902000</v>
      </c>
      <c r="BN1036">
        <v>17360000</v>
      </c>
      <c r="BO1036">
        <v>32657000</v>
      </c>
      <c r="BP1036">
        <v>29542000</v>
      </c>
      <c r="BQ1036">
        <v>28878000</v>
      </c>
      <c r="BR1036">
        <v>20067000</v>
      </c>
      <c r="BS1036">
        <v>16378000</v>
      </c>
      <c r="BT1036">
        <v>2100300</v>
      </c>
      <c r="BU1036">
        <v>1928900</v>
      </c>
      <c r="BV1036">
        <v>3628600</v>
      </c>
      <c r="BW1036">
        <v>3282400</v>
      </c>
      <c r="BX1036">
        <v>3208700</v>
      </c>
      <c r="BY1036">
        <v>2229600</v>
      </c>
      <c r="BZ1036">
        <v>23097000</v>
      </c>
      <c r="CA1036">
        <v>20494000</v>
      </c>
      <c r="CB1036">
        <v>26337000</v>
      </c>
      <c r="CC1036">
        <v>26017000</v>
      </c>
      <c r="CD1036">
        <v>26294000</v>
      </c>
      <c r="CE1036">
        <v>25167000</v>
      </c>
      <c r="CF1036">
        <v>1</v>
      </c>
      <c r="CG1036">
        <v>162</v>
      </c>
      <c r="CH1036">
        <v>162</v>
      </c>
      <c r="CI1036">
        <v>1.47</v>
      </c>
      <c r="CJ1036">
        <v>11</v>
      </c>
      <c r="CK1036">
        <v>1</v>
      </c>
      <c r="CL1036">
        <v>3</v>
      </c>
      <c r="CN1036" t="s">
        <v>7</v>
      </c>
      <c r="CO1036" t="s">
        <v>7</v>
      </c>
      <c r="CP1036" t="s">
        <v>7</v>
      </c>
      <c r="CQ1036" t="s">
        <v>7</v>
      </c>
      <c r="CR1036" t="s">
        <v>7</v>
      </c>
      <c r="CS1036" t="s">
        <v>7</v>
      </c>
      <c r="CT1036">
        <v>1</v>
      </c>
      <c r="CU1036">
        <v>1</v>
      </c>
      <c r="CV1036">
        <v>3</v>
      </c>
      <c r="CW1036">
        <v>2</v>
      </c>
      <c r="CX1036">
        <v>2</v>
      </c>
      <c r="CY1036">
        <v>1</v>
      </c>
      <c r="CZ1036">
        <v>792</v>
      </c>
      <c r="DA1036" t="s">
        <v>2592</v>
      </c>
      <c r="DB1036" t="s">
        <v>60</v>
      </c>
      <c r="DC1036" t="s">
        <v>2591</v>
      </c>
      <c r="DD1036" t="s">
        <v>2590</v>
      </c>
      <c r="DE1036" t="s">
        <v>2589</v>
      </c>
      <c r="DF1036" t="s">
        <v>2588</v>
      </c>
    </row>
    <row r="1037" spans="1:112" hidden="1" x14ac:dyDescent="0.2">
      <c r="A1037" t="s">
        <v>2586</v>
      </c>
      <c r="B1037" t="s">
        <v>2587</v>
      </c>
      <c r="C1037" t="s">
        <v>2587</v>
      </c>
      <c r="H1037" s="2">
        <v>0.54241071428571397</v>
      </c>
      <c r="I1037" s="6">
        <v>0.216678456789104</v>
      </c>
      <c r="J1037" s="5">
        <f>POWER(2,Tabelle1[[#This Row],[Student''s T-test Difference KO_8d_WT_8d]])</f>
        <v>1.2657634215546631</v>
      </c>
      <c r="K1037" s="2">
        <v>0.66418426617309001</v>
      </c>
      <c r="L1037" s="2">
        <v>0.34000778198242199</v>
      </c>
      <c r="M1037" s="2">
        <v>1.4654133644181899</v>
      </c>
      <c r="N1037" s="2">
        <v>0.34000778198242199</v>
      </c>
      <c r="O1037" s="2">
        <v>1.4654133644181899</v>
      </c>
      <c r="P1037">
        <v>34</v>
      </c>
      <c r="Q1037">
        <v>34</v>
      </c>
      <c r="R1037">
        <v>34</v>
      </c>
      <c r="S1037">
        <v>33.3091850280762</v>
      </c>
      <c r="T1037">
        <v>32.723850250244098</v>
      </c>
      <c r="U1037">
        <v>33.032314300537102</v>
      </c>
      <c r="V1037">
        <v>33.063327789306598</v>
      </c>
      <c r="W1037">
        <v>33.416393280029297</v>
      </c>
      <c r="X1037">
        <v>33.6056518554688</v>
      </c>
      <c r="AD1037">
        <v>34</v>
      </c>
      <c r="AE1037">
        <v>34</v>
      </c>
      <c r="AF1037">
        <v>34</v>
      </c>
      <c r="AG1037">
        <v>52</v>
      </c>
      <c r="AH1037">
        <v>52</v>
      </c>
      <c r="AI1037">
        <v>52</v>
      </c>
      <c r="AJ1037">
        <v>86.081000000000003</v>
      </c>
      <c r="AK1037">
        <v>0</v>
      </c>
      <c r="AL1037">
        <v>323.31</v>
      </c>
      <c r="AM1037">
        <v>60097000000</v>
      </c>
      <c r="AN1037">
        <v>341</v>
      </c>
      <c r="AO1037">
        <v>31</v>
      </c>
      <c r="AP1037">
        <v>30</v>
      </c>
      <c r="AQ1037">
        <v>30</v>
      </c>
      <c r="AR1037">
        <v>32</v>
      </c>
      <c r="AS1037">
        <v>32</v>
      </c>
      <c r="AT1037">
        <v>30</v>
      </c>
      <c r="AU1037">
        <v>31</v>
      </c>
      <c r="AV1037">
        <v>30</v>
      </c>
      <c r="AW1037">
        <v>30</v>
      </c>
      <c r="AX1037">
        <v>32</v>
      </c>
      <c r="AY1037">
        <v>32</v>
      </c>
      <c r="AZ1037">
        <v>30</v>
      </c>
      <c r="BA1037">
        <v>31</v>
      </c>
      <c r="BB1037">
        <v>30</v>
      </c>
      <c r="BC1037">
        <v>30</v>
      </c>
      <c r="BD1037">
        <v>32</v>
      </c>
      <c r="BE1037">
        <v>32</v>
      </c>
      <c r="BF1037">
        <v>30</v>
      </c>
      <c r="BG1037">
        <v>50.7</v>
      </c>
      <c r="BH1037">
        <v>48.2</v>
      </c>
      <c r="BI1037">
        <v>49.4</v>
      </c>
      <c r="BJ1037">
        <v>48.2</v>
      </c>
      <c r="BK1037">
        <v>49.5</v>
      </c>
      <c r="BL1037">
        <v>46.9</v>
      </c>
      <c r="BM1037">
        <v>11363000000</v>
      </c>
      <c r="BN1037">
        <v>6976300000</v>
      </c>
      <c r="BO1037">
        <v>8225400000</v>
      </c>
      <c r="BP1037">
        <v>10769000000</v>
      </c>
      <c r="BQ1037">
        <v>10261000000</v>
      </c>
      <c r="BR1037">
        <v>12502000000</v>
      </c>
      <c r="BS1037">
        <v>1502400000</v>
      </c>
      <c r="BT1037">
        <v>284080000</v>
      </c>
      <c r="BU1037">
        <v>174410000</v>
      </c>
      <c r="BV1037">
        <v>205640000</v>
      </c>
      <c r="BW1037">
        <v>269220000</v>
      </c>
      <c r="BX1037">
        <v>256530000</v>
      </c>
      <c r="BY1037">
        <v>312560000</v>
      </c>
      <c r="BZ1037">
        <v>10643000320</v>
      </c>
      <c r="CA1037">
        <v>7093499904</v>
      </c>
      <c r="CB1037">
        <v>8784499712</v>
      </c>
      <c r="CC1037">
        <v>8975399936</v>
      </c>
      <c r="CD1037">
        <v>11463999488</v>
      </c>
      <c r="CE1037">
        <v>13070999552</v>
      </c>
      <c r="CF1037">
        <v>1</v>
      </c>
      <c r="CG1037">
        <v>769</v>
      </c>
      <c r="CH1037">
        <v>769</v>
      </c>
      <c r="CI1037">
        <v>2.77</v>
      </c>
      <c r="CJ1037">
        <v>73</v>
      </c>
      <c r="CK1037">
        <v>136</v>
      </c>
      <c r="CL1037">
        <v>125</v>
      </c>
      <c r="CM1037">
        <v>168</v>
      </c>
      <c r="CN1037" t="s">
        <v>7</v>
      </c>
      <c r="CO1037" t="s">
        <v>7</v>
      </c>
      <c r="CP1037" t="s">
        <v>7</v>
      </c>
      <c r="CQ1037" t="s">
        <v>7</v>
      </c>
      <c r="CR1037" t="s">
        <v>7</v>
      </c>
      <c r="CS1037" t="s">
        <v>7</v>
      </c>
      <c r="CT1037">
        <v>63</v>
      </c>
      <c r="CU1037">
        <v>48</v>
      </c>
      <c r="CV1037">
        <v>50</v>
      </c>
      <c r="CW1037">
        <v>62</v>
      </c>
      <c r="CX1037">
        <v>57</v>
      </c>
      <c r="CY1037">
        <v>61</v>
      </c>
      <c r="CZ1037">
        <v>899</v>
      </c>
      <c r="DA1037" t="s">
        <v>2585</v>
      </c>
      <c r="DB1037" t="s">
        <v>2584</v>
      </c>
      <c r="DC1037" t="s">
        <v>2583</v>
      </c>
      <c r="DD1037" t="s">
        <v>2582</v>
      </c>
      <c r="DE1037" t="s">
        <v>2581</v>
      </c>
      <c r="DF1037" t="s">
        <v>2580</v>
      </c>
      <c r="DG1037" t="s">
        <v>2579</v>
      </c>
      <c r="DH1037" t="s">
        <v>2578</v>
      </c>
    </row>
    <row r="1038" spans="1:112" hidden="1" x14ac:dyDescent="0.2">
      <c r="A1038" t="s">
        <v>2576</v>
      </c>
      <c r="B1038" t="s">
        <v>2577</v>
      </c>
      <c r="C1038" t="s">
        <v>2577</v>
      </c>
      <c r="H1038" s="2">
        <v>0.54093959731543595</v>
      </c>
      <c r="I1038" s="6">
        <v>0.21548061104029501</v>
      </c>
      <c r="J1038" s="5">
        <f>POWER(2,Tabelle1[[#This Row],[Student''s T-test Difference KO_8d_WT_8d]])</f>
        <v>2.1487720527389844</v>
      </c>
      <c r="K1038" s="2">
        <v>0.66659180159159104</v>
      </c>
      <c r="L1038" s="2">
        <v>1.1035124460856101</v>
      </c>
      <c r="M1038" s="2">
        <v>1.4701029940757899</v>
      </c>
      <c r="N1038" s="2">
        <v>1.1035124460856101</v>
      </c>
      <c r="O1038" s="2">
        <v>1.4701029940757899</v>
      </c>
      <c r="P1038">
        <v>1</v>
      </c>
      <c r="Q1038">
        <v>1</v>
      </c>
      <c r="R1038">
        <v>1</v>
      </c>
      <c r="S1038">
        <v>23.488121032714801</v>
      </c>
      <c r="T1038">
        <v>24.118782043456999</v>
      </c>
      <c r="U1038">
        <v>24.268352508544901</v>
      </c>
      <c r="V1038">
        <v>26.3363857269287</v>
      </c>
      <c r="W1038">
        <v>24.9730739593506</v>
      </c>
      <c r="X1038">
        <v>23.8763332366943</v>
      </c>
      <c r="AD1038">
        <v>1</v>
      </c>
      <c r="AE1038">
        <v>1</v>
      </c>
      <c r="AF1038">
        <v>1</v>
      </c>
      <c r="AG1038">
        <v>2.2999999999999998</v>
      </c>
      <c r="AH1038">
        <v>2.2999999999999998</v>
      </c>
      <c r="AI1038">
        <v>2.2999999999999998</v>
      </c>
      <c r="AJ1038">
        <v>54.363</v>
      </c>
      <c r="AK1038">
        <v>0</v>
      </c>
      <c r="AL1038">
        <v>7.8400999999999996</v>
      </c>
      <c r="AM1038">
        <v>183250000</v>
      </c>
      <c r="AN1038">
        <v>3</v>
      </c>
      <c r="AO1038">
        <v>1</v>
      </c>
      <c r="AP1038">
        <v>1</v>
      </c>
      <c r="AQ1038">
        <v>1</v>
      </c>
      <c r="AR1038">
        <v>1</v>
      </c>
      <c r="AS1038">
        <v>1</v>
      </c>
      <c r="AT1038">
        <v>1</v>
      </c>
      <c r="AU1038">
        <v>1</v>
      </c>
      <c r="AV1038">
        <v>1</v>
      </c>
      <c r="AW1038">
        <v>1</v>
      </c>
      <c r="AX1038">
        <v>1</v>
      </c>
      <c r="AY1038">
        <v>1</v>
      </c>
      <c r="AZ1038">
        <v>1</v>
      </c>
      <c r="BA1038">
        <v>1</v>
      </c>
      <c r="BB1038">
        <v>1</v>
      </c>
      <c r="BC1038">
        <v>1</v>
      </c>
      <c r="BD1038">
        <v>1</v>
      </c>
      <c r="BE1038">
        <v>1</v>
      </c>
      <c r="BF1038">
        <v>1</v>
      </c>
      <c r="BG1038">
        <v>2.2999999999999998</v>
      </c>
      <c r="BH1038">
        <v>2.2999999999999998</v>
      </c>
      <c r="BI1038">
        <v>2.2999999999999998</v>
      </c>
      <c r="BJ1038">
        <v>2.2999999999999998</v>
      </c>
      <c r="BK1038">
        <v>2.2999999999999998</v>
      </c>
      <c r="BL1038">
        <v>2.2999999999999998</v>
      </c>
      <c r="BM1038">
        <v>9942200</v>
      </c>
      <c r="BN1038">
        <v>19153000</v>
      </c>
      <c r="BO1038">
        <v>22377000</v>
      </c>
      <c r="BP1038">
        <v>81904000</v>
      </c>
      <c r="BQ1038">
        <v>24153000</v>
      </c>
      <c r="BR1038">
        <v>25726000</v>
      </c>
      <c r="BS1038">
        <v>7635600</v>
      </c>
      <c r="BT1038">
        <v>414260</v>
      </c>
      <c r="BU1038">
        <v>798030</v>
      </c>
      <c r="BV1038">
        <v>932360</v>
      </c>
      <c r="BW1038">
        <v>3412600</v>
      </c>
      <c r="BX1038">
        <v>1006400</v>
      </c>
      <c r="BY1038">
        <v>1071900</v>
      </c>
      <c r="BZ1038">
        <v>11766000</v>
      </c>
      <c r="CA1038">
        <v>18217000</v>
      </c>
      <c r="CB1038">
        <v>20207000</v>
      </c>
      <c r="CC1038">
        <v>84731000</v>
      </c>
      <c r="CD1038">
        <v>32934000</v>
      </c>
      <c r="CE1038">
        <v>15399000</v>
      </c>
      <c r="CF1038">
        <v>1</v>
      </c>
      <c r="CG1038">
        <v>488</v>
      </c>
      <c r="CH1038">
        <v>488</v>
      </c>
      <c r="CI1038">
        <v>3.25</v>
      </c>
      <c r="CL1038">
        <v>6</v>
      </c>
      <c r="CM1038">
        <v>2</v>
      </c>
      <c r="CN1038" t="s">
        <v>6</v>
      </c>
      <c r="CO1038" t="s">
        <v>6</v>
      </c>
      <c r="CP1038" t="s">
        <v>6</v>
      </c>
      <c r="CQ1038" t="s">
        <v>7</v>
      </c>
      <c r="CR1038" t="s">
        <v>7</v>
      </c>
      <c r="CS1038" t="s">
        <v>6</v>
      </c>
      <c r="CT1038">
        <v>0</v>
      </c>
      <c r="CU1038">
        <v>0</v>
      </c>
      <c r="CV1038">
        <v>0</v>
      </c>
      <c r="CW1038">
        <v>2</v>
      </c>
      <c r="CX1038">
        <v>1</v>
      </c>
      <c r="CY1038">
        <v>0</v>
      </c>
      <c r="CZ1038">
        <v>148</v>
      </c>
      <c r="DA1038">
        <v>7072</v>
      </c>
      <c r="DB1038" t="s">
        <v>13</v>
      </c>
      <c r="DC1038">
        <v>7155</v>
      </c>
      <c r="DD1038" t="s">
        <v>2575</v>
      </c>
      <c r="DE1038" t="s">
        <v>2574</v>
      </c>
      <c r="DF1038">
        <v>60239</v>
      </c>
    </row>
    <row r="1039" spans="1:112" hidden="1" x14ac:dyDescent="0.2">
      <c r="A1039" t="s">
        <v>2572</v>
      </c>
      <c r="B1039" t="s">
        <v>2573</v>
      </c>
      <c r="C1039" t="s">
        <v>2573</v>
      </c>
      <c r="H1039" s="2">
        <v>0.54215246636771297</v>
      </c>
      <c r="I1039" s="6">
        <v>0.215446175209702</v>
      </c>
      <c r="J1039" s="5">
        <f>POWER(2,Tabelle1[[#This Row],[Student''s T-test Difference KO_8d_WT_8d]])</f>
        <v>1.2895056641260119</v>
      </c>
      <c r="K1039" s="2">
        <v>0.66666121148540902</v>
      </c>
      <c r="L1039" s="2">
        <v>0.366818110148113</v>
      </c>
      <c r="M1039" s="2">
        <v>1.47023820081155</v>
      </c>
      <c r="N1039" s="2">
        <v>0.366818110148113</v>
      </c>
      <c r="O1039" s="2">
        <v>1.47023820081155</v>
      </c>
      <c r="P1039">
        <v>11</v>
      </c>
      <c r="Q1039">
        <v>11</v>
      </c>
      <c r="R1039">
        <v>11</v>
      </c>
      <c r="S1039">
        <v>31.5524291992188</v>
      </c>
      <c r="T1039">
        <v>31.6782932281494</v>
      </c>
      <c r="U1039">
        <v>31.9324836730957</v>
      </c>
      <c r="V1039">
        <v>32.521499633789098</v>
      </c>
      <c r="W1039">
        <v>31.961891174316399</v>
      </c>
      <c r="X1039">
        <v>31.780269622802699</v>
      </c>
      <c r="AD1039">
        <v>11</v>
      </c>
      <c r="AE1039">
        <v>11</v>
      </c>
      <c r="AF1039">
        <v>11</v>
      </c>
      <c r="AG1039">
        <v>45</v>
      </c>
      <c r="AH1039">
        <v>45</v>
      </c>
      <c r="AI1039">
        <v>45</v>
      </c>
      <c r="AJ1039">
        <v>34.802999999999997</v>
      </c>
      <c r="AK1039">
        <v>0</v>
      </c>
      <c r="AL1039">
        <v>323.31</v>
      </c>
      <c r="AM1039">
        <v>24730000000</v>
      </c>
      <c r="AN1039">
        <v>103</v>
      </c>
      <c r="AO1039">
        <v>10</v>
      </c>
      <c r="AP1039">
        <v>9</v>
      </c>
      <c r="AQ1039">
        <v>8</v>
      </c>
      <c r="AR1039">
        <v>9</v>
      </c>
      <c r="AS1039">
        <v>10</v>
      </c>
      <c r="AT1039">
        <v>9</v>
      </c>
      <c r="AU1039">
        <v>10</v>
      </c>
      <c r="AV1039">
        <v>9</v>
      </c>
      <c r="AW1039">
        <v>8</v>
      </c>
      <c r="AX1039">
        <v>9</v>
      </c>
      <c r="AY1039">
        <v>10</v>
      </c>
      <c r="AZ1039">
        <v>9</v>
      </c>
      <c r="BA1039">
        <v>10</v>
      </c>
      <c r="BB1039">
        <v>9</v>
      </c>
      <c r="BC1039">
        <v>8</v>
      </c>
      <c r="BD1039">
        <v>9</v>
      </c>
      <c r="BE1039">
        <v>10</v>
      </c>
      <c r="BF1039">
        <v>9</v>
      </c>
      <c r="BG1039">
        <v>41.9</v>
      </c>
      <c r="BH1039">
        <v>33</v>
      </c>
      <c r="BI1039">
        <v>26.3</v>
      </c>
      <c r="BJ1039">
        <v>33</v>
      </c>
      <c r="BK1039">
        <v>36.1</v>
      </c>
      <c r="BL1039">
        <v>33</v>
      </c>
      <c r="BM1039">
        <v>2940700000</v>
      </c>
      <c r="BN1039">
        <v>3184500000</v>
      </c>
      <c r="BO1039">
        <v>3975300000</v>
      </c>
      <c r="BP1039">
        <v>5646600000</v>
      </c>
      <c r="BQ1039">
        <v>4882600000</v>
      </c>
      <c r="BR1039">
        <v>4100700000</v>
      </c>
      <c r="BS1039">
        <v>1454700000</v>
      </c>
      <c r="BT1039">
        <v>172980000</v>
      </c>
      <c r="BU1039">
        <v>187320000</v>
      </c>
      <c r="BV1039">
        <v>233840000</v>
      </c>
      <c r="BW1039">
        <v>332150000</v>
      </c>
      <c r="BX1039">
        <v>287210000</v>
      </c>
      <c r="BY1039">
        <v>241220000</v>
      </c>
      <c r="BZ1039">
        <v>3149400064</v>
      </c>
      <c r="CA1039">
        <v>3436499968</v>
      </c>
      <c r="CB1039">
        <v>4098599936</v>
      </c>
      <c r="CC1039">
        <v>6165199872</v>
      </c>
      <c r="CD1039">
        <v>4183000064</v>
      </c>
      <c r="CE1039">
        <v>3688199936</v>
      </c>
      <c r="CF1039">
        <v>1</v>
      </c>
      <c r="CG1039">
        <v>327</v>
      </c>
      <c r="CH1039">
        <v>327</v>
      </c>
      <c r="CI1039">
        <v>2.94</v>
      </c>
      <c r="CJ1039">
        <v>22</v>
      </c>
      <c r="CK1039">
        <v>14</v>
      </c>
      <c r="CL1039">
        <v>57</v>
      </c>
      <c r="CM1039">
        <v>50</v>
      </c>
      <c r="CN1039" t="s">
        <v>7</v>
      </c>
      <c r="CO1039" t="s">
        <v>7</v>
      </c>
      <c r="CP1039" t="s">
        <v>7</v>
      </c>
      <c r="CQ1039" t="s">
        <v>7</v>
      </c>
      <c r="CR1039" t="s">
        <v>7</v>
      </c>
      <c r="CS1039" t="s">
        <v>7</v>
      </c>
      <c r="CT1039">
        <v>18</v>
      </c>
      <c r="CU1039">
        <v>14</v>
      </c>
      <c r="CV1039">
        <v>15</v>
      </c>
      <c r="CW1039">
        <v>21</v>
      </c>
      <c r="CX1039">
        <v>18</v>
      </c>
      <c r="CY1039">
        <v>17</v>
      </c>
      <c r="CZ1039">
        <v>1260</v>
      </c>
      <c r="DA1039" t="s">
        <v>2571</v>
      </c>
      <c r="DB1039" t="s">
        <v>1080</v>
      </c>
      <c r="DC1039" t="s">
        <v>2570</v>
      </c>
      <c r="DD1039" t="s">
        <v>2569</v>
      </c>
      <c r="DE1039" t="s">
        <v>2568</v>
      </c>
      <c r="DF1039" t="s">
        <v>2567</v>
      </c>
    </row>
    <row r="1040" spans="1:112" hidden="1" x14ac:dyDescent="0.2">
      <c r="A1040" t="s">
        <v>2565</v>
      </c>
      <c r="B1040" t="s">
        <v>2566</v>
      </c>
      <c r="C1040" t="s">
        <v>2566</v>
      </c>
      <c r="H1040" s="2">
        <v>0.53949662921348296</v>
      </c>
      <c r="I1040" s="6">
        <v>0.21434192379018799</v>
      </c>
      <c r="J1040" s="5">
        <f>POWER(2,Tabelle1[[#This Row],[Student''s T-test Difference KO_8d_WT_8d]])</f>
        <v>1.3850550942627045</v>
      </c>
      <c r="K1040" s="2">
        <v>0.66889287566832001</v>
      </c>
      <c r="L1040" s="2">
        <v>0.469943364461262</v>
      </c>
      <c r="M1040" s="2">
        <v>1.47458547316537</v>
      </c>
      <c r="N1040" s="2">
        <v>0.469943364461262</v>
      </c>
      <c r="O1040" s="2">
        <v>1.47458547316537</v>
      </c>
      <c r="P1040">
        <v>1</v>
      </c>
      <c r="Q1040">
        <v>1</v>
      </c>
      <c r="R1040">
        <v>1</v>
      </c>
      <c r="S1040">
        <v>24.985939025878899</v>
      </c>
      <c r="T1040">
        <v>25.027746200561499</v>
      </c>
      <c r="U1040">
        <v>25.741420745849599</v>
      </c>
      <c r="V1040">
        <v>25.3521518707275</v>
      </c>
      <c r="W1040">
        <v>25.7580661773682</v>
      </c>
      <c r="X1040">
        <v>26.0547180175781</v>
      </c>
      <c r="AD1040">
        <v>1</v>
      </c>
      <c r="AE1040">
        <v>1</v>
      </c>
      <c r="AF1040">
        <v>1</v>
      </c>
      <c r="AG1040">
        <v>8.9</v>
      </c>
      <c r="AH1040">
        <v>8.9</v>
      </c>
      <c r="AI1040">
        <v>8.9</v>
      </c>
      <c r="AJ1040">
        <v>27.349</v>
      </c>
      <c r="AK1040">
        <v>0</v>
      </c>
      <c r="AL1040">
        <v>16.146999999999998</v>
      </c>
      <c r="AM1040">
        <v>292810000</v>
      </c>
      <c r="AN1040">
        <v>9</v>
      </c>
      <c r="AO1040">
        <v>1</v>
      </c>
      <c r="AP1040">
        <v>1</v>
      </c>
      <c r="AQ1040">
        <v>1</v>
      </c>
      <c r="AR1040">
        <v>1</v>
      </c>
      <c r="AS1040">
        <v>1</v>
      </c>
      <c r="AT1040">
        <v>1</v>
      </c>
      <c r="AU1040">
        <v>1</v>
      </c>
      <c r="AV1040">
        <v>1</v>
      </c>
      <c r="AW1040">
        <v>1</v>
      </c>
      <c r="AX1040">
        <v>1</v>
      </c>
      <c r="AY1040">
        <v>1</v>
      </c>
      <c r="AZ1040">
        <v>1</v>
      </c>
      <c r="BA1040">
        <v>1</v>
      </c>
      <c r="BB1040">
        <v>1</v>
      </c>
      <c r="BC1040">
        <v>1</v>
      </c>
      <c r="BD1040">
        <v>1</v>
      </c>
      <c r="BE1040">
        <v>1</v>
      </c>
      <c r="BF1040">
        <v>1</v>
      </c>
      <c r="BG1040">
        <v>8.9</v>
      </c>
      <c r="BH1040">
        <v>8.9</v>
      </c>
      <c r="BI1040">
        <v>8.9</v>
      </c>
      <c r="BJ1040">
        <v>8.9</v>
      </c>
      <c r="BK1040">
        <v>8.9</v>
      </c>
      <c r="BL1040">
        <v>8.9</v>
      </c>
      <c r="BM1040">
        <v>24627000</v>
      </c>
      <c r="BN1040">
        <v>42921000</v>
      </c>
      <c r="BO1040">
        <v>62315000</v>
      </c>
      <c r="BP1040">
        <v>49860000</v>
      </c>
      <c r="BQ1040">
        <v>35024000</v>
      </c>
      <c r="BR1040">
        <v>78068000</v>
      </c>
      <c r="BS1040">
        <v>22524000</v>
      </c>
      <c r="BT1040">
        <v>1894400</v>
      </c>
      <c r="BU1040">
        <v>3301600</v>
      </c>
      <c r="BV1040">
        <v>4793500</v>
      </c>
      <c r="BW1040">
        <v>3835400</v>
      </c>
      <c r="BX1040">
        <v>2694200</v>
      </c>
      <c r="BY1040">
        <v>6005200</v>
      </c>
      <c r="BZ1040">
        <v>33229000</v>
      </c>
      <c r="CA1040">
        <v>34206000</v>
      </c>
      <c r="CB1040">
        <v>56097000</v>
      </c>
      <c r="CC1040">
        <v>42831000</v>
      </c>
      <c r="CD1040">
        <v>56748000</v>
      </c>
      <c r="CE1040">
        <v>69703000</v>
      </c>
      <c r="CF1040">
        <v>1</v>
      </c>
      <c r="CG1040">
        <v>248</v>
      </c>
      <c r="CH1040">
        <v>248</v>
      </c>
      <c r="CI1040">
        <v>3.15</v>
      </c>
      <c r="CJ1040">
        <v>1</v>
      </c>
      <c r="CK1040">
        <v>2</v>
      </c>
      <c r="CL1040">
        <v>4</v>
      </c>
      <c r="CM1040">
        <v>6</v>
      </c>
      <c r="CN1040" t="s">
        <v>7</v>
      </c>
      <c r="CO1040" t="s">
        <v>7</v>
      </c>
      <c r="CP1040" t="s">
        <v>7</v>
      </c>
      <c r="CQ1040" t="s">
        <v>7</v>
      </c>
      <c r="CR1040" t="s">
        <v>7</v>
      </c>
      <c r="CS1040" t="s">
        <v>7</v>
      </c>
      <c r="CT1040">
        <v>1</v>
      </c>
      <c r="CU1040">
        <v>2</v>
      </c>
      <c r="CV1040">
        <v>2</v>
      </c>
      <c r="CW1040">
        <v>2</v>
      </c>
      <c r="CX1040">
        <v>1</v>
      </c>
      <c r="CY1040">
        <v>1</v>
      </c>
      <c r="CZ1040">
        <v>1159</v>
      </c>
      <c r="DA1040">
        <v>3420</v>
      </c>
      <c r="DB1040" t="s">
        <v>13</v>
      </c>
      <c r="DC1040">
        <v>3462</v>
      </c>
      <c r="DD1040" t="s">
        <v>2564</v>
      </c>
      <c r="DE1040" t="s">
        <v>2563</v>
      </c>
      <c r="DF1040">
        <v>29023</v>
      </c>
    </row>
    <row r="1041" spans="1:112" hidden="1" x14ac:dyDescent="0.2">
      <c r="A1041" t="s">
        <v>2554</v>
      </c>
      <c r="B1041" t="s">
        <v>2555</v>
      </c>
      <c r="C1041" t="s">
        <v>2555</v>
      </c>
      <c r="H1041" s="2">
        <v>0.53551241534988703</v>
      </c>
      <c r="I1041" s="6">
        <v>0.21255917830739701</v>
      </c>
      <c r="J1041" s="5">
        <f>POWER(2,Tabelle1[[#This Row],[Student''s T-test Difference KO_8d_WT_8d]])</f>
        <v>1.3770784921697103</v>
      </c>
      <c r="K1041" s="2">
        <v>0.67252013745200001</v>
      </c>
      <c r="L1041" s="2">
        <v>0.46161079406738298</v>
      </c>
      <c r="M1041" s="2">
        <v>1.4816518612687199</v>
      </c>
      <c r="N1041" s="2">
        <v>0.46161079406738298</v>
      </c>
      <c r="O1041" s="2">
        <v>1.4816518612687199</v>
      </c>
      <c r="P1041">
        <v>7</v>
      </c>
      <c r="Q1041">
        <v>7</v>
      </c>
      <c r="R1041">
        <v>7</v>
      </c>
      <c r="S1041">
        <v>30.416692733764599</v>
      </c>
      <c r="T1041">
        <v>31.003768920898398</v>
      </c>
      <c r="U1041">
        <v>30.585130691528299</v>
      </c>
      <c r="V1041">
        <v>31.551834106445298</v>
      </c>
      <c r="W1041">
        <v>31.177061080932599</v>
      </c>
      <c r="X1041">
        <v>30.6615295410156</v>
      </c>
      <c r="AD1041">
        <v>7</v>
      </c>
      <c r="AE1041">
        <v>7</v>
      </c>
      <c r="AF1041">
        <v>7</v>
      </c>
      <c r="AG1041">
        <v>36.799999999999997</v>
      </c>
      <c r="AH1041">
        <v>36.799999999999997</v>
      </c>
      <c r="AI1041">
        <v>36.799999999999997</v>
      </c>
      <c r="AJ1041">
        <v>15.534000000000001</v>
      </c>
      <c r="AK1041">
        <v>0</v>
      </c>
      <c r="AL1041">
        <v>81.671999999999997</v>
      </c>
      <c r="AM1041">
        <v>12544000000</v>
      </c>
      <c r="AN1041">
        <v>90</v>
      </c>
      <c r="AO1041">
        <v>5</v>
      </c>
      <c r="AP1041">
        <v>5</v>
      </c>
      <c r="AQ1041">
        <v>5</v>
      </c>
      <c r="AR1041">
        <v>6</v>
      </c>
      <c r="AS1041">
        <v>6</v>
      </c>
      <c r="AT1041">
        <v>5</v>
      </c>
      <c r="AU1041">
        <v>5</v>
      </c>
      <c r="AV1041">
        <v>5</v>
      </c>
      <c r="AW1041">
        <v>5</v>
      </c>
      <c r="AX1041">
        <v>6</v>
      </c>
      <c r="AY1041">
        <v>6</v>
      </c>
      <c r="AZ1041">
        <v>5</v>
      </c>
      <c r="BA1041">
        <v>5</v>
      </c>
      <c r="BB1041">
        <v>5</v>
      </c>
      <c r="BC1041">
        <v>5</v>
      </c>
      <c r="BD1041">
        <v>6</v>
      </c>
      <c r="BE1041">
        <v>6</v>
      </c>
      <c r="BF1041">
        <v>5</v>
      </c>
      <c r="BG1041">
        <v>34.6</v>
      </c>
      <c r="BH1041">
        <v>34.6</v>
      </c>
      <c r="BI1041">
        <v>34.6</v>
      </c>
      <c r="BJ1041">
        <v>36.799999999999997</v>
      </c>
      <c r="BK1041">
        <v>34.6</v>
      </c>
      <c r="BL1041">
        <v>34.6</v>
      </c>
      <c r="BM1041">
        <v>1570100000</v>
      </c>
      <c r="BN1041">
        <v>2204700000</v>
      </c>
      <c r="BO1041">
        <v>1865300000</v>
      </c>
      <c r="BP1041">
        <v>3033900000</v>
      </c>
      <c r="BQ1041">
        <v>2250200000</v>
      </c>
      <c r="BR1041">
        <v>1619600000</v>
      </c>
      <c r="BS1041">
        <v>2508800000</v>
      </c>
      <c r="BT1041">
        <v>314030000</v>
      </c>
      <c r="BU1041">
        <v>440950000</v>
      </c>
      <c r="BV1041">
        <v>373060000</v>
      </c>
      <c r="BW1041">
        <v>606780000</v>
      </c>
      <c r="BX1041">
        <v>450030000</v>
      </c>
      <c r="BY1041">
        <v>323920000</v>
      </c>
      <c r="BZ1041">
        <v>1433299968</v>
      </c>
      <c r="CA1041">
        <v>2153100032</v>
      </c>
      <c r="CB1041">
        <v>1610800000</v>
      </c>
      <c r="CC1041">
        <v>3148100096</v>
      </c>
      <c r="CD1041">
        <v>2427899904</v>
      </c>
      <c r="CE1041">
        <v>1698400000</v>
      </c>
      <c r="CF1041">
        <v>1</v>
      </c>
      <c r="CG1041">
        <v>136</v>
      </c>
      <c r="CH1041">
        <v>136</v>
      </c>
      <c r="CI1041">
        <v>2.72</v>
      </c>
      <c r="CJ1041">
        <v>14</v>
      </c>
      <c r="CK1041">
        <v>29</v>
      </c>
      <c r="CL1041">
        <v>33</v>
      </c>
      <c r="CM1041">
        <v>28</v>
      </c>
      <c r="CN1041" t="s">
        <v>7</v>
      </c>
      <c r="CO1041" t="s">
        <v>7</v>
      </c>
      <c r="CP1041" t="s">
        <v>7</v>
      </c>
      <c r="CQ1041" t="s">
        <v>7</v>
      </c>
      <c r="CR1041" t="s">
        <v>7</v>
      </c>
      <c r="CS1041" t="s">
        <v>7</v>
      </c>
      <c r="CT1041">
        <v>12</v>
      </c>
      <c r="CU1041">
        <v>17</v>
      </c>
      <c r="CV1041">
        <v>17</v>
      </c>
      <c r="CW1041">
        <v>17</v>
      </c>
      <c r="CX1041">
        <v>16</v>
      </c>
      <c r="CY1041">
        <v>11</v>
      </c>
      <c r="CZ1041">
        <v>358</v>
      </c>
      <c r="DA1041" t="s">
        <v>2553</v>
      </c>
      <c r="DB1041" t="s">
        <v>262</v>
      </c>
      <c r="DC1041" t="s">
        <v>2552</v>
      </c>
      <c r="DD1041" t="s">
        <v>2551</v>
      </c>
      <c r="DE1041" t="s">
        <v>2550</v>
      </c>
      <c r="DF1041" t="s">
        <v>2549</v>
      </c>
      <c r="DG1041" t="s">
        <v>2548</v>
      </c>
      <c r="DH1041" t="s">
        <v>2547</v>
      </c>
    </row>
    <row r="1042" spans="1:112" hidden="1" x14ac:dyDescent="0.2">
      <c r="A1042" t="s">
        <v>2545</v>
      </c>
      <c r="B1042" t="s">
        <v>2546</v>
      </c>
      <c r="C1042" t="s">
        <v>2546</v>
      </c>
      <c r="H1042" s="2">
        <v>0.53369230769230802</v>
      </c>
      <c r="I1042" s="6">
        <v>0.21153294913708301</v>
      </c>
      <c r="J1042" s="5">
        <f>POWER(2,Tabelle1[[#This Row],[Student''s T-test Difference KO_8d_WT_8d]])</f>
        <v>1.3003493397880537</v>
      </c>
      <c r="K1042" s="2">
        <v>0.67462197574094296</v>
      </c>
      <c r="L1042" s="2">
        <v>0.37889925638834798</v>
      </c>
      <c r="M1042" s="2">
        <v>1.48574683344906</v>
      </c>
      <c r="N1042" s="2">
        <v>0.37889925638834798</v>
      </c>
      <c r="O1042" s="2">
        <v>1.48574683344906</v>
      </c>
      <c r="P1042">
        <v>1</v>
      </c>
      <c r="Q1042">
        <v>1</v>
      </c>
      <c r="R1042">
        <v>1</v>
      </c>
      <c r="S1042">
        <v>23.1694526672363</v>
      </c>
      <c r="T1042">
        <v>23.460639953613299</v>
      </c>
      <c r="U1042">
        <v>23.804594039916999</v>
      </c>
      <c r="V1042">
        <v>24.027999877929702</v>
      </c>
      <c r="W1042">
        <v>24.040260314941399</v>
      </c>
      <c r="X1042">
        <v>23.503124237060501</v>
      </c>
      <c r="AD1042">
        <v>1</v>
      </c>
      <c r="AE1042">
        <v>1</v>
      </c>
      <c r="AF1042">
        <v>1</v>
      </c>
      <c r="AG1042">
        <v>3.8</v>
      </c>
      <c r="AH1042">
        <v>3.8</v>
      </c>
      <c r="AI1042">
        <v>3.8</v>
      </c>
      <c r="AJ1042">
        <v>54.436</v>
      </c>
      <c r="AK1042">
        <v>0</v>
      </c>
      <c r="AL1042">
        <v>20.76</v>
      </c>
      <c r="AM1042">
        <v>81876000</v>
      </c>
      <c r="AN1042">
        <v>3</v>
      </c>
      <c r="AO1042">
        <v>1</v>
      </c>
      <c r="AP1042">
        <v>1</v>
      </c>
      <c r="AQ1042">
        <v>1</v>
      </c>
      <c r="AR1042">
        <v>1</v>
      </c>
      <c r="AS1042">
        <v>1</v>
      </c>
      <c r="AT1042">
        <v>1</v>
      </c>
      <c r="AU1042">
        <v>1</v>
      </c>
      <c r="AV1042">
        <v>1</v>
      </c>
      <c r="AW1042">
        <v>1</v>
      </c>
      <c r="AX1042">
        <v>1</v>
      </c>
      <c r="AY1042">
        <v>1</v>
      </c>
      <c r="AZ1042">
        <v>1</v>
      </c>
      <c r="BA1042">
        <v>1</v>
      </c>
      <c r="BB1042">
        <v>1</v>
      </c>
      <c r="BC1042">
        <v>1</v>
      </c>
      <c r="BD1042">
        <v>1</v>
      </c>
      <c r="BE1042">
        <v>1</v>
      </c>
      <c r="BF1042">
        <v>1</v>
      </c>
      <c r="BG1042">
        <v>3.8</v>
      </c>
      <c r="BH1042">
        <v>3.8</v>
      </c>
      <c r="BI1042">
        <v>3.8</v>
      </c>
      <c r="BJ1042">
        <v>3.8</v>
      </c>
      <c r="BK1042">
        <v>3.8</v>
      </c>
      <c r="BL1042">
        <v>3.8</v>
      </c>
      <c r="BM1042">
        <v>9411100</v>
      </c>
      <c r="BN1042">
        <v>12317000</v>
      </c>
      <c r="BO1042">
        <v>14152000</v>
      </c>
      <c r="BP1042">
        <v>16522000</v>
      </c>
      <c r="BQ1042">
        <v>16663000</v>
      </c>
      <c r="BR1042">
        <v>12810000</v>
      </c>
      <c r="BS1042">
        <v>3275000</v>
      </c>
      <c r="BT1042">
        <v>376440</v>
      </c>
      <c r="BU1042">
        <v>492690</v>
      </c>
      <c r="BV1042">
        <v>566090</v>
      </c>
      <c r="BW1042">
        <v>660890</v>
      </c>
      <c r="BX1042">
        <v>666530</v>
      </c>
      <c r="BY1042">
        <v>512400</v>
      </c>
      <c r="BZ1042">
        <v>9434100</v>
      </c>
      <c r="CA1042">
        <v>11544000</v>
      </c>
      <c r="CB1042">
        <v>14652000</v>
      </c>
      <c r="CC1042">
        <v>17106000</v>
      </c>
      <c r="CD1042">
        <v>17252000</v>
      </c>
      <c r="CE1042">
        <v>11889000</v>
      </c>
      <c r="CF1042">
        <v>1</v>
      </c>
      <c r="CG1042">
        <v>501</v>
      </c>
      <c r="CH1042">
        <v>501</v>
      </c>
      <c r="CI1042">
        <v>4</v>
      </c>
      <c r="CM1042">
        <v>6</v>
      </c>
      <c r="CN1042" t="s">
        <v>6</v>
      </c>
      <c r="CO1042" t="s">
        <v>6</v>
      </c>
      <c r="CP1042" t="s">
        <v>7</v>
      </c>
      <c r="CQ1042" t="s">
        <v>7</v>
      </c>
      <c r="CR1042" t="s">
        <v>7</v>
      </c>
      <c r="CS1042" t="s">
        <v>6</v>
      </c>
      <c r="CT1042">
        <v>0</v>
      </c>
      <c r="CU1042">
        <v>0</v>
      </c>
      <c r="CV1042">
        <v>1</v>
      </c>
      <c r="CW1042">
        <v>1</v>
      </c>
      <c r="CX1042">
        <v>1</v>
      </c>
      <c r="CY1042">
        <v>0</v>
      </c>
      <c r="CZ1042">
        <v>1037</v>
      </c>
      <c r="DA1042">
        <v>7019</v>
      </c>
      <c r="DB1042" t="s">
        <v>13</v>
      </c>
      <c r="DC1042">
        <v>7100</v>
      </c>
      <c r="DD1042" t="s">
        <v>2544</v>
      </c>
      <c r="DE1042" t="s">
        <v>2543</v>
      </c>
      <c r="DF1042">
        <v>59796</v>
      </c>
    </row>
    <row r="1043" spans="1:112" hidden="1" x14ac:dyDescent="0.2">
      <c r="A1043" t="s">
        <v>2541</v>
      </c>
      <c r="B1043" t="s">
        <v>2542</v>
      </c>
      <c r="C1043" t="s">
        <v>2542</v>
      </c>
      <c r="H1043" s="2">
        <v>0.53364172335600901</v>
      </c>
      <c r="I1043" s="6">
        <v>0.211184903634035</v>
      </c>
      <c r="J1043" s="5">
        <f>POWER(2,Tabelle1[[#This Row],[Student''s T-test Difference KO_8d_WT_8d]])</f>
        <v>1.3518191820959626</v>
      </c>
      <c r="K1043" s="2">
        <v>0.67533713018540398</v>
      </c>
      <c r="L1043" s="2">
        <v>0.43490219116210899</v>
      </c>
      <c r="M1043" s="2">
        <v>1.48714021165623</v>
      </c>
      <c r="N1043" s="2">
        <v>0.43490219116210899</v>
      </c>
      <c r="O1043" s="2">
        <v>1.48714021165623</v>
      </c>
      <c r="P1043">
        <v>1</v>
      </c>
      <c r="Q1043">
        <v>1</v>
      </c>
      <c r="R1043">
        <v>1</v>
      </c>
      <c r="S1043">
        <v>25.956110000610401</v>
      </c>
      <c r="T1043">
        <v>26.2947387695313</v>
      </c>
      <c r="U1043">
        <v>26.817142486572301</v>
      </c>
      <c r="V1043">
        <v>26.4889011383057</v>
      </c>
      <c r="W1043">
        <v>26.944360733032202</v>
      </c>
      <c r="X1043">
        <v>26.939435958862301</v>
      </c>
      <c r="AD1043">
        <v>1</v>
      </c>
      <c r="AE1043">
        <v>1</v>
      </c>
      <c r="AF1043">
        <v>1</v>
      </c>
      <c r="AG1043">
        <v>20.2</v>
      </c>
      <c r="AH1043">
        <v>20.2</v>
      </c>
      <c r="AI1043">
        <v>20.2</v>
      </c>
      <c r="AJ1043">
        <v>10.753</v>
      </c>
      <c r="AK1043">
        <v>0</v>
      </c>
      <c r="AL1043">
        <v>6.3548</v>
      </c>
      <c r="AM1043">
        <v>617680000</v>
      </c>
      <c r="AN1043">
        <v>11</v>
      </c>
      <c r="AO1043">
        <v>1</v>
      </c>
      <c r="AP1043">
        <v>1</v>
      </c>
      <c r="AQ1043">
        <v>1</v>
      </c>
      <c r="AR1043">
        <v>1</v>
      </c>
      <c r="AS1043">
        <v>1</v>
      </c>
      <c r="AT1043">
        <v>1</v>
      </c>
      <c r="AU1043">
        <v>1</v>
      </c>
      <c r="AV1043">
        <v>1</v>
      </c>
      <c r="AW1043">
        <v>1</v>
      </c>
      <c r="AX1043">
        <v>1</v>
      </c>
      <c r="AY1043">
        <v>1</v>
      </c>
      <c r="AZ1043">
        <v>1</v>
      </c>
      <c r="BA1043">
        <v>1</v>
      </c>
      <c r="BB1043">
        <v>1</v>
      </c>
      <c r="BC1043">
        <v>1</v>
      </c>
      <c r="BD1043">
        <v>1</v>
      </c>
      <c r="BE1043">
        <v>1</v>
      </c>
      <c r="BF1043">
        <v>1</v>
      </c>
      <c r="BG1043">
        <v>20.2</v>
      </c>
      <c r="BH1043">
        <v>20.2</v>
      </c>
      <c r="BI1043">
        <v>20.2</v>
      </c>
      <c r="BJ1043">
        <v>20.2</v>
      </c>
      <c r="BK1043">
        <v>20.2</v>
      </c>
      <c r="BL1043">
        <v>20.2</v>
      </c>
      <c r="BM1043">
        <v>73765000</v>
      </c>
      <c r="BN1043">
        <v>76819000</v>
      </c>
      <c r="BO1043">
        <v>113030000</v>
      </c>
      <c r="BP1043">
        <v>70300000</v>
      </c>
      <c r="BQ1043">
        <v>112140000</v>
      </c>
      <c r="BR1043">
        <v>171620000</v>
      </c>
      <c r="BS1043">
        <v>154420000</v>
      </c>
      <c r="BT1043">
        <v>18441000</v>
      </c>
      <c r="BU1043">
        <v>19205000</v>
      </c>
      <c r="BV1043">
        <v>28257000</v>
      </c>
      <c r="BW1043">
        <v>17575000</v>
      </c>
      <c r="BX1043">
        <v>28036000</v>
      </c>
      <c r="BY1043">
        <v>42905000</v>
      </c>
      <c r="BZ1043">
        <v>65098000</v>
      </c>
      <c r="CA1043">
        <v>82320000</v>
      </c>
      <c r="CB1043">
        <v>118240000</v>
      </c>
      <c r="CC1043">
        <v>94179000</v>
      </c>
      <c r="CD1043">
        <v>129140000</v>
      </c>
      <c r="CE1043">
        <v>128700000</v>
      </c>
      <c r="CF1043">
        <v>1</v>
      </c>
      <c r="CG1043">
        <v>104</v>
      </c>
      <c r="CH1043">
        <v>104</v>
      </c>
      <c r="CI1043">
        <v>1.37</v>
      </c>
      <c r="CJ1043">
        <v>12</v>
      </c>
      <c r="CK1043">
        <v>7</v>
      </c>
      <c r="CN1043" t="s">
        <v>7</v>
      </c>
      <c r="CO1043" t="s">
        <v>7</v>
      </c>
      <c r="CP1043" t="s">
        <v>7</v>
      </c>
      <c r="CQ1043" t="s">
        <v>7</v>
      </c>
      <c r="CR1043" t="s">
        <v>7</v>
      </c>
      <c r="CS1043" t="s">
        <v>7</v>
      </c>
      <c r="CT1043">
        <v>2</v>
      </c>
      <c r="CU1043">
        <v>2</v>
      </c>
      <c r="CV1043">
        <v>2</v>
      </c>
      <c r="CW1043">
        <v>2</v>
      </c>
      <c r="CX1043">
        <v>1</v>
      </c>
      <c r="CY1043">
        <v>2</v>
      </c>
      <c r="CZ1043">
        <v>46</v>
      </c>
      <c r="DA1043">
        <v>6452</v>
      </c>
      <c r="DB1043" t="s">
        <v>13</v>
      </c>
      <c r="DC1043">
        <v>6529</v>
      </c>
      <c r="DD1043" t="s">
        <v>2540</v>
      </c>
      <c r="DE1043" t="s">
        <v>2539</v>
      </c>
      <c r="DF1043">
        <v>55070</v>
      </c>
    </row>
    <row r="1044" spans="1:112" hidden="1" x14ac:dyDescent="0.2">
      <c r="A1044" t="s">
        <v>2537</v>
      </c>
      <c r="B1044" t="s">
        <v>2538</v>
      </c>
      <c r="C1044" t="s">
        <v>2538</v>
      </c>
      <c r="H1044" s="2">
        <v>0.53381818181818197</v>
      </c>
      <c r="I1044" s="6">
        <v>0.21067727420424501</v>
      </c>
      <c r="J1044" s="5">
        <f>POWER(2,Tabelle1[[#This Row],[Student''s T-test Difference KO_8d_WT_8d]])</f>
        <v>1.2826139383576147</v>
      </c>
      <c r="K1044" s="2">
        <v>0.676382309289843</v>
      </c>
      <c r="L1044" s="2">
        <v>0.35908699035644498</v>
      </c>
      <c r="M1044" s="2">
        <v>1.48917665017762</v>
      </c>
      <c r="N1044" s="2">
        <v>0.35908699035644498</v>
      </c>
      <c r="O1044" s="2">
        <v>1.48917665017762</v>
      </c>
      <c r="P1044">
        <v>8</v>
      </c>
      <c r="Q1044">
        <v>8</v>
      </c>
      <c r="R1044">
        <v>8</v>
      </c>
      <c r="S1044">
        <v>29.0003471374512</v>
      </c>
      <c r="T1044">
        <v>28.536270141601602</v>
      </c>
      <c r="U1044">
        <v>28.552118301391602</v>
      </c>
      <c r="V1044">
        <v>28.7420444488525</v>
      </c>
      <c r="W1044">
        <v>29.034776687622099</v>
      </c>
      <c r="X1044">
        <v>29.389175415039102</v>
      </c>
      <c r="AD1044">
        <v>8</v>
      </c>
      <c r="AE1044">
        <v>8</v>
      </c>
      <c r="AF1044">
        <v>8</v>
      </c>
      <c r="AG1044">
        <v>35.200000000000003</v>
      </c>
      <c r="AH1044">
        <v>35.200000000000003</v>
      </c>
      <c r="AI1044">
        <v>35.200000000000003</v>
      </c>
      <c r="AJ1044">
        <v>28.919</v>
      </c>
      <c r="AK1044">
        <v>0</v>
      </c>
      <c r="AL1044">
        <v>31.776</v>
      </c>
      <c r="AM1044">
        <v>3021900000</v>
      </c>
      <c r="AN1044">
        <v>19</v>
      </c>
      <c r="AO1044">
        <v>8</v>
      </c>
      <c r="AP1044">
        <v>8</v>
      </c>
      <c r="AQ1044">
        <v>6</v>
      </c>
      <c r="AR1044">
        <v>5</v>
      </c>
      <c r="AS1044">
        <v>8</v>
      </c>
      <c r="AT1044">
        <v>8</v>
      </c>
      <c r="AU1044">
        <v>8</v>
      </c>
      <c r="AV1044">
        <v>8</v>
      </c>
      <c r="AW1044">
        <v>6</v>
      </c>
      <c r="AX1044">
        <v>5</v>
      </c>
      <c r="AY1044">
        <v>8</v>
      </c>
      <c r="AZ1044">
        <v>8</v>
      </c>
      <c r="BA1044">
        <v>8</v>
      </c>
      <c r="BB1044">
        <v>8</v>
      </c>
      <c r="BC1044">
        <v>6</v>
      </c>
      <c r="BD1044">
        <v>5</v>
      </c>
      <c r="BE1044">
        <v>8</v>
      </c>
      <c r="BF1044">
        <v>8</v>
      </c>
      <c r="BG1044">
        <v>35.200000000000003</v>
      </c>
      <c r="BH1044">
        <v>35.200000000000003</v>
      </c>
      <c r="BI1044">
        <v>23.8</v>
      </c>
      <c r="BJ1044">
        <v>19.5</v>
      </c>
      <c r="BK1044">
        <v>35.200000000000003</v>
      </c>
      <c r="BL1044">
        <v>35.200000000000003</v>
      </c>
      <c r="BM1044">
        <v>583960000</v>
      </c>
      <c r="BN1044">
        <v>403710000</v>
      </c>
      <c r="BO1044">
        <v>230970000</v>
      </c>
      <c r="BP1044">
        <v>250800000</v>
      </c>
      <c r="BQ1044">
        <v>631780000</v>
      </c>
      <c r="BR1044">
        <v>920700000</v>
      </c>
      <c r="BS1044">
        <v>215850000</v>
      </c>
      <c r="BT1044">
        <v>41712000</v>
      </c>
      <c r="BU1044">
        <v>28837000</v>
      </c>
      <c r="BV1044">
        <v>16498000</v>
      </c>
      <c r="BW1044">
        <v>17915000</v>
      </c>
      <c r="BX1044">
        <v>45127000</v>
      </c>
      <c r="BY1044">
        <v>65764000</v>
      </c>
      <c r="BZ1044">
        <v>537000000</v>
      </c>
      <c r="CA1044">
        <v>389289984</v>
      </c>
      <c r="CB1044">
        <v>393590016</v>
      </c>
      <c r="CC1044">
        <v>448969984</v>
      </c>
      <c r="CD1044">
        <v>549969984</v>
      </c>
      <c r="CE1044">
        <v>703110016</v>
      </c>
      <c r="CF1044">
        <v>1</v>
      </c>
      <c r="CG1044">
        <v>256</v>
      </c>
      <c r="CH1044">
        <v>256</v>
      </c>
      <c r="CI1044">
        <v>3.2</v>
      </c>
      <c r="CJ1044">
        <v>1</v>
      </c>
      <c r="CK1044">
        <v>5</v>
      </c>
      <c r="CL1044">
        <v>30</v>
      </c>
      <c r="CM1044">
        <v>18</v>
      </c>
      <c r="CN1044" t="s">
        <v>7</v>
      </c>
      <c r="CO1044" t="s">
        <v>7</v>
      </c>
      <c r="CP1044" t="s">
        <v>7</v>
      </c>
      <c r="CQ1044" t="s">
        <v>7</v>
      </c>
      <c r="CR1044" t="s">
        <v>7</v>
      </c>
      <c r="CS1044" t="s">
        <v>7</v>
      </c>
      <c r="CT1044">
        <v>4</v>
      </c>
      <c r="CU1044">
        <v>2</v>
      </c>
      <c r="CV1044">
        <v>1</v>
      </c>
      <c r="CW1044">
        <v>1</v>
      </c>
      <c r="CX1044">
        <v>3</v>
      </c>
      <c r="CY1044">
        <v>8</v>
      </c>
      <c r="CZ1044">
        <v>1350</v>
      </c>
      <c r="DA1044" t="s">
        <v>2536</v>
      </c>
      <c r="DB1044" t="s">
        <v>95</v>
      </c>
      <c r="DC1044" t="s">
        <v>2535</v>
      </c>
      <c r="DD1044" t="s">
        <v>2534</v>
      </c>
      <c r="DE1044" t="s">
        <v>2533</v>
      </c>
      <c r="DF1044" t="s">
        <v>2532</v>
      </c>
    </row>
    <row r="1045" spans="1:112" hidden="1" x14ac:dyDescent="0.2">
      <c r="A1045" t="s">
        <v>2530</v>
      </c>
      <c r="B1045" t="s">
        <v>2531</v>
      </c>
      <c r="C1045" t="s">
        <v>2531</v>
      </c>
      <c r="H1045" s="2">
        <v>0.53474259681093395</v>
      </c>
      <c r="I1045" s="6">
        <v>0.21064695629680499</v>
      </c>
      <c r="J1045" s="5">
        <f>POWER(2,Tabelle1[[#This Row],[Student''s T-test Difference KO_8d_WT_8d]])</f>
        <v>1.6019904187088867</v>
      </c>
      <c r="K1045" s="2">
        <v>0.67644481174744497</v>
      </c>
      <c r="L1045" s="2">
        <v>0.67986551920573002</v>
      </c>
      <c r="M1045" s="2">
        <v>1.4892984327096801</v>
      </c>
      <c r="N1045" s="2">
        <v>0.67986551920573002</v>
      </c>
      <c r="O1045" s="2">
        <v>1.4892984327096801</v>
      </c>
      <c r="P1045">
        <v>4</v>
      </c>
      <c r="Q1045">
        <v>4</v>
      </c>
      <c r="R1045">
        <v>4</v>
      </c>
      <c r="S1045">
        <v>27.105995178222699</v>
      </c>
      <c r="T1045">
        <v>27.998733520507798</v>
      </c>
      <c r="U1045">
        <v>28.588243484497099</v>
      </c>
      <c r="V1045">
        <v>28.7982292175293</v>
      </c>
      <c r="W1045">
        <v>28.645263671875</v>
      </c>
      <c r="X1045">
        <v>28.289075851440401</v>
      </c>
      <c r="AD1045">
        <v>4</v>
      </c>
      <c r="AE1045">
        <v>4</v>
      </c>
      <c r="AF1045">
        <v>4</v>
      </c>
      <c r="AG1045">
        <v>13.6</v>
      </c>
      <c r="AH1045">
        <v>13.6</v>
      </c>
      <c r="AI1045">
        <v>13.6</v>
      </c>
      <c r="AJ1045">
        <v>40.250999999999998</v>
      </c>
      <c r="AK1045">
        <v>0</v>
      </c>
      <c r="AL1045">
        <v>10.207000000000001</v>
      </c>
      <c r="AM1045">
        <v>2030900000</v>
      </c>
      <c r="AN1045">
        <v>20</v>
      </c>
      <c r="AO1045">
        <v>4</v>
      </c>
      <c r="AP1045">
        <v>3</v>
      </c>
      <c r="AQ1045">
        <v>3</v>
      </c>
      <c r="AR1045">
        <v>3</v>
      </c>
      <c r="AS1045">
        <v>3</v>
      </c>
      <c r="AT1045">
        <v>4</v>
      </c>
      <c r="AU1045">
        <v>4</v>
      </c>
      <c r="AV1045">
        <v>3</v>
      </c>
      <c r="AW1045">
        <v>3</v>
      </c>
      <c r="AX1045">
        <v>3</v>
      </c>
      <c r="AY1045">
        <v>3</v>
      </c>
      <c r="AZ1045">
        <v>4</v>
      </c>
      <c r="BA1045">
        <v>4</v>
      </c>
      <c r="BB1045">
        <v>3</v>
      </c>
      <c r="BC1045">
        <v>3</v>
      </c>
      <c r="BD1045">
        <v>3</v>
      </c>
      <c r="BE1045">
        <v>3</v>
      </c>
      <c r="BF1045">
        <v>4</v>
      </c>
      <c r="BG1045">
        <v>13.6</v>
      </c>
      <c r="BH1045">
        <v>11.4</v>
      </c>
      <c r="BI1045">
        <v>11.4</v>
      </c>
      <c r="BJ1045">
        <v>11.4</v>
      </c>
      <c r="BK1045">
        <v>11.4</v>
      </c>
      <c r="BL1045">
        <v>13.6</v>
      </c>
      <c r="BM1045">
        <v>393770000</v>
      </c>
      <c r="BN1045">
        <v>264060000</v>
      </c>
      <c r="BO1045">
        <v>337860000</v>
      </c>
      <c r="BP1045">
        <v>208900000</v>
      </c>
      <c r="BQ1045">
        <v>316930000</v>
      </c>
      <c r="BR1045">
        <v>509330000</v>
      </c>
      <c r="BS1045">
        <v>145060000</v>
      </c>
      <c r="BT1045">
        <v>28127000</v>
      </c>
      <c r="BU1045">
        <v>18862000</v>
      </c>
      <c r="BV1045">
        <v>24133000</v>
      </c>
      <c r="BW1045">
        <v>14921000</v>
      </c>
      <c r="BX1045">
        <v>22638000</v>
      </c>
      <c r="BY1045">
        <v>36380000</v>
      </c>
      <c r="BZ1045">
        <v>144450000</v>
      </c>
      <c r="CA1045">
        <v>268200000</v>
      </c>
      <c r="CB1045">
        <v>403569984</v>
      </c>
      <c r="CC1045">
        <v>466800000</v>
      </c>
      <c r="CD1045">
        <v>419840000</v>
      </c>
      <c r="CE1045">
        <v>327990016</v>
      </c>
      <c r="CF1045">
        <v>1</v>
      </c>
      <c r="CG1045">
        <v>360</v>
      </c>
      <c r="CH1045">
        <v>360</v>
      </c>
      <c r="CI1045">
        <v>2.65</v>
      </c>
      <c r="CJ1045">
        <v>11</v>
      </c>
      <c r="CK1045">
        <v>3</v>
      </c>
      <c r="CL1045">
        <v>15</v>
      </c>
      <c r="CM1045">
        <v>11</v>
      </c>
      <c r="CN1045" t="s">
        <v>7</v>
      </c>
      <c r="CO1045" t="s">
        <v>7</v>
      </c>
      <c r="CP1045" t="s">
        <v>7</v>
      </c>
      <c r="CQ1045" t="s">
        <v>7</v>
      </c>
      <c r="CR1045" t="s">
        <v>7</v>
      </c>
      <c r="CS1045" t="s">
        <v>7</v>
      </c>
      <c r="CT1045">
        <v>3</v>
      </c>
      <c r="CU1045">
        <v>4</v>
      </c>
      <c r="CV1045">
        <v>4</v>
      </c>
      <c r="CW1045">
        <v>2</v>
      </c>
      <c r="CX1045">
        <v>3</v>
      </c>
      <c r="CY1045">
        <v>4</v>
      </c>
      <c r="CZ1045">
        <v>380</v>
      </c>
      <c r="DA1045" t="s">
        <v>2529</v>
      </c>
      <c r="DB1045" t="s">
        <v>111</v>
      </c>
      <c r="DC1045" t="s">
        <v>2528</v>
      </c>
      <c r="DD1045" t="s">
        <v>2527</v>
      </c>
      <c r="DE1045" t="s">
        <v>2526</v>
      </c>
      <c r="DF1045" t="s">
        <v>2525</v>
      </c>
    </row>
    <row r="1046" spans="1:112" hidden="1" x14ac:dyDescent="0.2">
      <c r="A1046" t="s">
        <v>2514</v>
      </c>
      <c r="B1046" t="s">
        <v>2515</v>
      </c>
      <c r="C1046" t="s">
        <v>2515</v>
      </c>
      <c r="H1046" s="2">
        <v>0.53505720823798597</v>
      </c>
      <c r="I1046" s="6">
        <v>0.209656575987611</v>
      </c>
      <c r="J1046" s="5">
        <f>POWER(2,Tabelle1[[#This Row],[Student''s T-test Difference KO_8d_WT_8d]])</f>
        <v>1.2301144251241503</v>
      </c>
      <c r="K1046" s="2">
        <v>0.67849151117434803</v>
      </c>
      <c r="L1046" s="2">
        <v>0.29879252115885502</v>
      </c>
      <c r="M1046" s="2">
        <v>1.49328644389976</v>
      </c>
      <c r="N1046" s="2">
        <v>0.29879252115885502</v>
      </c>
      <c r="O1046" s="2">
        <v>1.49328644389976</v>
      </c>
      <c r="P1046">
        <v>8</v>
      </c>
      <c r="Q1046">
        <v>8</v>
      </c>
      <c r="R1046">
        <v>8</v>
      </c>
      <c r="S1046">
        <v>29.176240921020501</v>
      </c>
      <c r="T1046">
        <v>29.3739109039307</v>
      </c>
      <c r="U1046">
        <v>29.386833190918001</v>
      </c>
      <c r="V1046">
        <v>29.243658065795898</v>
      </c>
      <c r="W1046">
        <v>29.864891052246101</v>
      </c>
      <c r="X1046">
        <v>29.7248134613037</v>
      </c>
      <c r="AD1046">
        <v>8</v>
      </c>
      <c r="AE1046">
        <v>8</v>
      </c>
      <c r="AF1046">
        <v>8</v>
      </c>
      <c r="AG1046">
        <v>18.5</v>
      </c>
      <c r="AH1046">
        <v>18.5</v>
      </c>
      <c r="AI1046">
        <v>18.5</v>
      </c>
      <c r="AJ1046">
        <v>59.619</v>
      </c>
      <c r="AK1046">
        <v>0</v>
      </c>
      <c r="AL1046">
        <v>115.23</v>
      </c>
      <c r="AM1046">
        <v>4510100000</v>
      </c>
      <c r="AN1046">
        <v>22</v>
      </c>
      <c r="AO1046">
        <v>5</v>
      </c>
      <c r="AP1046">
        <v>6</v>
      </c>
      <c r="AQ1046">
        <v>7</v>
      </c>
      <c r="AR1046">
        <v>7</v>
      </c>
      <c r="AS1046">
        <v>7</v>
      </c>
      <c r="AT1046">
        <v>7</v>
      </c>
      <c r="AU1046">
        <v>5</v>
      </c>
      <c r="AV1046">
        <v>6</v>
      </c>
      <c r="AW1046">
        <v>7</v>
      </c>
      <c r="AX1046">
        <v>7</v>
      </c>
      <c r="AY1046">
        <v>7</v>
      </c>
      <c r="AZ1046">
        <v>7</v>
      </c>
      <c r="BA1046">
        <v>5</v>
      </c>
      <c r="BB1046">
        <v>6</v>
      </c>
      <c r="BC1046">
        <v>7</v>
      </c>
      <c r="BD1046">
        <v>7</v>
      </c>
      <c r="BE1046">
        <v>7</v>
      </c>
      <c r="BF1046">
        <v>7</v>
      </c>
      <c r="BG1046">
        <v>12.9</v>
      </c>
      <c r="BH1046">
        <v>13.8</v>
      </c>
      <c r="BI1046">
        <v>16.600000000000001</v>
      </c>
      <c r="BJ1046">
        <v>15.7</v>
      </c>
      <c r="BK1046">
        <v>15.7</v>
      </c>
      <c r="BL1046">
        <v>15.7</v>
      </c>
      <c r="BM1046">
        <v>362460000</v>
      </c>
      <c r="BN1046">
        <v>732820000</v>
      </c>
      <c r="BO1046">
        <v>723120000</v>
      </c>
      <c r="BP1046">
        <v>775580000</v>
      </c>
      <c r="BQ1046">
        <v>1017500000</v>
      </c>
      <c r="BR1046">
        <v>898650000</v>
      </c>
      <c r="BS1046">
        <v>225510000</v>
      </c>
      <c r="BT1046">
        <v>18123000</v>
      </c>
      <c r="BU1046">
        <v>36641000</v>
      </c>
      <c r="BV1046">
        <v>36156000</v>
      </c>
      <c r="BW1046">
        <v>38779000</v>
      </c>
      <c r="BX1046">
        <v>50874000</v>
      </c>
      <c r="BY1046">
        <v>44933000</v>
      </c>
      <c r="BZ1046">
        <v>606630016</v>
      </c>
      <c r="CA1046">
        <v>695710016</v>
      </c>
      <c r="CB1046">
        <v>701969984</v>
      </c>
      <c r="CC1046">
        <v>635649984</v>
      </c>
      <c r="CD1046">
        <v>977750016</v>
      </c>
      <c r="CE1046">
        <v>887280000</v>
      </c>
      <c r="CF1046">
        <v>1</v>
      </c>
      <c r="CG1046">
        <v>529</v>
      </c>
      <c r="CH1046">
        <v>529</v>
      </c>
      <c r="CI1046">
        <v>3.74</v>
      </c>
      <c r="CL1046">
        <v>14</v>
      </c>
      <c r="CM1046">
        <v>40</v>
      </c>
      <c r="CN1046" t="s">
        <v>7</v>
      </c>
      <c r="CO1046" t="s">
        <v>7</v>
      </c>
      <c r="CP1046" t="s">
        <v>7</v>
      </c>
      <c r="CQ1046" t="s">
        <v>7</v>
      </c>
      <c r="CR1046" t="s">
        <v>7</v>
      </c>
      <c r="CS1046" t="s">
        <v>7</v>
      </c>
      <c r="CT1046">
        <v>3</v>
      </c>
      <c r="CU1046">
        <v>3</v>
      </c>
      <c r="CV1046">
        <v>5</v>
      </c>
      <c r="CW1046">
        <v>3</v>
      </c>
      <c r="CX1046">
        <v>4</v>
      </c>
      <c r="CY1046">
        <v>4</v>
      </c>
      <c r="CZ1046">
        <v>452</v>
      </c>
      <c r="DA1046" t="s">
        <v>2513</v>
      </c>
      <c r="DB1046" t="s">
        <v>95</v>
      </c>
      <c r="DC1046" t="s">
        <v>2512</v>
      </c>
      <c r="DD1046" t="s">
        <v>2511</v>
      </c>
      <c r="DE1046" t="s">
        <v>2510</v>
      </c>
      <c r="DF1046" t="s">
        <v>2509</v>
      </c>
    </row>
    <row r="1047" spans="1:112" hidden="1" x14ac:dyDescent="0.2">
      <c r="A1047" t="s">
        <v>2507</v>
      </c>
      <c r="B1047" t="s">
        <v>2508</v>
      </c>
      <c r="C1047" t="s">
        <v>2508</v>
      </c>
      <c r="H1047" s="2">
        <v>0.530258064516129</v>
      </c>
      <c r="I1047" s="6">
        <v>0.20708433285859301</v>
      </c>
      <c r="J1047" s="5">
        <f>POWER(2,Tabelle1[[#This Row],[Student''s T-test Difference KO_8d_WT_8d]])</f>
        <v>1.2554338687214222</v>
      </c>
      <c r="K1047" s="2">
        <v>0.68385275678226398</v>
      </c>
      <c r="L1047" s="2">
        <v>0.32818603515625</v>
      </c>
      <c r="M1047" s="2">
        <v>1.5037341833783</v>
      </c>
      <c r="N1047" s="2">
        <v>0.32818603515625</v>
      </c>
      <c r="O1047" s="2">
        <v>1.5037341833783</v>
      </c>
      <c r="P1047">
        <v>17</v>
      </c>
      <c r="Q1047">
        <v>17</v>
      </c>
      <c r="R1047">
        <v>17</v>
      </c>
      <c r="S1047">
        <v>31.185356140136701</v>
      </c>
      <c r="T1047">
        <v>31.677200317382798</v>
      </c>
      <c r="U1047">
        <v>31.749391555786101</v>
      </c>
      <c r="V1047">
        <v>32.118457794189503</v>
      </c>
      <c r="W1047">
        <v>31.765407562255898</v>
      </c>
      <c r="X1047">
        <v>31.712640762329102</v>
      </c>
      <c r="AD1047">
        <v>17</v>
      </c>
      <c r="AE1047">
        <v>17</v>
      </c>
      <c r="AF1047">
        <v>17</v>
      </c>
      <c r="AG1047">
        <v>44.1</v>
      </c>
      <c r="AH1047">
        <v>44.1</v>
      </c>
      <c r="AI1047">
        <v>44.1</v>
      </c>
      <c r="AJ1047">
        <v>58.023000000000003</v>
      </c>
      <c r="AK1047">
        <v>0</v>
      </c>
      <c r="AL1047">
        <v>240.26</v>
      </c>
      <c r="AM1047">
        <v>21411000000</v>
      </c>
      <c r="AN1047">
        <v>109</v>
      </c>
      <c r="AO1047">
        <v>16</v>
      </c>
      <c r="AP1047">
        <v>14</v>
      </c>
      <c r="AQ1047">
        <v>16</v>
      </c>
      <c r="AR1047">
        <v>16</v>
      </c>
      <c r="AS1047">
        <v>16</v>
      </c>
      <c r="AT1047">
        <v>16</v>
      </c>
      <c r="AU1047">
        <v>16</v>
      </c>
      <c r="AV1047">
        <v>14</v>
      </c>
      <c r="AW1047">
        <v>16</v>
      </c>
      <c r="AX1047">
        <v>16</v>
      </c>
      <c r="AY1047">
        <v>16</v>
      </c>
      <c r="AZ1047">
        <v>16</v>
      </c>
      <c r="BA1047">
        <v>16</v>
      </c>
      <c r="BB1047">
        <v>14</v>
      </c>
      <c r="BC1047">
        <v>16</v>
      </c>
      <c r="BD1047">
        <v>16</v>
      </c>
      <c r="BE1047">
        <v>16</v>
      </c>
      <c r="BF1047">
        <v>16</v>
      </c>
      <c r="BG1047">
        <v>42.7</v>
      </c>
      <c r="BH1047">
        <v>34.1</v>
      </c>
      <c r="BI1047">
        <v>42.3</v>
      </c>
      <c r="BJ1047">
        <v>42.3</v>
      </c>
      <c r="BK1047">
        <v>42.3</v>
      </c>
      <c r="BL1047">
        <v>42.3</v>
      </c>
      <c r="BM1047">
        <v>3107200000</v>
      </c>
      <c r="BN1047">
        <v>3045500000</v>
      </c>
      <c r="BO1047">
        <v>3509100000</v>
      </c>
      <c r="BP1047">
        <v>4390300000</v>
      </c>
      <c r="BQ1047">
        <v>3745100000</v>
      </c>
      <c r="BR1047">
        <v>3613500000</v>
      </c>
      <c r="BS1047">
        <v>792990000</v>
      </c>
      <c r="BT1047">
        <v>115080000</v>
      </c>
      <c r="BU1047">
        <v>112800000</v>
      </c>
      <c r="BV1047">
        <v>129970000</v>
      </c>
      <c r="BW1047">
        <v>162600000</v>
      </c>
      <c r="BX1047">
        <v>138710000</v>
      </c>
      <c r="BY1047">
        <v>133840000</v>
      </c>
      <c r="BZ1047">
        <v>2441900032</v>
      </c>
      <c r="CA1047">
        <v>3433900032</v>
      </c>
      <c r="CB1047">
        <v>3610099968</v>
      </c>
      <c r="CC1047">
        <v>4662499840</v>
      </c>
      <c r="CD1047">
        <v>3650400000</v>
      </c>
      <c r="CE1047">
        <v>3519300096</v>
      </c>
      <c r="CF1047">
        <v>1</v>
      </c>
      <c r="CG1047">
        <v>522</v>
      </c>
      <c r="CH1047">
        <v>522</v>
      </c>
      <c r="CI1047">
        <v>3.38</v>
      </c>
      <c r="CJ1047">
        <v>6</v>
      </c>
      <c r="CK1047">
        <v>27</v>
      </c>
      <c r="CL1047">
        <v>45</v>
      </c>
      <c r="CM1047">
        <v>112</v>
      </c>
      <c r="CN1047" t="s">
        <v>7</v>
      </c>
      <c r="CO1047" t="s">
        <v>7</v>
      </c>
      <c r="CP1047" t="s">
        <v>7</v>
      </c>
      <c r="CQ1047" t="s">
        <v>7</v>
      </c>
      <c r="CR1047" t="s">
        <v>7</v>
      </c>
      <c r="CS1047" t="s">
        <v>7</v>
      </c>
      <c r="CT1047">
        <v>20</v>
      </c>
      <c r="CU1047">
        <v>16</v>
      </c>
      <c r="CV1047">
        <v>18</v>
      </c>
      <c r="CW1047">
        <v>19</v>
      </c>
      <c r="CX1047">
        <v>16</v>
      </c>
      <c r="CY1047">
        <v>20</v>
      </c>
      <c r="CZ1047">
        <v>236</v>
      </c>
      <c r="DA1047" t="s">
        <v>2506</v>
      </c>
      <c r="DB1047" t="s">
        <v>1118</v>
      </c>
      <c r="DC1047" t="s">
        <v>2505</v>
      </c>
      <c r="DD1047" t="s">
        <v>2504</v>
      </c>
      <c r="DE1047" t="s">
        <v>2503</v>
      </c>
      <c r="DF1047" t="s">
        <v>2502</v>
      </c>
      <c r="DG1047" t="s">
        <v>2501</v>
      </c>
      <c r="DH1047" t="s">
        <v>2500</v>
      </c>
    </row>
    <row r="1048" spans="1:112" hidden="1" x14ac:dyDescent="0.2">
      <c r="A1048" t="s">
        <v>2498</v>
      </c>
      <c r="B1048" t="s">
        <v>2499</v>
      </c>
      <c r="C1048" t="s">
        <v>2499</v>
      </c>
      <c r="H1048" s="2">
        <v>0.52154272517320999</v>
      </c>
      <c r="I1048" s="6">
        <v>0.202965512260498</v>
      </c>
      <c r="J1048" s="5">
        <f>POWER(2,Tabelle1[[#This Row],[Student''s T-test Difference KO_8d_WT_8d]])</f>
        <v>2.5082157110134617</v>
      </c>
      <c r="K1048" s="2">
        <v>0.69257775079318096</v>
      </c>
      <c r="L1048" s="2">
        <v>1.32666142781575</v>
      </c>
      <c r="M1048" s="2">
        <v>1.52074168135044</v>
      </c>
      <c r="N1048" s="2">
        <v>1.32666142781575</v>
      </c>
      <c r="O1048" s="2">
        <v>1.52074168135044</v>
      </c>
      <c r="P1048">
        <v>2</v>
      </c>
      <c r="Q1048">
        <v>2</v>
      </c>
      <c r="R1048">
        <v>2</v>
      </c>
      <c r="S1048">
        <v>25.282630920410199</v>
      </c>
      <c r="T1048">
        <v>24.423101425170898</v>
      </c>
      <c r="U1048">
        <v>25.478061676025401</v>
      </c>
      <c r="V1048">
        <v>27.3608493804932</v>
      </c>
      <c r="W1048">
        <v>24.7797660827637</v>
      </c>
      <c r="X1048">
        <v>27.0231628417969</v>
      </c>
      <c r="AD1048">
        <v>2</v>
      </c>
      <c r="AE1048">
        <v>2</v>
      </c>
      <c r="AF1048">
        <v>2</v>
      </c>
      <c r="AG1048">
        <v>20.399999999999999</v>
      </c>
      <c r="AH1048">
        <v>20.399999999999999</v>
      </c>
      <c r="AI1048">
        <v>20.399999999999999</v>
      </c>
      <c r="AJ1048">
        <v>15.798</v>
      </c>
      <c r="AK1048">
        <v>0</v>
      </c>
      <c r="AL1048">
        <v>7.4569000000000001</v>
      </c>
      <c r="AM1048">
        <v>447600000</v>
      </c>
      <c r="AN1048">
        <v>7</v>
      </c>
      <c r="AO1048">
        <v>2</v>
      </c>
      <c r="AP1048">
        <v>2</v>
      </c>
      <c r="AQ1048">
        <v>2</v>
      </c>
      <c r="AR1048">
        <v>2</v>
      </c>
      <c r="AS1048">
        <v>2</v>
      </c>
      <c r="AT1048">
        <v>1</v>
      </c>
      <c r="AU1048">
        <v>2</v>
      </c>
      <c r="AV1048">
        <v>2</v>
      </c>
      <c r="AW1048">
        <v>2</v>
      </c>
      <c r="AX1048">
        <v>2</v>
      </c>
      <c r="AY1048">
        <v>2</v>
      </c>
      <c r="AZ1048">
        <v>1</v>
      </c>
      <c r="BA1048">
        <v>2</v>
      </c>
      <c r="BB1048">
        <v>2</v>
      </c>
      <c r="BC1048">
        <v>2</v>
      </c>
      <c r="BD1048">
        <v>2</v>
      </c>
      <c r="BE1048">
        <v>2</v>
      </c>
      <c r="BF1048">
        <v>1</v>
      </c>
      <c r="BG1048">
        <v>20.399999999999999</v>
      </c>
      <c r="BH1048">
        <v>20.399999999999999</v>
      </c>
      <c r="BI1048">
        <v>20.399999999999999</v>
      </c>
      <c r="BJ1048">
        <v>20.399999999999999</v>
      </c>
      <c r="BK1048">
        <v>20.399999999999999</v>
      </c>
      <c r="BL1048">
        <v>11.7</v>
      </c>
      <c r="BM1048">
        <v>69693000</v>
      </c>
      <c r="BN1048">
        <v>46807000</v>
      </c>
      <c r="BO1048">
        <v>132290000</v>
      </c>
      <c r="BP1048">
        <v>155110000</v>
      </c>
      <c r="BQ1048">
        <v>23554000</v>
      </c>
      <c r="BR1048">
        <v>20147000</v>
      </c>
      <c r="BS1048">
        <v>149200000</v>
      </c>
      <c r="BT1048">
        <v>23231000</v>
      </c>
      <c r="BU1048">
        <v>15602000</v>
      </c>
      <c r="BV1048">
        <v>44096000</v>
      </c>
      <c r="BW1048">
        <v>51705000</v>
      </c>
      <c r="BX1048">
        <v>7851400</v>
      </c>
      <c r="BY1048">
        <v>6715600</v>
      </c>
      <c r="BZ1048">
        <v>40816000</v>
      </c>
      <c r="CA1048">
        <v>22495000</v>
      </c>
      <c r="CB1048">
        <v>46737000</v>
      </c>
      <c r="CC1048">
        <v>172360000</v>
      </c>
      <c r="CD1048">
        <v>28804000</v>
      </c>
      <c r="CE1048">
        <v>136390000</v>
      </c>
      <c r="CF1048">
        <v>1</v>
      </c>
      <c r="CG1048">
        <v>137</v>
      </c>
      <c r="CH1048">
        <v>137</v>
      </c>
      <c r="CI1048">
        <v>1.47</v>
      </c>
      <c r="CJ1048">
        <v>10</v>
      </c>
      <c r="CK1048">
        <v>3</v>
      </c>
      <c r="CL1048">
        <v>2</v>
      </c>
      <c r="CN1048" t="s">
        <v>7</v>
      </c>
      <c r="CO1048" t="s">
        <v>7</v>
      </c>
      <c r="CP1048" t="s">
        <v>7</v>
      </c>
      <c r="CQ1048" t="s">
        <v>7</v>
      </c>
      <c r="CR1048" t="s">
        <v>7</v>
      </c>
      <c r="CS1048" t="s">
        <v>7</v>
      </c>
      <c r="CT1048">
        <v>1</v>
      </c>
      <c r="CU1048">
        <v>1</v>
      </c>
      <c r="CV1048">
        <v>1</v>
      </c>
      <c r="CW1048">
        <v>2</v>
      </c>
      <c r="CX1048">
        <v>1</v>
      </c>
      <c r="CY1048">
        <v>1</v>
      </c>
      <c r="CZ1048">
        <v>1454</v>
      </c>
      <c r="DA1048" t="s">
        <v>2497</v>
      </c>
      <c r="DB1048" t="s">
        <v>60</v>
      </c>
      <c r="DC1048" t="s">
        <v>2496</v>
      </c>
      <c r="DD1048" t="s">
        <v>2495</v>
      </c>
      <c r="DE1048" t="s">
        <v>2494</v>
      </c>
      <c r="DF1048" t="s">
        <v>2493</v>
      </c>
    </row>
    <row r="1049" spans="1:112" hidden="1" x14ac:dyDescent="0.2">
      <c r="A1049" t="s">
        <v>2491</v>
      </c>
      <c r="B1049" t="s">
        <v>2492</v>
      </c>
      <c r="C1049" t="s">
        <v>2492</v>
      </c>
      <c r="H1049" s="2">
        <v>0.52275000000000005</v>
      </c>
      <c r="I1049" s="6">
        <v>0.20295941549177801</v>
      </c>
      <c r="J1049" s="5">
        <f>POWER(2,Tabelle1[[#This Row],[Student''s T-test Difference KO_8d_WT_8d]])</f>
        <v>1.8044048656518421</v>
      </c>
      <c r="K1049" s="2">
        <v>0.69259079652076205</v>
      </c>
      <c r="L1049" s="2">
        <v>0.85152308146158995</v>
      </c>
      <c r="M1049" s="2">
        <v>1.5207671159815499</v>
      </c>
      <c r="N1049" s="2">
        <v>0.85152308146158995</v>
      </c>
      <c r="O1049" s="2">
        <v>1.5207671159815499</v>
      </c>
      <c r="P1049">
        <v>2</v>
      </c>
      <c r="Q1049">
        <v>2</v>
      </c>
      <c r="R1049">
        <v>2</v>
      </c>
      <c r="S1049">
        <v>24.690137863159201</v>
      </c>
      <c r="T1049">
        <v>24.479326248168899</v>
      </c>
      <c r="U1049">
        <v>25.004489898681602</v>
      </c>
      <c r="V1049">
        <v>24.518753051757798</v>
      </c>
      <c r="W1049">
        <v>26.2840976715088</v>
      </c>
      <c r="X1049">
        <v>25.925672531127901</v>
      </c>
      <c r="AD1049">
        <v>2</v>
      </c>
      <c r="AE1049">
        <v>2</v>
      </c>
      <c r="AF1049">
        <v>2</v>
      </c>
      <c r="AG1049">
        <v>3.8</v>
      </c>
      <c r="AH1049">
        <v>3.8</v>
      </c>
      <c r="AI1049">
        <v>3.8</v>
      </c>
      <c r="AJ1049">
        <v>94.826999999999998</v>
      </c>
      <c r="AK1049">
        <v>0</v>
      </c>
      <c r="AL1049">
        <v>2.8411</v>
      </c>
      <c r="AM1049">
        <v>253610000</v>
      </c>
      <c r="AN1049">
        <v>3</v>
      </c>
      <c r="AO1049">
        <v>2</v>
      </c>
      <c r="AP1049">
        <v>2</v>
      </c>
      <c r="AQ1049">
        <v>2</v>
      </c>
      <c r="AR1049">
        <v>1</v>
      </c>
      <c r="AS1049">
        <v>1</v>
      </c>
      <c r="AT1049">
        <v>1</v>
      </c>
      <c r="AU1049">
        <v>2</v>
      </c>
      <c r="AV1049">
        <v>2</v>
      </c>
      <c r="AW1049">
        <v>2</v>
      </c>
      <c r="AX1049">
        <v>1</v>
      </c>
      <c r="AY1049">
        <v>1</v>
      </c>
      <c r="AZ1049">
        <v>1</v>
      </c>
      <c r="BA1049">
        <v>2</v>
      </c>
      <c r="BB1049">
        <v>2</v>
      </c>
      <c r="BC1049">
        <v>2</v>
      </c>
      <c r="BD1049">
        <v>1</v>
      </c>
      <c r="BE1049">
        <v>1</v>
      </c>
      <c r="BF1049">
        <v>1</v>
      </c>
      <c r="BG1049">
        <v>3.8</v>
      </c>
      <c r="BH1049">
        <v>3.8</v>
      </c>
      <c r="BI1049">
        <v>3.8</v>
      </c>
      <c r="BJ1049">
        <v>2.2000000000000002</v>
      </c>
      <c r="BK1049">
        <v>2.2000000000000002</v>
      </c>
      <c r="BL1049">
        <v>2.2000000000000002</v>
      </c>
      <c r="BM1049">
        <v>83212000</v>
      </c>
      <c r="BN1049">
        <v>46681000</v>
      </c>
      <c r="BO1049">
        <v>75066000</v>
      </c>
      <c r="BP1049">
        <v>8833300</v>
      </c>
      <c r="BQ1049">
        <v>22369000</v>
      </c>
      <c r="BR1049">
        <v>17448000</v>
      </c>
      <c r="BS1049">
        <v>6854300</v>
      </c>
      <c r="BT1049">
        <v>2249000</v>
      </c>
      <c r="BU1049">
        <v>1261600</v>
      </c>
      <c r="BV1049">
        <v>2028800</v>
      </c>
      <c r="BW1049">
        <v>238740</v>
      </c>
      <c r="BX1049">
        <v>604560</v>
      </c>
      <c r="BY1049">
        <v>471560</v>
      </c>
      <c r="BZ1049">
        <v>27069000</v>
      </c>
      <c r="CA1049">
        <v>23389000</v>
      </c>
      <c r="CB1049">
        <v>33659000</v>
      </c>
      <c r="CC1049">
        <v>24037000</v>
      </c>
      <c r="CD1049">
        <v>81715000</v>
      </c>
      <c r="CE1049">
        <v>63739000</v>
      </c>
      <c r="CF1049">
        <v>1</v>
      </c>
      <c r="CG1049">
        <v>866</v>
      </c>
      <c r="CH1049">
        <v>866</v>
      </c>
      <c r="CI1049">
        <v>3.89</v>
      </c>
      <c r="CL1049">
        <v>1</v>
      </c>
      <c r="CM1049">
        <v>8</v>
      </c>
      <c r="CN1049" t="s">
        <v>7</v>
      </c>
      <c r="CO1049" t="s">
        <v>6</v>
      </c>
      <c r="CP1049" t="s">
        <v>6</v>
      </c>
      <c r="CQ1049" t="s">
        <v>6</v>
      </c>
      <c r="CR1049" t="s">
        <v>7</v>
      </c>
      <c r="CS1049" t="s">
        <v>7</v>
      </c>
      <c r="CT1049">
        <v>1</v>
      </c>
      <c r="CU1049">
        <v>0</v>
      </c>
      <c r="CV1049">
        <v>0</v>
      </c>
      <c r="CW1049">
        <v>0</v>
      </c>
      <c r="CX1049">
        <v>1</v>
      </c>
      <c r="CY1049">
        <v>1</v>
      </c>
      <c r="CZ1049">
        <v>870</v>
      </c>
      <c r="DA1049" t="s">
        <v>2490</v>
      </c>
      <c r="DB1049" t="s">
        <v>60</v>
      </c>
      <c r="DC1049" t="s">
        <v>2489</v>
      </c>
      <c r="DD1049" t="s">
        <v>2488</v>
      </c>
      <c r="DE1049" t="s">
        <v>2487</v>
      </c>
      <c r="DF1049" t="s">
        <v>2486</v>
      </c>
    </row>
    <row r="1050" spans="1:112" hidden="1" x14ac:dyDescent="0.2">
      <c r="A1050" t="s">
        <v>2484</v>
      </c>
      <c r="B1050" t="s">
        <v>2485</v>
      </c>
      <c r="C1050" t="s">
        <v>2485</v>
      </c>
      <c r="H1050" s="2">
        <v>0.52371229698375898</v>
      </c>
      <c r="I1050" s="6">
        <v>0.20237142715960901</v>
      </c>
      <c r="J1050" s="5">
        <f>POWER(2,Tabelle1[[#This Row],[Student''s T-test Difference KO_8d_WT_8d]])</f>
        <v>1.6689394985492085</v>
      </c>
      <c r="K1050" s="2">
        <v>0.69385080558168899</v>
      </c>
      <c r="L1050" s="2">
        <v>0.73893165588378895</v>
      </c>
      <c r="M1050" s="2">
        <v>1.5232237676120299</v>
      </c>
      <c r="N1050" s="2">
        <v>0.73893165588378895</v>
      </c>
      <c r="O1050" s="2">
        <v>1.5232237676120299</v>
      </c>
      <c r="P1050">
        <v>2</v>
      </c>
      <c r="Q1050">
        <v>2</v>
      </c>
      <c r="R1050">
        <v>2</v>
      </c>
      <c r="S1050">
        <v>26.955600738525401</v>
      </c>
      <c r="T1050">
        <v>28.0263862609863</v>
      </c>
      <c r="U1050">
        <v>27.707145690918001</v>
      </c>
      <c r="V1050">
        <v>27.580249786376999</v>
      </c>
      <c r="W1050">
        <v>28.548337936401399</v>
      </c>
      <c r="X1050">
        <v>28.777339935302699</v>
      </c>
      <c r="AD1050">
        <v>2</v>
      </c>
      <c r="AE1050">
        <v>2</v>
      </c>
      <c r="AF1050">
        <v>2</v>
      </c>
      <c r="AG1050">
        <v>3.7</v>
      </c>
      <c r="AH1050">
        <v>3.7</v>
      </c>
      <c r="AI1050">
        <v>3.7</v>
      </c>
      <c r="AJ1050">
        <v>79.709999999999994</v>
      </c>
      <c r="AK1050">
        <v>0</v>
      </c>
      <c r="AL1050">
        <v>35.265999999999998</v>
      </c>
      <c r="AM1050">
        <v>1676000000</v>
      </c>
      <c r="AN1050">
        <v>21</v>
      </c>
      <c r="AO1050">
        <v>2</v>
      </c>
      <c r="AP1050">
        <v>2</v>
      </c>
      <c r="AQ1050">
        <v>2</v>
      </c>
      <c r="AR1050">
        <v>1</v>
      </c>
      <c r="AS1050">
        <v>2</v>
      </c>
      <c r="AT1050">
        <v>2</v>
      </c>
      <c r="AU1050">
        <v>2</v>
      </c>
      <c r="AV1050">
        <v>2</v>
      </c>
      <c r="AW1050">
        <v>2</v>
      </c>
      <c r="AX1050">
        <v>1</v>
      </c>
      <c r="AY1050">
        <v>2</v>
      </c>
      <c r="AZ1050">
        <v>2</v>
      </c>
      <c r="BA1050">
        <v>2</v>
      </c>
      <c r="BB1050">
        <v>2</v>
      </c>
      <c r="BC1050">
        <v>2</v>
      </c>
      <c r="BD1050">
        <v>1</v>
      </c>
      <c r="BE1050">
        <v>2</v>
      </c>
      <c r="BF1050">
        <v>2</v>
      </c>
      <c r="BG1050">
        <v>3.7</v>
      </c>
      <c r="BH1050">
        <v>3.7</v>
      </c>
      <c r="BI1050">
        <v>3.7</v>
      </c>
      <c r="BJ1050">
        <v>2.2999999999999998</v>
      </c>
      <c r="BK1050">
        <v>3.7</v>
      </c>
      <c r="BL1050">
        <v>3.7</v>
      </c>
      <c r="BM1050">
        <v>171990000</v>
      </c>
      <c r="BN1050">
        <v>266890000</v>
      </c>
      <c r="BO1050">
        <v>235300000</v>
      </c>
      <c r="BP1050">
        <v>209940000</v>
      </c>
      <c r="BQ1050">
        <v>374860000</v>
      </c>
      <c r="BR1050">
        <v>417000000</v>
      </c>
      <c r="BS1050">
        <v>42974000</v>
      </c>
      <c r="BT1050">
        <v>4410000</v>
      </c>
      <c r="BU1050">
        <v>6843200</v>
      </c>
      <c r="BV1050">
        <v>6033300</v>
      </c>
      <c r="BW1050">
        <v>5383200</v>
      </c>
      <c r="BX1050">
        <v>9611800</v>
      </c>
      <c r="BY1050">
        <v>10692000</v>
      </c>
      <c r="BZ1050">
        <v>130150000</v>
      </c>
      <c r="CA1050">
        <v>273390016</v>
      </c>
      <c r="CB1050">
        <v>219120000</v>
      </c>
      <c r="CC1050">
        <v>200670000</v>
      </c>
      <c r="CD1050">
        <v>392560000</v>
      </c>
      <c r="CE1050">
        <v>460089984</v>
      </c>
      <c r="CF1050">
        <v>1</v>
      </c>
      <c r="CG1050">
        <v>727</v>
      </c>
      <c r="CH1050">
        <v>727</v>
      </c>
      <c r="CI1050">
        <v>3.23</v>
      </c>
      <c r="CJ1050">
        <v>2</v>
      </c>
      <c r="CK1050">
        <v>4</v>
      </c>
      <c r="CL1050">
        <v>13</v>
      </c>
      <c r="CM1050">
        <v>16</v>
      </c>
      <c r="CN1050" t="s">
        <v>7</v>
      </c>
      <c r="CO1050" t="s">
        <v>7</v>
      </c>
      <c r="CP1050" t="s">
        <v>7</v>
      </c>
      <c r="CQ1050" t="s">
        <v>7</v>
      </c>
      <c r="CR1050" t="s">
        <v>7</v>
      </c>
      <c r="CS1050" t="s">
        <v>7</v>
      </c>
      <c r="CT1050">
        <v>2</v>
      </c>
      <c r="CU1050">
        <v>4</v>
      </c>
      <c r="CV1050">
        <v>2</v>
      </c>
      <c r="CW1050">
        <v>3</v>
      </c>
      <c r="CX1050">
        <v>5</v>
      </c>
      <c r="CY1050">
        <v>5</v>
      </c>
      <c r="CZ1050">
        <v>665</v>
      </c>
      <c r="DA1050" t="s">
        <v>2483</v>
      </c>
      <c r="DB1050" t="s">
        <v>60</v>
      </c>
      <c r="DC1050" t="s">
        <v>2482</v>
      </c>
      <c r="DD1050" t="s">
        <v>2481</v>
      </c>
      <c r="DE1050" t="s">
        <v>2480</v>
      </c>
      <c r="DF1050" t="s">
        <v>2479</v>
      </c>
    </row>
    <row r="1051" spans="1:112" hidden="1" x14ac:dyDescent="0.2">
      <c r="A1051" t="s">
        <v>2477</v>
      </c>
      <c r="B1051" t="s">
        <v>2478</v>
      </c>
      <c r="C1051" t="s">
        <v>2478</v>
      </c>
      <c r="H1051" s="2">
        <v>0.523627906976744</v>
      </c>
      <c r="I1051" s="6">
        <v>0.20155546963606</v>
      </c>
      <c r="J1051" s="5">
        <f>POWER(2,Tabelle1[[#This Row],[Student''s T-test Difference KO_8d_WT_8d]])</f>
        <v>1.3517161239224023</v>
      </c>
      <c r="K1051" s="2">
        <v>0.69560541184718705</v>
      </c>
      <c r="L1051" s="2">
        <v>0.43479220072428498</v>
      </c>
      <c r="M1051" s="2">
        <v>1.52664498303528</v>
      </c>
      <c r="N1051" s="2">
        <v>0.43479220072428498</v>
      </c>
      <c r="O1051" s="2">
        <v>1.52664498303528</v>
      </c>
      <c r="P1051">
        <v>1</v>
      </c>
      <c r="Q1051">
        <v>1</v>
      </c>
      <c r="R1051">
        <v>1</v>
      </c>
      <c r="S1051">
        <v>25.282030105590799</v>
      </c>
      <c r="T1051">
        <v>25.760961532592798</v>
      </c>
      <c r="U1051">
        <v>25.937036514282202</v>
      </c>
      <c r="V1051">
        <v>25.847352981567401</v>
      </c>
      <c r="W1051">
        <v>25.931276321411101</v>
      </c>
      <c r="X1051">
        <v>26.505775451660199</v>
      </c>
      <c r="AD1051">
        <v>1</v>
      </c>
      <c r="AE1051">
        <v>1</v>
      </c>
      <c r="AF1051">
        <v>1</v>
      </c>
      <c r="AG1051">
        <v>16.399999999999999</v>
      </c>
      <c r="AH1051">
        <v>16.399999999999999</v>
      </c>
      <c r="AI1051">
        <v>16.399999999999999</v>
      </c>
      <c r="AJ1051">
        <v>17.805</v>
      </c>
      <c r="AK1051">
        <v>0</v>
      </c>
      <c r="AL1051">
        <v>9.8195999999999994</v>
      </c>
      <c r="AM1051">
        <v>381550000</v>
      </c>
      <c r="AN1051">
        <v>7</v>
      </c>
      <c r="AO1051">
        <v>1</v>
      </c>
      <c r="AP1051">
        <v>1</v>
      </c>
      <c r="AQ1051">
        <v>1</v>
      </c>
      <c r="AR1051">
        <v>1</v>
      </c>
      <c r="AS1051">
        <v>1</v>
      </c>
      <c r="AT1051">
        <v>1</v>
      </c>
      <c r="AU1051">
        <v>1</v>
      </c>
      <c r="AV1051">
        <v>1</v>
      </c>
      <c r="AW1051">
        <v>1</v>
      </c>
      <c r="AX1051">
        <v>1</v>
      </c>
      <c r="AY1051">
        <v>1</v>
      </c>
      <c r="AZ1051">
        <v>1</v>
      </c>
      <c r="BA1051">
        <v>1</v>
      </c>
      <c r="BB1051">
        <v>1</v>
      </c>
      <c r="BC1051">
        <v>1</v>
      </c>
      <c r="BD1051">
        <v>1</v>
      </c>
      <c r="BE1051">
        <v>1</v>
      </c>
      <c r="BF1051">
        <v>1</v>
      </c>
      <c r="BG1051">
        <v>16.399999999999999</v>
      </c>
      <c r="BH1051">
        <v>16.399999999999999</v>
      </c>
      <c r="BI1051">
        <v>16.399999999999999</v>
      </c>
      <c r="BJ1051">
        <v>16.399999999999999</v>
      </c>
      <c r="BK1051">
        <v>16.399999999999999</v>
      </c>
      <c r="BL1051">
        <v>16.399999999999999</v>
      </c>
      <c r="BM1051">
        <v>58102000</v>
      </c>
      <c r="BN1051">
        <v>53975000</v>
      </c>
      <c r="BO1051">
        <v>60981000</v>
      </c>
      <c r="BP1051">
        <v>57305000</v>
      </c>
      <c r="BQ1051">
        <v>60738000</v>
      </c>
      <c r="BR1051">
        <v>90449000</v>
      </c>
      <c r="BS1051">
        <v>95387000</v>
      </c>
      <c r="BT1051">
        <v>14525000</v>
      </c>
      <c r="BU1051">
        <v>13494000</v>
      </c>
      <c r="BV1051">
        <v>15245000</v>
      </c>
      <c r="BW1051">
        <v>14326000</v>
      </c>
      <c r="BX1051">
        <v>15184000</v>
      </c>
      <c r="BY1051">
        <v>22612000</v>
      </c>
      <c r="BZ1051">
        <v>40799000</v>
      </c>
      <c r="CA1051">
        <v>56862000</v>
      </c>
      <c r="CB1051">
        <v>64243000</v>
      </c>
      <c r="CC1051">
        <v>60371000</v>
      </c>
      <c r="CD1051">
        <v>63987000</v>
      </c>
      <c r="CE1051">
        <v>95287000</v>
      </c>
      <c r="CF1051">
        <v>1</v>
      </c>
      <c r="CG1051">
        <v>165</v>
      </c>
      <c r="CH1051">
        <v>165</v>
      </c>
      <c r="CI1051">
        <v>1.86</v>
      </c>
      <c r="CJ1051">
        <v>1</v>
      </c>
      <c r="CK1051">
        <v>6</v>
      </c>
      <c r="CN1051" t="s">
        <v>7</v>
      </c>
      <c r="CO1051" t="s">
        <v>7</v>
      </c>
      <c r="CP1051" t="s">
        <v>7</v>
      </c>
      <c r="CQ1051" t="s">
        <v>7</v>
      </c>
      <c r="CR1051" t="s">
        <v>7</v>
      </c>
      <c r="CS1051" t="s">
        <v>7</v>
      </c>
      <c r="CT1051">
        <v>2</v>
      </c>
      <c r="CU1051">
        <v>1</v>
      </c>
      <c r="CV1051">
        <v>1</v>
      </c>
      <c r="CW1051">
        <v>1</v>
      </c>
      <c r="CX1051">
        <v>1</v>
      </c>
      <c r="CY1051">
        <v>1</v>
      </c>
      <c r="CZ1051">
        <v>292</v>
      </c>
      <c r="DA1051">
        <v>7818</v>
      </c>
      <c r="DB1051" t="s">
        <v>13</v>
      </c>
      <c r="DC1051">
        <v>7909</v>
      </c>
      <c r="DD1051" t="s">
        <v>2476</v>
      </c>
      <c r="DE1051" t="s">
        <v>2475</v>
      </c>
      <c r="DF1051">
        <v>67072</v>
      </c>
    </row>
    <row r="1052" spans="1:112" hidden="1" x14ac:dyDescent="0.2">
      <c r="A1052" t="s">
        <v>2473</v>
      </c>
      <c r="B1052" t="s">
        <v>2474</v>
      </c>
      <c r="C1052" t="s">
        <v>2474</v>
      </c>
      <c r="H1052" s="2">
        <v>0.52303030303030296</v>
      </c>
      <c r="I1052" s="6">
        <v>0.20107536559912401</v>
      </c>
      <c r="J1052" s="5">
        <f>POWER(2,Tabelle1[[#This Row],[Student''s T-test Difference KO_8d_WT_8d]])</f>
        <v>1.5424881428867225</v>
      </c>
      <c r="K1052" s="2">
        <v>0.69664113298206398</v>
      </c>
      <c r="L1052" s="2">
        <v>0.62525939941406306</v>
      </c>
      <c r="M1052" s="2">
        <v>1.5286646179536401</v>
      </c>
      <c r="N1052" s="2">
        <v>0.62525939941406306</v>
      </c>
      <c r="O1052" s="2">
        <v>1.5286646179536401</v>
      </c>
      <c r="P1052">
        <v>14</v>
      </c>
      <c r="Q1052">
        <v>14</v>
      </c>
      <c r="R1052">
        <v>14</v>
      </c>
      <c r="S1052">
        <v>28.4413032531738</v>
      </c>
      <c r="T1052">
        <v>29.751157760620099</v>
      </c>
      <c r="U1052">
        <v>29.541263580322301</v>
      </c>
      <c r="V1052">
        <v>29.9356479644775</v>
      </c>
      <c r="W1052">
        <v>29.776069641113299</v>
      </c>
      <c r="X1052">
        <v>29.897785186767599</v>
      </c>
      <c r="AD1052">
        <v>14</v>
      </c>
      <c r="AE1052">
        <v>14</v>
      </c>
      <c r="AF1052">
        <v>14</v>
      </c>
      <c r="AG1052">
        <v>37.9</v>
      </c>
      <c r="AH1052">
        <v>37.9</v>
      </c>
      <c r="AI1052">
        <v>37.9</v>
      </c>
      <c r="AJ1052">
        <v>57.454000000000001</v>
      </c>
      <c r="AK1052">
        <v>0</v>
      </c>
      <c r="AL1052">
        <v>99.36</v>
      </c>
      <c r="AM1052">
        <v>4996000000</v>
      </c>
      <c r="AN1052">
        <v>56</v>
      </c>
      <c r="AO1052">
        <v>8</v>
      </c>
      <c r="AP1052">
        <v>10</v>
      </c>
      <c r="AQ1052">
        <v>11</v>
      </c>
      <c r="AR1052">
        <v>14</v>
      </c>
      <c r="AS1052">
        <v>12</v>
      </c>
      <c r="AT1052">
        <v>13</v>
      </c>
      <c r="AU1052">
        <v>8</v>
      </c>
      <c r="AV1052">
        <v>10</v>
      </c>
      <c r="AW1052">
        <v>11</v>
      </c>
      <c r="AX1052">
        <v>14</v>
      </c>
      <c r="AY1052">
        <v>12</v>
      </c>
      <c r="AZ1052">
        <v>13</v>
      </c>
      <c r="BA1052">
        <v>8</v>
      </c>
      <c r="BB1052">
        <v>10</v>
      </c>
      <c r="BC1052">
        <v>11</v>
      </c>
      <c r="BD1052">
        <v>14</v>
      </c>
      <c r="BE1052">
        <v>12</v>
      </c>
      <c r="BF1052">
        <v>13</v>
      </c>
      <c r="BG1052">
        <v>23.8</v>
      </c>
      <c r="BH1052">
        <v>26.8</v>
      </c>
      <c r="BI1052">
        <v>28.9</v>
      </c>
      <c r="BJ1052">
        <v>37.9</v>
      </c>
      <c r="BK1052">
        <v>33</v>
      </c>
      <c r="BL1052">
        <v>36.4</v>
      </c>
      <c r="BM1052">
        <v>358280000</v>
      </c>
      <c r="BN1052">
        <v>803490000</v>
      </c>
      <c r="BO1052">
        <v>564250000</v>
      </c>
      <c r="BP1052">
        <v>1289700000</v>
      </c>
      <c r="BQ1052">
        <v>949370000</v>
      </c>
      <c r="BR1052">
        <v>1030900000</v>
      </c>
      <c r="BS1052">
        <v>199840000</v>
      </c>
      <c r="BT1052">
        <v>14331000</v>
      </c>
      <c r="BU1052">
        <v>32140000</v>
      </c>
      <c r="BV1052">
        <v>22570000</v>
      </c>
      <c r="BW1052">
        <v>51588000</v>
      </c>
      <c r="BX1052">
        <v>37975000</v>
      </c>
      <c r="BY1052">
        <v>41235000</v>
      </c>
      <c r="BZ1052">
        <v>364489984</v>
      </c>
      <c r="CA1052">
        <v>903630016</v>
      </c>
      <c r="CB1052">
        <v>781280000</v>
      </c>
      <c r="CC1052">
        <v>1026899968</v>
      </c>
      <c r="CD1052">
        <v>919369984</v>
      </c>
      <c r="CE1052">
        <v>1000300032</v>
      </c>
      <c r="CF1052">
        <v>1</v>
      </c>
      <c r="CG1052">
        <v>533</v>
      </c>
      <c r="CH1052">
        <v>533</v>
      </c>
      <c r="CI1052">
        <v>3.12</v>
      </c>
      <c r="CJ1052">
        <v>15</v>
      </c>
      <c r="CK1052">
        <v>19</v>
      </c>
      <c r="CL1052">
        <v>10</v>
      </c>
      <c r="CM1052">
        <v>62</v>
      </c>
      <c r="CN1052" t="s">
        <v>7</v>
      </c>
      <c r="CO1052" t="s">
        <v>7</v>
      </c>
      <c r="CP1052" t="s">
        <v>7</v>
      </c>
      <c r="CQ1052" t="s">
        <v>7</v>
      </c>
      <c r="CR1052" t="s">
        <v>7</v>
      </c>
      <c r="CS1052" t="s">
        <v>7</v>
      </c>
      <c r="CT1052">
        <v>7</v>
      </c>
      <c r="CU1052">
        <v>8</v>
      </c>
      <c r="CV1052">
        <v>8</v>
      </c>
      <c r="CW1052">
        <v>10</v>
      </c>
      <c r="CX1052">
        <v>11</v>
      </c>
      <c r="CY1052">
        <v>12</v>
      </c>
      <c r="CZ1052">
        <v>834</v>
      </c>
      <c r="DA1052" t="s">
        <v>2472</v>
      </c>
      <c r="DB1052" t="s">
        <v>783</v>
      </c>
      <c r="DC1052" t="s">
        <v>2471</v>
      </c>
      <c r="DD1052" t="s">
        <v>2470</v>
      </c>
      <c r="DE1052" t="s">
        <v>2469</v>
      </c>
      <c r="DF1052" t="s">
        <v>2468</v>
      </c>
      <c r="DG1052">
        <v>335</v>
      </c>
      <c r="DH1052">
        <v>32</v>
      </c>
    </row>
    <row r="1053" spans="1:112" hidden="1" x14ac:dyDescent="0.2">
      <c r="A1053" t="s">
        <v>2466</v>
      </c>
      <c r="B1053" t="s">
        <v>2467</v>
      </c>
      <c r="C1053" t="s">
        <v>2467</v>
      </c>
      <c r="H1053" s="2">
        <v>0.522859813084112</v>
      </c>
      <c r="I1053" s="6">
        <v>0.20080760385819499</v>
      </c>
      <c r="J1053" s="5">
        <f>POWER(2,Tabelle1[[#This Row],[Student''s T-test Difference KO_8d_WT_8d]])</f>
        <v>1.2442966751640017</v>
      </c>
      <c r="K1053" s="2">
        <v>0.69721984605325804</v>
      </c>
      <c r="L1053" s="2">
        <v>0.31533050537109403</v>
      </c>
      <c r="M1053" s="2">
        <v>1.5297931415013299</v>
      </c>
      <c r="N1053" s="2">
        <v>0.31533050537109403</v>
      </c>
      <c r="O1053" s="2">
        <v>1.5297931415013299</v>
      </c>
      <c r="P1053">
        <v>21</v>
      </c>
      <c r="Q1053">
        <v>21</v>
      </c>
      <c r="R1053">
        <v>21</v>
      </c>
      <c r="S1053">
        <v>33.778430938720703</v>
      </c>
      <c r="T1053">
        <v>34.096160888671903</v>
      </c>
      <c r="U1053">
        <v>33.961631774902301</v>
      </c>
      <c r="V1053">
        <v>34.616153717041001</v>
      </c>
      <c r="W1053">
        <v>34.168403625488303</v>
      </c>
      <c r="X1053">
        <v>33.997657775878899</v>
      </c>
      <c r="AD1053">
        <v>21</v>
      </c>
      <c r="AE1053">
        <v>21</v>
      </c>
      <c r="AF1053">
        <v>21</v>
      </c>
      <c r="AG1053">
        <v>74.8</v>
      </c>
      <c r="AH1053">
        <v>74.8</v>
      </c>
      <c r="AI1053">
        <v>74.8</v>
      </c>
      <c r="AJ1053">
        <v>28.539000000000001</v>
      </c>
      <c r="AK1053">
        <v>0</v>
      </c>
      <c r="AL1053">
        <v>323.31</v>
      </c>
      <c r="AM1053">
        <v>112780000000</v>
      </c>
      <c r="AN1053">
        <v>256</v>
      </c>
      <c r="AO1053">
        <v>18</v>
      </c>
      <c r="AP1053">
        <v>19</v>
      </c>
      <c r="AQ1053">
        <v>19</v>
      </c>
      <c r="AR1053">
        <v>19</v>
      </c>
      <c r="AS1053">
        <v>18</v>
      </c>
      <c r="AT1053">
        <v>19</v>
      </c>
      <c r="AU1053">
        <v>18</v>
      </c>
      <c r="AV1053">
        <v>19</v>
      </c>
      <c r="AW1053">
        <v>19</v>
      </c>
      <c r="AX1053">
        <v>19</v>
      </c>
      <c r="AY1053">
        <v>18</v>
      </c>
      <c r="AZ1053">
        <v>19</v>
      </c>
      <c r="BA1053">
        <v>18</v>
      </c>
      <c r="BB1053">
        <v>19</v>
      </c>
      <c r="BC1053">
        <v>19</v>
      </c>
      <c r="BD1053">
        <v>19</v>
      </c>
      <c r="BE1053">
        <v>18</v>
      </c>
      <c r="BF1053">
        <v>19</v>
      </c>
      <c r="BG1053">
        <v>71.400000000000006</v>
      </c>
      <c r="BH1053">
        <v>74</v>
      </c>
      <c r="BI1053">
        <v>71.8</v>
      </c>
      <c r="BJ1053">
        <v>71.8</v>
      </c>
      <c r="BK1053">
        <v>74</v>
      </c>
      <c r="BL1053">
        <v>71.8</v>
      </c>
      <c r="BM1053">
        <v>13586000000</v>
      </c>
      <c r="BN1053">
        <v>20044000000</v>
      </c>
      <c r="BO1053">
        <v>15668000000</v>
      </c>
      <c r="BP1053">
        <v>29188000000</v>
      </c>
      <c r="BQ1053">
        <v>17743000000</v>
      </c>
      <c r="BR1053">
        <v>16555000000</v>
      </c>
      <c r="BS1053">
        <v>5639200000</v>
      </c>
      <c r="BT1053">
        <v>679300000</v>
      </c>
      <c r="BU1053">
        <v>1002200000</v>
      </c>
      <c r="BV1053">
        <v>783420000</v>
      </c>
      <c r="BW1053">
        <v>1459400000</v>
      </c>
      <c r="BX1053">
        <v>887130000</v>
      </c>
      <c r="BY1053">
        <v>827750000</v>
      </c>
      <c r="BZ1053">
        <v>14734000128</v>
      </c>
      <c r="CA1053">
        <v>18364000256</v>
      </c>
      <c r="CB1053">
        <v>16728999936</v>
      </c>
      <c r="CC1053">
        <v>26332999680</v>
      </c>
      <c r="CD1053">
        <v>19306999808</v>
      </c>
      <c r="CE1053">
        <v>17152000000</v>
      </c>
      <c r="CF1053">
        <v>1</v>
      </c>
      <c r="CG1053">
        <v>262</v>
      </c>
      <c r="CH1053">
        <v>262</v>
      </c>
      <c r="CI1053">
        <v>2.9</v>
      </c>
      <c r="CJ1053">
        <v>36</v>
      </c>
      <c r="CK1053">
        <v>59</v>
      </c>
      <c r="CL1053">
        <v>123</v>
      </c>
      <c r="CM1053">
        <v>99</v>
      </c>
      <c r="CN1053" t="s">
        <v>7</v>
      </c>
      <c r="CO1053" t="s">
        <v>7</v>
      </c>
      <c r="CP1053" t="s">
        <v>7</v>
      </c>
      <c r="CQ1053" t="s">
        <v>7</v>
      </c>
      <c r="CR1053" t="s">
        <v>7</v>
      </c>
      <c r="CS1053" t="s">
        <v>7</v>
      </c>
      <c r="CT1053">
        <v>40</v>
      </c>
      <c r="CU1053">
        <v>45</v>
      </c>
      <c r="CV1053">
        <v>39</v>
      </c>
      <c r="CW1053">
        <v>49</v>
      </c>
      <c r="CX1053">
        <v>44</v>
      </c>
      <c r="CY1053">
        <v>39</v>
      </c>
      <c r="CZ1053">
        <v>877</v>
      </c>
      <c r="DA1053" t="s">
        <v>2465</v>
      </c>
      <c r="DB1053" t="s">
        <v>270</v>
      </c>
      <c r="DC1053" t="s">
        <v>2464</v>
      </c>
      <c r="DD1053" t="s">
        <v>2463</v>
      </c>
      <c r="DE1053" t="s">
        <v>2462</v>
      </c>
      <c r="DF1053" t="s">
        <v>2461</v>
      </c>
      <c r="DG1053" t="s">
        <v>2460</v>
      </c>
      <c r="DH1053" t="s">
        <v>2459</v>
      </c>
    </row>
    <row r="1054" spans="1:112" hidden="1" x14ac:dyDescent="0.2">
      <c r="A1054" t="s">
        <v>2457</v>
      </c>
      <c r="B1054" t="s">
        <v>2458</v>
      </c>
      <c r="C1054" t="s">
        <v>2458</v>
      </c>
      <c r="H1054" s="2">
        <v>0.52252927400468396</v>
      </c>
      <c r="I1054" s="6">
        <v>0.20014121668412099</v>
      </c>
      <c r="J1054" s="5">
        <f>POWER(2,Tabelle1[[#This Row],[Student''s T-test Difference KO_8d_WT_8d]])</f>
        <v>1.4710192245226461</v>
      </c>
      <c r="K1054" s="2">
        <v>0.69866346441133398</v>
      </c>
      <c r="L1054" s="2">
        <v>0.55681610107421897</v>
      </c>
      <c r="M1054" s="2">
        <v>1.53260842287626</v>
      </c>
      <c r="N1054" s="2">
        <v>0.55681610107421897</v>
      </c>
      <c r="O1054" s="2">
        <v>1.53260842287626</v>
      </c>
      <c r="P1054">
        <v>3</v>
      </c>
      <c r="Q1054">
        <v>3</v>
      </c>
      <c r="R1054">
        <v>3</v>
      </c>
      <c r="S1054">
        <v>27.4678554534912</v>
      </c>
      <c r="T1054">
        <v>27.631591796875</v>
      </c>
      <c r="U1054">
        <v>28.1010417938232</v>
      </c>
      <c r="V1054">
        <v>28.297060012817401</v>
      </c>
      <c r="W1054">
        <v>27.750343322753899</v>
      </c>
      <c r="X1054">
        <v>28.823534011840799</v>
      </c>
      <c r="AD1054">
        <v>3</v>
      </c>
      <c r="AE1054">
        <v>3</v>
      </c>
      <c r="AF1054">
        <v>3</v>
      </c>
      <c r="AG1054">
        <v>9.5</v>
      </c>
      <c r="AH1054">
        <v>9.5</v>
      </c>
      <c r="AI1054">
        <v>9.5</v>
      </c>
      <c r="AJ1054">
        <v>43.213999999999999</v>
      </c>
      <c r="AK1054">
        <v>0</v>
      </c>
      <c r="AL1054">
        <v>5.5385</v>
      </c>
      <c r="AM1054">
        <v>1712100000</v>
      </c>
      <c r="AN1054">
        <v>9</v>
      </c>
      <c r="AO1054">
        <v>2</v>
      </c>
      <c r="AP1054">
        <v>2</v>
      </c>
      <c r="AQ1054">
        <v>2</v>
      </c>
      <c r="AR1054">
        <v>2</v>
      </c>
      <c r="AS1054">
        <v>2</v>
      </c>
      <c r="AT1054">
        <v>3</v>
      </c>
      <c r="AU1054">
        <v>2</v>
      </c>
      <c r="AV1054">
        <v>2</v>
      </c>
      <c r="AW1054">
        <v>2</v>
      </c>
      <c r="AX1054">
        <v>2</v>
      </c>
      <c r="AY1054">
        <v>2</v>
      </c>
      <c r="AZ1054">
        <v>3</v>
      </c>
      <c r="BA1054">
        <v>2</v>
      </c>
      <c r="BB1054">
        <v>2</v>
      </c>
      <c r="BC1054">
        <v>2</v>
      </c>
      <c r="BD1054">
        <v>2</v>
      </c>
      <c r="BE1054">
        <v>2</v>
      </c>
      <c r="BF1054">
        <v>3</v>
      </c>
      <c r="BG1054">
        <v>7.2</v>
      </c>
      <c r="BH1054">
        <v>7.2</v>
      </c>
      <c r="BI1054">
        <v>7.2</v>
      </c>
      <c r="BJ1054">
        <v>7.2</v>
      </c>
      <c r="BK1054">
        <v>7.2</v>
      </c>
      <c r="BL1054">
        <v>9.5</v>
      </c>
      <c r="BM1054">
        <v>198760000</v>
      </c>
      <c r="BN1054">
        <v>155620000</v>
      </c>
      <c r="BO1054">
        <v>289010000</v>
      </c>
      <c r="BP1054">
        <v>358030000</v>
      </c>
      <c r="BQ1054">
        <v>150470000</v>
      </c>
      <c r="BR1054">
        <v>560250000</v>
      </c>
      <c r="BS1054">
        <v>68486000</v>
      </c>
      <c r="BT1054">
        <v>7950500</v>
      </c>
      <c r="BU1054">
        <v>6224900</v>
      </c>
      <c r="BV1054">
        <v>11560000</v>
      </c>
      <c r="BW1054">
        <v>14321000</v>
      </c>
      <c r="BX1054">
        <v>6018700</v>
      </c>
      <c r="BY1054">
        <v>22410000</v>
      </c>
      <c r="BZ1054">
        <v>185630000</v>
      </c>
      <c r="CA1054">
        <v>207940000</v>
      </c>
      <c r="CB1054">
        <v>287910016</v>
      </c>
      <c r="CC1054">
        <v>329809984</v>
      </c>
      <c r="CD1054">
        <v>225780000</v>
      </c>
      <c r="CE1054">
        <v>475060000</v>
      </c>
      <c r="CF1054">
        <v>1</v>
      </c>
      <c r="CG1054">
        <v>377</v>
      </c>
      <c r="CH1054">
        <v>377</v>
      </c>
      <c r="CI1054">
        <v>3.38</v>
      </c>
      <c r="CL1054">
        <v>15</v>
      </c>
      <c r="CM1054">
        <v>9</v>
      </c>
      <c r="CN1054" t="s">
        <v>6</v>
      </c>
      <c r="CO1054" t="s">
        <v>7</v>
      </c>
      <c r="CP1054" t="s">
        <v>7</v>
      </c>
      <c r="CQ1054" t="s">
        <v>7</v>
      </c>
      <c r="CR1054" t="s">
        <v>7</v>
      </c>
      <c r="CS1054" t="s">
        <v>7</v>
      </c>
      <c r="CT1054">
        <v>0</v>
      </c>
      <c r="CU1054">
        <v>1</v>
      </c>
      <c r="CV1054">
        <v>1</v>
      </c>
      <c r="CW1054">
        <v>2</v>
      </c>
      <c r="CX1054">
        <v>1</v>
      </c>
      <c r="CY1054">
        <v>4</v>
      </c>
      <c r="CZ1054">
        <v>1419</v>
      </c>
      <c r="DA1054" t="s">
        <v>2456</v>
      </c>
      <c r="DB1054" t="s">
        <v>4</v>
      </c>
      <c r="DC1054" t="s">
        <v>2455</v>
      </c>
      <c r="DD1054" t="s">
        <v>2454</v>
      </c>
      <c r="DE1054" t="s">
        <v>2453</v>
      </c>
      <c r="DF1054" t="s">
        <v>2452</v>
      </c>
    </row>
    <row r="1055" spans="1:112" hidden="1" x14ac:dyDescent="0.2">
      <c r="A1055" t="s">
        <v>2441</v>
      </c>
      <c r="B1055" t="s">
        <v>2442</v>
      </c>
      <c r="C1055" t="s">
        <v>2442</v>
      </c>
      <c r="H1055" s="2">
        <v>0.52260705882352898</v>
      </c>
      <c r="I1055" s="6">
        <v>0.19928876186844399</v>
      </c>
      <c r="J1055" s="5">
        <f>POWER(2,Tabelle1[[#This Row],[Student''s T-test Difference KO_8d_WT_8d]])</f>
        <v>1.2331517631293367</v>
      </c>
      <c r="K1055" s="2">
        <v>0.70051719099410403</v>
      </c>
      <c r="L1055" s="2">
        <v>0.30235036214192601</v>
      </c>
      <c r="M1055" s="2">
        <v>1.5362237859515899</v>
      </c>
      <c r="N1055" s="2">
        <v>0.30235036214192601</v>
      </c>
      <c r="O1055" s="2">
        <v>1.5362237859515899</v>
      </c>
      <c r="P1055">
        <v>12</v>
      </c>
      <c r="Q1055">
        <v>12</v>
      </c>
      <c r="R1055">
        <v>12</v>
      </c>
      <c r="S1055">
        <v>29.383192062377901</v>
      </c>
      <c r="T1055">
        <v>29.9181213378906</v>
      </c>
      <c r="U1055">
        <v>29.5892448425293</v>
      </c>
      <c r="V1055">
        <v>29.696739196777301</v>
      </c>
      <c r="W1055">
        <v>30.0090522766113</v>
      </c>
      <c r="X1055">
        <v>30.091817855835</v>
      </c>
      <c r="AD1055">
        <v>12</v>
      </c>
      <c r="AE1055">
        <v>12</v>
      </c>
      <c r="AF1055">
        <v>12</v>
      </c>
      <c r="AG1055">
        <v>34.6</v>
      </c>
      <c r="AH1055">
        <v>34.6</v>
      </c>
      <c r="AI1055">
        <v>34.6</v>
      </c>
      <c r="AJ1055">
        <v>56.83</v>
      </c>
      <c r="AK1055">
        <v>0</v>
      </c>
      <c r="AL1055">
        <v>200.7</v>
      </c>
      <c r="AM1055">
        <v>5617400000</v>
      </c>
      <c r="AN1055">
        <v>41</v>
      </c>
      <c r="AO1055">
        <v>8</v>
      </c>
      <c r="AP1055">
        <v>10</v>
      </c>
      <c r="AQ1055">
        <v>9</v>
      </c>
      <c r="AR1055">
        <v>7</v>
      </c>
      <c r="AS1055">
        <v>8</v>
      </c>
      <c r="AT1055">
        <v>7</v>
      </c>
      <c r="AU1055">
        <v>8</v>
      </c>
      <c r="AV1055">
        <v>10</v>
      </c>
      <c r="AW1055">
        <v>9</v>
      </c>
      <c r="AX1055">
        <v>7</v>
      </c>
      <c r="AY1055">
        <v>8</v>
      </c>
      <c r="AZ1055">
        <v>7</v>
      </c>
      <c r="BA1055">
        <v>8</v>
      </c>
      <c r="BB1055">
        <v>10</v>
      </c>
      <c r="BC1055">
        <v>9</v>
      </c>
      <c r="BD1055">
        <v>7</v>
      </c>
      <c r="BE1055">
        <v>8</v>
      </c>
      <c r="BF1055">
        <v>7</v>
      </c>
      <c r="BG1055">
        <v>24.3</v>
      </c>
      <c r="BH1055">
        <v>29</v>
      </c>
      <c r="BI1055">
        <v>25.8</v>
      </c>
      <c r="BJ1055">
        <v>20.5</v>
      </c>
      <c r="BK1055">
        <v>23.3</v>
      </c>
      <c r="BL1055">
        <v>20.5</v>
      </c>
      <c r="BM1055">
        <v>587620000</v>
      </c>
      <c r="BN1055">
        <v>1231000000</v>
      </c>
      <c r="BO1055">
        <v>1058600000</v>
      </c>
      <c r="BP1055">
        <v>754990000</v>
      </c>
      <c r="BQ1055">
        <v>1025200000</v>
      </c>
      <c r="BR1055">
        <v>960000000</v>
      </c>
      <c r="BS1055">
        <v>216050000</v>
      </c>
      <c r="BT1055">
        <v>22601000</v>
      </c>
      <c r="BU1055">
        <v>47348000</v>
      </c>
      <c r="BV1055">
        <v>40714000</v>
      </c>
      <c r="BW1055">
        <v>29038000</v>
      </c>
      <c r="BX1055">
        <v>39429000</v>
      </c>
      <c r="BY1055">
        <v>36923000</v>
      </c>
      <c r="BZ1055">
        <v>700200000</v>
      </c>
      <c r="CA1055">
        <v>1014499968</v>
      </c>
      <c r="CB1055">
        <v>807699968</v>
      </c>
      <c r="CC1055">
        <v>870179968</v>
      </c>
      <c r="CD1055">
        <v>1080499968</v>
      </c>
      <c r="CE1055">
        <v>1144300032</v>
      </c>
      <c r="CF1055">
        <v>1</v>
      </c>
      <c r="CG1055">
        <v>511</v>
      </c>
      <c r="CH1055">
        <v>511</v>
      </c>
      <c r="CI1055">
        <v>3.41</v>
      </c>
      <c r="CJ1055">
        <v>1</v>
      </c>
      <c r="CK1055">
        <v>14</v>
      </c>
      <c r="CL1055">
        <v>11</v>
      </c>
      <c r="CM1055">
        <v>45</v>
      </c>
      <c r="CN1055" t="s">
        <v>7</v>
      </c>
      <c r="CO1055" t="s">
        <v>7</v>
      </c>
      <c r="CP1055" t="s">
        <v>7</v>
      </c>
      <c r="CQ1055" t="s">
        <v>7</v>
      </c>
      <c r="CR1055" t="s">
        <v>7</v>
      </c>
      <c r="CS1055" t="s">
        <v>7</v>
      </c>
      <c r="CT1055">
        <v>6</v>
      </c>
      <c r="CU1055">
        <v>8</v>
      </c>
      <c r="CV1055">
        <v>9</v>
      </c>
      <c r="CW1055">
        <v>5</v>
      </c>
      <c r="CX1055">
        <v>7</v>
      </c>
      <c r="CY1055">
        <v>6</v>
      </c>
      <c r="CZ1055">
        <v>1082</v>
      </c>
      <c r="DA1055" t="s">
        <v>2440</v>
      </c>
      <c r="DB1055" t="s">
        <v>235</v>
      </c>
      <c r="DC1055" t="s">
        <v>2439</v>
      </c>
      <c r="DD1055" t="s">
        <v>2438</v>
      </c>
      <c r="DE1055" t="s">
        <v>2437</v>
      </c>
      <c r="DF1055" t="s">
        <v>2436</v>
      </c>
    </row>
    <row r="1056" spans="1:112" hidden="1" x14ac:dyDescent="0.2">
      <c r="A1056" t="s">
        <v>2434</v>
      </c>
      <c r="B1056" t="s">
        <v>2435</v>
      </c>
      <c r="C1056" t="s">
        <v>2435</v>
      </c>
      <c r="H1056" s="2">
        <v>0.519783018867925</v>
      </c>
      <c r="I1056" s="6">
        <v>0.19827821117283201</v>
      </c>
      <c r="J1056" s="5">
        <f>POWER(2,Tabelle1[[#This Row],[Student''s T-test Difference KO_8d_WT_8d]])</f>
        <v>1.3472314869945261</v>
      </c>
      <c r="K1056" s="2">
        <v>0.702725007868927</v>
      </c>
      <c r="L1056" s="2">
        <v>0.42999776204426998</v>
      </c>
      <c r="M1056" s="2">
        <v>1.5405302032011901</v>
      </c>
      <c r="N1056" s="2">
        <v>0.42999776204426998</v>
      </c>
      <c r="O1056" s="2">
        <v>1.5405302032011901</v>
      </c>
      <c r="P1056">
        <v>5</v>
      </c>
      <c r="Q1056">
        <v>5</v>
      </c>
      <c r="R1056">
        <v>5</v>
      </c>
      <c r="S1056">
        <v>28.127801895141602</v>
      </c>
      <c r="T1056">
        <v>28.796775817871101</v>
      </c>
      <c r="U1056">
        <v>28.901128768920898</v>
      </c>
      <c r="V1056">
        <v>28.770647048950199</v>
      </c>
      <c r="W1056">
        <v>29.234321594238299</v>
      </c>
      <c r="X1056">
        <v>29.110731124877901</v>
      </c>
      <c r="AD1056">
        <v>5</v>
      </c>
      <c r="AE1056">
        <v>5</v>
      </c>
      <c r="AF1056">
        <v>5</v>
      </c>
      <c r="AG1056">
        <v>50.4</v>
      </c>
      <c r="AH1056">
        <v>50.4</v>
      </c>
      <c r="AI1056">
        <v>50.4</v>
      </c>
      <c r="AJ1056">
        <v>14.063000000000001</v>
      </c>
      <c r="AK1056">
        <v>0</v>
      </c>
      <c r="AL1056">
        <v>39.478000000000002</v>
      </c>
      <c r="AM1056">
        <v>2930200000</v>
      </c>
      <c r="AN1056">
        <v>51</v>
      </c>
      <c r="AO1056">
        <v>5</v>
      </c>
      <c r="AP1056">
        <v>5</v>
      </c>
      <c r="AQ1056">
        <v>5</v>
      </c>
      <c r="AR1056">
        <v>5</v>
      </c>
      <c r="AS1056">
        <v>5</v>
      </c>
      <c r="AT1056">
        <v>5</v>
      </c>
      <c r="AU1056">
        <v>5</v>
      </c>
      <c r="AV1056">
        <v>5</v>
      </c>
      <c r="AW1056">
        <v>5</v>
      </c>
      <c r="AX1056">
        <v>5</v>
      </c>
      <c r="AY1056">
        <v>5</v>
      </c>
      <c r="AZ1056">
        <v>5</v>
      </c>
      <c r="BA1056">
        <v>5</v>
      </c>
      <c r="BB1056">
        <v>5</v>
      </c>
      <c r="BC1056">
        <v>5</v>
      </c>
      <c r="BD1056">
        <v>5</v>
      </c>
      <c r="BE1056">
        <v>5</v>
      </c>
      <c r="BF1056">
        <v>5</v>
      </c>
      <c r="BG1056">
        <v>50.4</v>
      </c>
      <c r="BH1056">
        <v>50.4</v>
      </c>
      <c r="BI1056">
        <v>50.4</v>
      </c>
      <c r="BJ1056">
        <v>50.4</v>
      </c>
      <c r="BK1056">
        <v>50.4</v>
      </c>
      <c r="BL1056">
        <v>50.4</v>
      </c>
      <c r="BM1056">
        <v>320080000</v>
      </c>
      <c r="BN1056">
        <v>473350000</v>
      </c>
      <c r="BO1056">
        <v>496050000</v>
      </c>
      <c r="BP1056">
        <v>380630000</v>
      </c>
      <c r="BQ1056">
        <v>653910000</v>
      </c>
      <c r="BR1056">
        <v>606140000</v>
      </c>
      <c r="BS1056">
        <v>293020000</v>
      </c>
      <c r="BT1056">
        <v>32008000</v>
      </c>
      <c r="BU1056">
        <v>47335000</v>
      </c>
      <c r="BV1056">
        <v>49605000</v>
      </c>
      <c r="BW1056">
        <v>38063000</v>
      </c>
      <c r="BX1056">
        <v>65391000</v>
      </c>
      <c r="BY1056">
        <v>60614000</v>
      </c>
      <c r="BZ1056">
        <v>293300000</v>
      </c>
      <c r="CA1056">
        <v>466329984</v>
      </c>
      <c r="CB1056">
        <v>501310016</v>
      </c>
      <c r="CC1056">
        <v>457960000</v>
      </c>
      <c r="CD1056">
        <v>631550016</v>
      </c>
      <c r="CE1056">
        <v>579699968</v>
      </c>
      <c r="CF1056">
        <v>1</v>
      </c>
      <c r="CG1056">
        <v>127</v>
      </c>
      <c r="CH1056">
        <v>127</v>
      </c>
      <c r="CI1056">
        <v>1.72</v>
      </c>
      <c r="CJ1056">
        <v>27</v>
      </c>
      <c r="CK1056">
        <v>39</v>
      </c>
      <c r="CL1056">
        <v>3</v>
      </c>
      <c r="CM1056">
        <v>2</v>
      </c>
      <c r="CN1056" t="s">
        <v>7</v>
      </c>
      <c r="CO1056" t="s">
        <v>7</v>
      </c>
      <c r="CP1056" t="s">
        <v>7</v>
      </c>
      <c r="CQ1056" t="s">
        <v>7</v>
      </c>
      <c r="CR1056" t="s">
        <v>7</v>
      </c>
      <c r="CS1056" t="s">
        <v>7</v>
      </c>
      <c r="CT1056">
        <v>8</v>
      </c>
      <c r="CU1056">
        <v>9</v>
      </c>
      <c r="CV1056">
        <v>9</v>
      </c>
      <c r="CW1056">
        <v>7</v>
      </c>
      <c r="CX1056">
        <v>9</v>
      </c>
      <c r="CY1056">
        <v>9</v>
      </c>
      <c r="CZ1056">
        <v>740</v>
      </c>
      <c r="DA1056" t="s">
        <v>2433</v>
      </c>
      <c r="DB1056" t="s">
        <v>129</v>
      </c>
      <c r="DC1056" t="s">
        <v>2432</v>
      </c>
      <c r="DD1056" t="s">
        <v>2431</v>
      </c>
      <c r="DE1056" t="s">
        <v>2430</v>
      </c>
      <c r="DF1056" t="s">
        <v>2429</v>
      </c>
      <c r="DG1056">
        <v>287</v>
      </c>
      <c r="DH1056">
        <v>120</v>
      </c>
    </row>
    <row r="1057" spans="1:112" hidden="1" x14ac:dyDescent="0.2">
      <c r="A1057" t="s">
        <v>2427</v>
      </c>
      <c r="B1057" t="s">
        <v>2428</v>
      </c>
      <c r="C1057" t="s">
        <v>2428</v>
      </c>
      <c r="H1057" s="2">
        <v>0.51896926713947999</v>
      </c>
      <c r="I1057" s="6">
        <v>0.19743829554316999</v>
      </c>
      <c r="J1057" s="5">
        <f>POWER(2,Tabelle1[[#This Row],[Student''s T-test Difference KO_8d_WT_8d]])</f>
        <v>1.1249911169573446</v>
      </c>
      <c r="K1057" s="2">
        <v>0.70456860683339695</v>
      </c>
      <c r="L1057" s="2">
        <v>0.16991360982259399</v>
      </c>
      <c r="M1057" s="2">
        <v>1.54412660132266</v>
      </c>
      <c r="N1057" s="2">
        <v>0.16991360982259399</v>
      </c>
      <c r="O1057" s="2">
        <v>1.54412660132266</v>
      </c>
      <c r="P1057">
        <v>1</v>
      </c>
      <c r="Q1057">
        <v>1</v>
      </c>
      <c r="R1057">
        <v>1</v>
      </c>
      <c r="S1057">
        <v>25.256414413452099</v>
      </c>
      <c r="T1057">
        <v>25.177747726440401</v>
      </c>
      <c r="U1057">
        <v>24.933551788330099</v>
      </c>
      <c r="V1057">
        <v>25.269636154174801</v>
      </c>
      <c r="W1057">
        <v>25.2167854309082</v>
      </c>
      <c r="X1057">
        <v>25.391033172607401</v>
      </c>
      <c r="AD1057">
        <v>1</v>
      </c>
      <c r="AE1057">
        <v>1</v>
      </c>
      <c r="AF1057">
        <v>1</v>
      </c>
      <c r="AG1057">
        <v>5.0999999999999996</v>
      </c>
      <c r="AH1057">
        <v>5.0999999999999996</v>
      </c>
      <c r="AI1057">
        <v>5.0999999999999996</v>
      </c>
      <c r="AJ1057">
        <v>27.753</v>
      </c>
      <c r="AK1057">
        <v>0</v>
      </c>
      <c r="AL1057">
        <v>3.3816000000000002</v>
      </c>
      <c r="AM1057">
        <v>233530000</v>
      </c>
      <c r="AN1057">
        <v>2</v>
      </c>
      <c r="AO1057">
        <v>1</v>
      </c>
      <c r="AP1057">
        <v>1</v>
      </c>
      <c r="AQ1057">
        <v>1</v>
      </c>
      <c r="AR1057">
        <v>1</v>
      </c>
      <c r="AS1057">
        <v>1</v>
      </c>
      <c r="AT1057">
        <v>1</v>
      </c>
      <c r="AU1057">
        <v>1</v>
      </c>
      <c r="AV1057">
        <v>1</v>
      </c>
      <c r="AW1057">
        <v>1</v>
      </c>
      <c r="AX1057">
        <v>1</v>
      </c>
      <c r="AY1057">
        <v>1</v>
      </c>
      <c r="AZ1057">
        <v>1</v>
      </c>
      <c r="BA1057">
        <v>1</v>
      </c>
      <c r="BB1057">
        <v>1</v>
      </c>
      <c r="BC1057">
        <v>1</v>
      </c>
      <c r="BD1057">
        <v>1</v>
      </c>
      <c r="BE1057">
        <v>1</v>
      </c>
      <c r="BF1057">
        <v>1</v>
      </c>
      <c r="BG1057">
        <v>5.0999999999999996</v>
      </c>
      <c r="BH1057">
        <v>5.0999999999999996</v>
      </c>
      <c r="BI1057">
        <v>5.0999999999999996</v>
      </c>
      <c r="BJ1057">
        <v>5.0999999999999996</v>
      </c>
      <c r="BK1057">
        <v>5.0999999999999996</v>
      </c>
      <c r="BL1057">
        <v>5.0999999999999996</v>
      </c>
      <c r="BM1057">
        <v>34353000</v>
      </c>
      <c r="BN1057">
        <v>63886000</v>
      </c>
      <c r="BO1057">
        <v>25293000</v>
      </c>
      <c r="BP1057">
        <v>35873000</v>
      </c>
      <c r="BQ1057">
        <v>33422000</v>
      </c>
      <c r="BR1057">
        <v>40699000</v>
      </c>
      <c r="BS1057">
        <v>23353000</v>
      </c>
      <c r="BT1057">
        <v>3435300</v>
      </c>
      <c r="BU1057">
        <v>6388600</v>
      </c>
      <c r="BV1057">
        <v>2529300</v>
      </c>
      <c r="BW1057">
        <v>3587300</v>
      </c>
      <c r="BX1057">
        <v>3342200</v>
      </c>
      <c r="BY1057">
        <v>4069900</v>
      </c>
      <c r="BZ1057">
        <v>40081000</v>
      </c>
      <c r="CA1057">
        <v>37954000</v>
      </c>
      <c r="CB1057">
        <v>32044000</v>
      </c>
      <c r="CC1057">
        <v>40450000</v>
      </c>
      <c r="CD1057">
        <v>38995000</v>
      </c>
      <c r="CE1057">
        <v>44001000</v>
      </c>
      <c r="CF1057">
        <v>1</v>
      </c>
      <c r="CG1057">
        <v>257</v>
      </c>
      <c r="CH1057">
        <v>257</v>
      </c>
      <c r="CI1057">
        <v>3.38</v>
      </c>
      <c r="CJ1057">
        <v>1</v>
      </c>
      <c r="CL1057">
        <v>2</v>
      </c>
      <c r="CM1057">
        <v>5</v>
      </c>
      <c r="CN1057" t="s">
        <v>7</v>
      </c>
      <c r="CO1057" t="s">
        <v>6</v>
      </c>
      <c r="CP1057" t="s">
        <v>6</v>
      </c>
      <c r="CQ1057" t="s">
        <v>6</v>
      </c>
      <c r="CR1057" t="s">
        <v>7</v>
      </c>
      <c r="CS1057" t="s">
        <v>6</v>
      </c>
      <c r="CT1057">
        <v>1</v>
      </c>
      <c r="CU1057">
        <v>0</v>
      </c>
      <c r="CV1057">
        <v>0</v>
      </c>
      <c r="CW1057">
        <v>0</v>
      </c>
      <c r="CX1057">
        <v>1</v>
      </c>
      <c r="CY1057">
        <v>0</v>
      </c>
      <c r="CZ1057">
        <v>22</v>
      </c>
      <c r="DA1057">
        <v>8028</v>
      </c>
      <c r="DB1057" t="s">
        <v>13</v>
      </c>
      <c r="DC1057">
        <v>8121</v>
      </c>
      <c r="DD1057" t="s">
        <v>2426</v>
      </c>
      <c r="DE1057" t="s">
        <v>2425</v>
      </c>
      <c r="DF1057">
        <v>68823</v>
      </c>
    </row>
    <row r="1058" spans="1:112" hidden="1" x14ac:dyDescent="0.2">
      <c r="A1058" t="s">
        <v>2423</v>
      </c>
      <c r="B1058" t="s">
        <v>2424</v>
      </c>
      <c r="C1058" t="s">
        <v>2424</v>
      </c>
      <c r="H1058" s="2">
        <v>0.51772511848341196</v>
      </c>
      <c r="I1058" s="6">
        <v>0.19646143876646999</v>
      </c>
      <c r="J1058" s="5">
        <f>POWER(2,Tabelle1[[#This Row],[Student''s T-test Difference KO_8d_WT_8d]])</f>
        <v>2.4728846427235025</v>
      </c>
      <c r="K1058" s="2">
        <v>0.70672267976369196</v>
      </c>
      <c r="L1058" s="2">
        <v>1.3061949412028</v>
      </c>
      <c r="M1058" s="2">
        <v>1.5483291322307899</v>
      </c>
      <c r="N1058" s="2">
        <v>1.3061949412028</v>
      </c>
      <c r="O1058" s="2">
        <v>1.5483291322307899</v>
      </c>
      <c r="P1058">
        <v>4</v>
      </c>
      <c r="Q1058">
        <v>4</v>
      </c>
      <c r="R1058">
        <v>4</v>
      </c>
      <c r="S1058">
        <v>23.133579254150401</v>
      </c>
      <c r="T1058">
        <v>25.531244277954102</v>
      </c>
      <c r="U1058">
        <v>25.777032852172901</v>
      </c>
      <c r="V1058">
        <v>26.170373916626001</v>
      </c>
      <c r="W1058">
        <v>26.076919555664102</v>
      </c>
      <c r="X1058">
        <v>26.1131477355957</v>
      </c>
      <c r="AD1058">
        <v>4</v>
      </c>
      <c r="AE1058">
        <v>4</v>
      </c>
      <c r="AF1058">
        <v>4</v>
      </c>
      <c r="AG1058">
        <v>7.9</v>
      </c>
      <c r="AH1058">
        <v>7.9</v>
      </c>
      <c r="AI1058">
        <v>7.9</v>
      </c>
      <c r="AJ1058">
        <v>72.796000000000006</v>
      </c>
      <c r="AK1058">
        <v>0</v>
      </c>
      <c r="AL1058">
        <v>9.7430000000000003</v>
      </c>
      <c r="AM1058">
        <v>334080000</v>
      </c>
      <c r="AN1058">
        <v>15</v>
      </c>
      <c r="AO1058">
        <v>3</v>
      </c>
      <c r="AP1058">
        <v>4</v>
      </c>
      <c r="AQ1058">
        <v>2</v>
      </c>
      <c r="AR1058">
        <v>2</v>
      </c>
      <c r="AS1058">
        <v>2</v>
      </c>
      <c r="AT1058">
        <v>2</v>
      </c>
      <c r="AU1058">
        <v>3</v>
      </c>
      <c r="AV1058">
        <v>4</v>
      </c>
      <c r="AW1058">
        <v>2</v>
      </c>
      <c r="AX1058">
        <v>2</v>
      </c>
      <c r="AY1058">
        <v>2</v>
      </c>
      <c r="AZ1058">
        <v>2</v>
      </c>
      <c r="BA1058">
        <v>3</v>
      </c>
      <c r="BB1058">
        <v>4</v>
      </c>
      <c r="BC1058">
        <v>2</v>
      </c>
      <c r="BD1058">
        <v>2</v>
      </c>
      <c r="BE1058">
        <v>2</v>
      </c>
      <c r="BF1058">
        <v>2</v>
      </c>
      <c r="BG1058">
        <v>6.8</v>
      </c>
      <c r="BH1058">
        <v>7.9</v>
      </c>
      <c r="BI1058">
        <v>3.8</v>
      </c>
      <c r="BJ1058">
        <v>3.8</v>
      </c>
      <c r="BK1058">
        <v>3.8</v>
      </c>
      <c r="BL1058">
        <v>3.8</v>
      </c>
      <c r="BM1058">
        <v>36282000</v>
      </c>
      <c r="BN1058">
        <v>70897000</v>
      </c>
      <c r="BO1058">
        <v>61330000</v>
      </c>
      <c r="BP1058">
        <v>82587000</v>
      </c>
      <c r="BQ1058">
        <v>36644000</v>
      </c>
      <c r="BR1058">
        <v>46343000</v>
      </c>
      <c r="BS1058">
        <v>10124000</v>
      </c>
      <c r="BT1058">
        <v>1099500</v>
      </c>
      <c r="BU1058">
        <v>2148400</v>
      </c>
      <c r="BV1058">
        <v>1858500</v>
      </c>
      <c r="BW1058">
        <v>2502600</v>
      </c>
      <c r="BX1058">
        <v>1110400</v>
      </c>
      <c r="BY1058">
        <v>1404300</v>
      </c>
      <c r="BZ1058">
        <v>9202400</v>
      </c>
      <c r="CA1058">
        <v>48492000</v>
      </c>
      <c r="CB1058">
        <v>57499000</v>
      </c>
      <c r="CC1058">
        <v>75521000</v>
      </c>
      <c r="CD1058">
        <v>70784000</v>
      </c>
      <c r="CE1058">
        <v>72584000</v>
      </c>
      <c r="CF1058">
        <v>1</v>
      </c>
      <c r="CG1058">
        <v>633</v>
      </c>
      <c r="CH1058">
        <v>633</v>
      </c>
      <c r="CI1058">
        <v>2.56</v>
      </c>
      <c r="CJ1058">
        <v>4</v>
      </c>
      <c r="CK1058">
        <v>11</v>
      </c>
      <c r="CL1058">
        <v>2</v>
      </c>
      <c r="CM1058">
        <v>8</v>
      </c>
      <c r="CN1058" t="s">
        <v>7</v>
      </c>
      <c r="CO1058" t="s">
        <v>7</v>
      </c>
      <c r="CP1058" t="s">
        <v>7</v>
      </c>
      <c r="CQ1058" t="s">
        <v>7</v>
      </c>
      <c r="CR1058" t="s">
        <v>7</v>
      </c>
      <c r="CS1058" t="s">
        <v>7</v>
      </c>
      <c r="CT1058">
        <v>2</v>
      </c>
      <c r="CU1058">
        <v>3</v>
      </c>
      <c r="CV1058">
        <v>3</v>
      </c>
      <c r="CW1058">
        <v>3</v>
      </c>
      <c r="CX1058">
        <v>2</v>
      </c>
      <c r="CY1058">
        <v>2</v>
      </c>
      <c r="CZ1058">
        <v>1288</v>
      </c>
      <c r="DA1058" t="s">
        <v>2422</v>
      </c>
      <c r="DB1058" t="s">
        <v>111</v>
      </c>
      <c r="DC1058" t="s">
        <v>2421</v>
      </c>
      <c r="DD1058" t="s">
        <v>2420</v>
      </c>
      <c r="DE1058" t="s">
        <v>2419</v>
      </c>
      <c r="DF1058" t="s">
        <v>2418</v>
      </c>
    </row>
    <row r="1059" spans="1:112" hidden="1" x14ac:dyDescent="0.2">
      <c r="A1059" t="s">
        <v>2416</v>
      </c>
      <c r="B1059" t="s">
        <v>2417</v>
      </c>
      <c r="C1059" t="s">
        <v>2417</v>
      </c>
      <c r="H1059" s="2">
        <v>0.51474584323040395</v>
      </c>
      <c r="I1059" s="6">
        <v>0.195661223291202</v>
      </c>
      <c r="J1059" s="5">
        <f>POWER(2,Tabelle1[[#This Row],[Student''s T-test Difference KO_8d_WT_8d]])</f>
        <v>1.1905998678297143</v>
      </c>
      <c r="K1059" s="2">
        <v>0.70849523555455796</v>
      </c>
      <c r="L1059" s="2">
        <v>0.25168863932292102</v>
      </c>
      <c r="M1059" s="2">
        <v>1.55178773122686</v>
      </c>
      <c r="N1059" s="2">
        <v>0.25168863932292102</v>
      </c>
      <c r="O1059" s="2">
        <v>1.55178773122686</v>
      </c>
      <c r="P1059">
        <v>7</v>
      </c>
      <c r="Q1059">
        <v>7</v>
      </c>
      <c r="R1059">
        <v>7</v>
      </c>
      <c r="S1059">
        <v>32.535518646240199</v>
      </c>
      <c r="T1059">
        <v>32.750030517578097</v>
      </c>
      <c r="U1059">
        <v>32.454544067382798</v>
      </c>
      <c r="V1059">
        <v>33.0816650390625</v>
      </c>
      <c r="W1059">
        <v>32.80029296875</v>
      </c>
      <c r="X1059">
        <v>32.613201141357401</v>
      </c>
      <c r="AD1059">
        <v>7</v>
      </c>
      <c r="AE1059">
        <v>7</v>
      </c>
      <c r="AF1059">
        <v>7</v>
      </c>
      <c r="AG1059">
        <v>53.3</v>
      </c>
      <c r="AH1059">
        <v>53.3</v>
      </c>
      <c r="AI1059">
        <v>53.3</v>
      </c>
      <c r="AJ1059">
        <v>17.384</v>
      </c>
      <c r="AK1059">
        <v>0</v>
      </c>
      <c r="AL1059">
        <v>323.31</v>
      </c>
      <c r="AM1059">
        <v>42496000000</v>
      </c>
      <c r="AN1059">
        <v>145</v>
      </c>
      <c r="AO1059">
        <v>7</v>
      </c>
      <c r="AP1059">
        <v>7</v>
      </c>
      <c r="AQ1059">
        <v>7</v>
      </c>
      <c r="AR1059">
        <v>7</v>
      </c>
      <c r="AS1059">
        <v>7</v>
      </c>
      <c r="AT1059">
        <v>6</v>
      </c>
      <c r="AU1059">
        <v>7</v>
      </c>
      <c r="AV1059">
        <v>7</v>
      </c>
      <c r="AW1059">
        <v>7</v>
      </c>
      <c r="AX1059">
        <v>7</v>
      </c>
      <c r="AY1059">
        <v>7</v>
      </c>
      <c r="AZ1059">
        <v>6</v>
      </c>
      <c r="BA1059">
        <v>7</v>
      </c>
      <c r="BB1059">
        <v>7</v>
      </c>
      <c r="BC1059">
        <v>7</v>
      </c>
      <c r="BD1059">
        <v>7</v>
      </c>
      <c r="BE1059">
        <v>7</v>
      </c>
      <c r="BF1059">
        <v>6</v>
      </c>
      <c r="BG1059">
        <v>53.3</v>
      </c>
      <c r="BH1059">
        <v>53.3</v>
      </c>
      <c r="BI1059">
        <v>53.3</v>
      </c>
      <c r="BJ1059">
        <v>53.3</v>
      </c>
      <c r="BK1059">
        <v>53.3</v>
      </c>
      <c r="BL1059">
        <v>49.3</v>
      </c>
      <c r="BM1059">
        <v>6039500000</v>
      </c>
      <c r="BN1059">
        <v>7746900000</v>
      </c>
      <c r="BO1059">
        <v>6220400000</v>
      </c>
      <c r="BP1059">
        <v>9873300000</v>
      </c>
      <c r="BQ1059">
        <v>6156900000</v>
      </c>
      <c r="BR1059">
        <v>6459300000</v>
      </c>
      <c r="BS1059">
        <v>7082700000</v>
      </c>
      <c r="BT1059">
        <v>1006600000</v>
      </c>
      <c r="BU1059">
        <v>1291200000</v>
      </c>
      <c r="BV1059">
        <v>1036700000</v>
      </c>
      <c r="BW1059">
        <v>1645500000</v>
      </c>
      <c r="BX1059">
        <v>1026100000</v>
      </c>
      <c r="BY1059">
        <v>1076600000</v>
      </c>
      <c r="BZ1059">
        <v>6225399808</v>
      </c>
      <c r="CA1059">
        <v>7223399936</v>
      </c>
      <c r="CB1059">
        <v>5885599744</v>
      </c>
      <c r="CC1059">
        <v>9090199552</v>
      </c>
      <c r="CD1059">
        <v>7479499776</v>
      </c>
      <c r="CE1059">
        <v>6569800192</v>
      </c>
      <c r="CF1059">
        <v>1</v>
      </c>
      <c r="CG1059">
        <v>152</v>
      </c>
      <c r="CH1059">
        <v>152</v>
      </c>
      <c r="CI1059">
        <v>2.86</v>
      </c>
      <c r="CJ1059">
        <v>17</v>
      </c>
      <c r="CK1059">
        <v>39</v>
      </c>
      <c r="CL1059">
        <v>62</v>
      </c>
      <c r="CM1059">
        <v>50</v>
      </c>
      <c r="CN1059" t="s">
        <v>7</v>
      </c>
      <c r="CO1059" t="s">
        <v>7</v>
      </c>
      <c r="CP1059" t="s">
        <v>7</v>
      </c>
      <c r="CQ1059" t="s">
        <v>7</v>
      </c>
      <c r="CR1059" t="s">
        <v>7</v>
      </c>
      <c r="CS1059" t="s">
        <v>7</v>
      </c>
      <c r="CT1059">
        <v>24</v>
      </c>
      <c r="CU1059">
        <v>26</v>
      </c>
      <c r="CV1059">
        <v>25</v>
      </c>
      <c r="CW1059">
        <v>30</v>
      </c>
      <c r="CX1059">
        <v>20</v>
      </c>
      <c r="CY1059">
        <v>20</v>
      </c>
      <c r="CZ1059">
        <v>769</v>
      </c>
      <c r="DA1059" t="s">
        <v>2415</v>
      </c>
      <c r="DB1059" t="s">
        <v>262</v>
      </c>
      <c r="DC1059" t="s">
        <v>2414</v>
      </c>
      <c r="DD1059" t="s">
        <v>2413</v>
      </c>
      <c r="DE1059" t="s">
        <v>2412</v>
      </c>
      <c r="DF1059" t="s">
        <v>2411</v>
      </c>
      <c r="DG1059" t="s">
        <v>2410</v>
      </c>
      <c r="DH1059" t="s">
        <v>2409</v>
      </c>
    </row>
    <row r="1060" spans="1:112" hidden="1" x14ac:dyDescent="0.2">
      <c r="A1060" t="s">
        <v>2407</v>
      </c>
      <c r="B1060" t="s">
        <v>2408</v>
      </c>
      <c r="C1060" t="s">
        <v>2408</v>
      </c>
      <c r="H1060" s="2">
        <v>0.51567619047619095</v>
      </c>
      <c r="I1060" s="6">
        <v>0.19559691544677699</v>
      </c>
      <c r="J1060" s="5">
        <f>POWER(2,Tabelle1[[#This Row],[Student''s T-test Difference KO_8d_WT_8d]])</f>
        <v>1.3785545745557213</v>
      </c>
      <c r="K1060" s="2">
        <v>0.70863799829589602</v>
      </c>
      <c r="L1060" s="2">
        <v>0.463156382242843</v>
      </c>
      <c r="M1060" s="2">
        <v>1.5520663048277701</v>
      </c>
      <c r="N1060" s="2">
        <v>0.463156382242843</v>
      </c>
      <c r="O1060" s="2">
        <v>1.5520663048277701</v>
      </c>
      <c r="P1060">
        <v>3</v>
      </c>
      <c r="Q1060">
        <v>3</v>
      </c>
      <c r="R1060">
        <v>3</v>
      </c>
      <c r="S1060">
        <v>31.957954406738299</v>
      </c>
      <c r="T1060">
        <v>32.714176177978501</v>
      </c>
      <c r="U1060">
        <v>32.715999603271499</v>
      </c>
      <c r="V1060">
        <v>32.635948181152301</v>
      </c>
      <c r="W1060">
        <v>33.184959411621101</v>
      </c>
      <c r="X1060">
        <v>32.956691741943402</v>
      </c>
      <c r="AD1060">
        <v>3</v>
      </c>
      <c r="AE1060">
        <v>3</v>
      </c>
      <c r="AF1060">
        <v>3</v>
      </c>
      <c r="AG1060">
        <v>30.7</v>
      </c>
      <c r="AH1060">
        <v>30.7</v>
      </c>
      <c r="AI1060">
        <v>30.7</v>
      </c>
      <c r="AJ1060">
        <v>11.211</v>
      </c>
      <c r="AK1060">
        <v>0</v>
      </c>
      <c r="AL1060">
        <v>23.195</v>
      </c>
      <c r="AM1060">
        <v>43066000000</v>
      </c>
      <c r="AN1060">
        <v>78</v>
      </c>
      <c r="AO1060">
        <v>3</v>
      </c>
      <c r="AP1060">
        <v>3</v>
      </c>
      <c r="AQ1060">
        <v>3</v>
      </c>
      <c r="AR1060">
        <v>3</v>
      </c>
      <c r="AS1060">
        <v>3</v>
      </c>
      <c r="AT1060">
        <v>3</v>
      </c>
      <c r="AU1060">
        <v>3</v>
      </c>
      <c r="AV1060">
        <v>3</v>
      </c>
      <c r="AW1060">
        <v>3</v>
      </c>
      <c r="AX1060">
        <v>3</v>
      </c>
      <c r="AY1060">
        <v>3</v>
      </c>
      <c r="AZ1060">
        <v>3</v>
      </c>
      <c r="BA1060">
        <v>3</v>
      </c>
      <c r="BB1060">
        <v>3</v>
      </c>
      <c r="BC1060">
        <v>3</v>
      </c>
      <c r="BD1060">
        <v>3</v>
      </c>
      <c r="BE1060">
        <v>3</v>
      </c>
      <c r="BF1060">
        <v>3</v>
      </c>
      <c r="BG1060">
        <v>30.7</v>
      </c>
      <c r="BH1060">
        <v>30.7</v>
      </c>
      <c r="BI1060">
        <v>30.7</v>
      </c>
      <c r="BJ1060">
        <v>30.7</v>
      </c>
      <c r="BK1060">
        <v>30.7</v>
      </c>
      <c r="BL1060">
        <v>30.7</v>
      </c>
      <c r="BM1060">
        <v>4335400000</v>
      </c>
      <c r="BN1060">
        <v>6573400000</v>
      </c>
      <c r="BO1060">
        <v>7377200000</v>
      </c>
      <c r="BP1060">
        <v>6589400000</v>
      </c>
      <c r="BQ1060">
        <v>9295600000</v>
      </c>
      <c r="BR1060">
        <v>8895100000</v>
      </c>
      <c r="BS1060">
        <v>7177700000</v>
      </c>
      <c r="BT1060">
        <v>722570000</v>
      </c>
      <c r="BU1060">
        <v>1095600000</v>
      </c>
      <c r="BV1060">
        <v>1229500000</v>
      </c>
      <c r="BW1060">
        <v>1098200000</v>
      </c>
      <c r="BX1060">
        <v>1549300000</v>
      </c>
      <c r="BY1060">
        <v>1482500000</v>
      </c>
      <c r="BZ1060">
        <v>4171599872</v>
      </c>
      <c r="CA1060">
        <v>7046099968</v>
      </c>
      <c r="CB1060">
        <v>7055000064</v>
      </c>
      <c r="CC1060">
        <v>6674200064</v>
      </c>
      <c r="CD1060">
        <v>9764899840</v>
      </c>
      <c r="CE1060">
        <v>8335900160</v>
      </c>
      <c r="CF1060">
        <v>1</v>
      </c>
      <c r="CG1060">
        <v>101</v>
      </c>
      <c r="CH1060">
        <v>101</v>
      </c>
      <c r="CI1060">
        <v>2.0099999999999998</v>
      </c>
      <c r="CJ1060">
        <v>24</v>
      </c>
      <c r="CK1060">
        <v>24</v>
      </c>
      <c r="CL1060">
        <v>21</v>
      </c>
      <c r="CM1060">
        <v>2</v>
      </c>
      <c r="CN1060" t="s">
        <v>7</v>
      </c>
      <c r="CO1060" t="s">
        <v>7</v>
      </c>
      <c r="CP1060" t="s">
        <v>7</v>
      </c>
      <c r="CQ1060" t="s">
        <v>7</v>
      </c>
      <c r="CR1060" t="s">
        <v>7</v>
      </c>
      <c r="CS1060" t="s">
        <v>7</v>
      </c>
      <c r="CT1060">
        <v>10</v>
      </c>
      <c r="CU1060">
        <v>14</v>
      </c>
      <c r="CV1060">
        <v>14</v>
      </c>
      <c r="CW1060">
        <v>13</v>
      </c>
      <c r="CX1060">
        <v>13</v>
      </c>
      <c r="CY1060">
        <v>14</v>
      </c>
      <c r="CZ1060">
        <v>726</v>
      </c>
      <c r="DA1060" t="s">
        <v>2406</v>
      </c>
      <c r="DB1060" t="s">
        <v>4</v>
      </c>
      <c r="DC1060" t="s">
        <v>2405</v>
      </c>
      <c r="DD1060" t="s">
        <v>2404</v>
      </c>
      <c r="DE1060" t="s">
        <v>2403</v>
      </c>
      <c r="DF1060" t="s">
        <v>2402</v>
      </c>
    </row>
    <row r="1061" spans="1:112" hidden="1" x14ac:dyDescent="0.2">
      <c r="A1061" t="s">
        <v>2400</v>
      </c>
      <c r="B1061" t="s">
        <v>2401</v>
      </c>
      <c r="C1061" t="s">
        <v>2401</v>
      </c>
      <c r="H1061" s="2">
        <v>0.51412887828162301</v>
      </c>
      <c r="I1061" s="6">
        <v>0.19449517786397499</v>
      </c>
      <c r="J1061" s="5">
        <f>POWER(2,Tabelle1[[#This Row],[Student''s T-test Difference KO_8d_WT_8d]])</f>
        <v>1.240911385939953</v>
      </c>
      <c r="K1061" s="2">
        <v>0.71109116170602504</v>
      </c>
      <c r="L1061" s="2">
        <v>0.31140009562174198</v>
      </c>
      <c r="M1061" s="2">
        <v>1.5568535521861799</v>
      </c>
      <c r="N1061" s="2">
        <v>0.31140009562174198</v>
      </c>
      <c r="O1061" s="2">
        <v>1.5568535521861799</v>
      </c>
      <c r="P1061">
        <v>12</v>
      </c>
      <c r="Q1061">
        <v>12</v>
      </c>
      <c r="R1061">
        <v>12</v>
      </c>
      <c r="S1061">
        <v>32.499904632568402</v>
      </c>
      <c r="T1061">
        <v>32.732185363769503</v>
      </c>
      <c r="U1061">
        <v>32.667800903320298</v>
      </c>
      <c r="V1061">
        <v>33.3193168640137</v>
      </c>
      <c r="W1061">
        <v>32.737735748291001</v>
      </c>
      <c r="X1061">
        <v>32.7770385742188</v>
      </c>
      <c r="AD1061">
        <v>12</v>
      </c>
      <c r="AE1061">
        <v>12</v>
      </c>
      <c r="AF1061">
        <v>12</v>
      </c>
      <c r="AG1061">
        <v>56.2</v>
      </c>
      <c r="AH1061">
        <v>56.2</v>
      </c>
      <c r="AI1061">
        <v>56.2</v>
      </c>
      <c r="AJ1061">
        <v>28.469000000000001</v>
      </c>
      <c r="AK1061">
        <v>0</v>
      </c>
      <c r="AL1061">
        <v>209.32</v>
      </c>
      <c r="AM1061">
        <v>45473000000</v>
      </c>
      <c r="AN1061">
        <v>120</v>
      </c>
      <c r="AO1061">
        <v>11</v>
      </c>
      <c r="AP1061">
        <v>12</v>
      </c>
      <c r="AQ1061">
        <v>12</v>
      </c>
      <c r="AR1061">
        <v>12</v>
      </c>
      <c r="AS1061">
        <v>12</v>
      </c>
      <c r="AT1061">
        <v>12</v>
      </c>
      <c r="AU1061">
        <v>11</v>
      </c>
      <c r="AV1061">
        <v>12</v>
      </c>
      <c r="AW1061">
        <v>12</v>
      </c>
      <c r="AX1061">
        <v>12</v>
      </c>
      <c r="AY1061">
        <v>12</v>
      </c>
      <c r="AZ1061">
        <v>12</v>
      </c>
      <c r="BA1061">
        <v>11</v>
      </c>
      <c r="BB1061">
        <v>12</v>
      </c>
      <c r="BC1061">
        <v>12</v>
      </c>
      <c r="BD1061">
        <v>12</v>
      </c>
      <c r="BE1061">
        <v>12</v>
      </c>
      <c r="BF1061">
        <v>12</v>
      </c>
      <c r="BG1061">
        <v>56.2</v>
      </c>
      <c r="BH1061">
        <v>56.2</v>
      </c>
      <c r="BI1061">
        <v>56.2</v>
      </c>
      <c r="BJ1061">
        <v>56.2</v>
      </c>
      <c r="BK1061">
        <v>56.2</v>
      </c>
      <c r="BL1061">
        <v>56.2</v>
      </c>
      <c r="BM1061">
        <v>5497700000</v>
      </c>
      <c r="BN1061">
        <v>6874100000</v>
      </c>
      <c r="BO1061">
        <v>6711700000</v>
      </c>
      <c r="BP1061">
        <v>11493000000</v>
      </c>
      <c r="BQ1061">
        <v>7944400000</v>
      </c>
      <c r="BR1061">
        <v>6951700000</v>
      </c>
      <c r="BS1061">
        <v>4133900000</v>
      </c>
      <c r="BT1061">
        <v>499790000</v>
      </c>
      <c r="BU1061">
        <v>624920000</v>
      </c>
      <c r="BV1061">
        <v>610150000</v>
      </c>
      <c r="BW1061">
        <v>1044800000</v>
      </c>
      <c r="BX1061">
        <v>722220000</v>
      </c>
      <c r="BY1061">
        <v>631970000</v>
      </c>
      <c r="BZ1061">
        <v>6073600000</v>
      </c>
      <c r="CA1061">
        <v>7134600192</v>
      </c>
      <c r="CB1061">
        <v>6823199744</v>
      </c>
      <c r="CC1061">
        <v>10718000128</v>
      </c>
      <c r="CD1061">
        <v>7162100224</v>
      </c>
      <c r="CE1061">
        <v>7359900160</v>
      </c>
      <c r="CF1061">
        <v>1</v>
      </c>
      <c r="CG1061">
        <v>249</v>
      </c>
      <c r="CH1061">
        <v>249</v>
      </c>
      <c r="CI1061">
        <v>3.27</v>
      </c>
      <c r="CJ1061">
        <v>7</v>
      </c>
      <c r="CK1061">
        <v>9</v>
      </c>
      <c r="CL1061">
        <v>82</v>
      </c>
      <c r="CM1061">
        <v>68</v>
      </c>
      <c r="CN1061" t="s">
        <v>7</v>
      </c>
      <c r="CO1061" t="s">
        <v>7</v>
      </c>
      <c r="CP1061" t="s">
        <v>7</v>
      </c>
      <c r="CQ1061" t="s">
        <v>7</v>
      </c>
      <c r="CR1061" t="s">
        <v>7</v>
      </c>
      <c r="CS1061" t="s">
        <v>7</v>
      </c>
      <c r="CT1061">
        <v>17</v>
      </c>
      <c r="CU1061">
        <v>20</v>
      </c>
      <c r="CV1061">
        <v>18</v>
      </c>
      <c r="CW1061">
        <v>26</v>
      </c>
      <c r="CX1061">
        <v>20</v>
      </c>
      <c r="CY1061">
        <v>19</v>
      </c>
      <c r="CZ1061">
        <v>185</v>
      </c>
      <c r="DA1061" t="s">
        <v>2399</v>
      </c>
      <c r="DB1061" t="s">
        <v>235</v>
      </c>
      <c r="DC1061" t="s">
        <v>2398</v>
      </c>
      <c r="DD1061" t="s">
        <v>2397</v>
      </c>
      <c r="DE1061" t="s">
        <v>2396</v>
      </c>
      <c r="DF1061" t="s">
        <v>2395</v>
      </c>
    </row>
    <row r="1062" spans="1:112" hidden="1" x14ac:dyDescent="0.2">
      <c r="A1062" t="s">
        <v>2393</v>
      </c>
      <c r="B1062" t="s">
        <v>2394</v>
      </c>
      <c r="C1062" t="s">
        <v>2394</v>
      </c>
      <c r="H1062" s="2">
        <v>0.51309090909090904</v>
      </c>
      <c r="I1062" s="6">
        <v>0.193877597271328</v>
      </c>
      <c r="J1062" s="5">
        <f>POWER(2,Tabelle1[[#This Row],[Student''s T-test Difference KO_8d_WT_8d]])</f>
        <v>1.9276716884057263</v>
      </c>
      <c r="K1062" s="2">
        <v>0.71247237113552597</v>
      </c>
      <c r="L1062" s="2">
        <v>0.94685935974121105</v>
      </c>
      <c r="M1062" s="2">
        <v>1.5595492460518501</v>
      </c>
      <c r="N1062" s="2">
        <v>0.94685935974121105</v>
      </c>
      <c r="O1062" s="2">
        <v>1.5595492460518501</v>
      </c>
      <c r="P1062">
        <v>1</v>
      </c>
      <c r="Q1062">
        <v>1</v>
      </c>
      <c r="R1062">
        <v>1</v>
      </c>
      <c r="S1062">
        <v>24.882316589355501</v>
      </c>
      <c r="T1062">
        <v>22.986921310424801</v>
      </c>
      <c r="U1062">
        <v>24.712245941162099</v>
      </c>
      <c r="V1062">
        <v>25.069644927978501</v>
      </c>
      <c r="W1062">
        <v>25.1276245117188</v>
      </c>
      <c r="X1062">
        <v>25.2247924804688</v>
      </c>
      <c r="AD1062">
        <v>1</v>
      </c>
      <c r="AE1062">
        <v>1</v>
      </c>
      <c r="AF1062">
        <v>1</v>
      </c>
      <c r="AG1062">
        <v>3.4</v>
      </c>
      <c r="AH1062">
        <v>3.4</v>
      </c>
      <c r="AI1062">
        <v>3.4</v>
      </c>
      <c r="AJ1062">
        <v>56.622</v>
      </c>
      <c r="AK1062">
        <v>0</v>
      </c>
      <c r="AL1062">
        <v>4.7957999999999998</v>
      </c>
      <c r="AM1062">
        <v>177810000</v>
      </c>
      <c r="AN1062">
        <v>6</v>
      </c>
      <c r="AO1062">
        <v>1</v>
      </c>
      <c r="AP1062">
        <v>1</v>
      </c>
      <c r="AQ1062">
        <v>1</v>
      </c>
      <c r="AR1062">
        <v>1</v>
      </c>
      <c r="AS1062">
        <v>1</v>
      </c>
      <c r="AT1062">
        <v>1</v>
      </c>
      <c r="AU1062">
        <v>1</v>
      </c>
      <c r="AV1062">
        <v>1</v>
      </c>
      <c r="AW1062">
        <v>1</v>
      </c>
      <c r="AX1062">
        <v>1</v>
      </c>
      <c r="AY1062">
        <v>1</v>
      </c>
      <c r="AZ1062">
        <v>1</v>
      </c>
      <c r="BA1062">
        <v>1</v>
      </c>
      <c r="BB1062">
        <v>1</v>
      </c>
      <c r="BC1062">
        <v>1</v>
      </c>
      <c r="BD1062">
        <v>1</v>
      </c>
      <c r="BE1062">
        <v>1</v>
      </c>
      <c r="BF1062">
        <v>1</v>
      </c>
      <c r="BG1062">
        <v>3.4</v>
      </c>
      <c r="BH1062">
        <v>3.4</v>
      </c>
      <c r="BI1062">
        <v>3.4</v>
      </c>
      <c r="BJ1062">
        <v>3.4</v>
      </c>
      <c r="BK1062">
        <v>3.4</v>
      </c>
      <c r="BL1062">
        <v>3.4</v>
      </c>
      <c r="BM1062">
        <v>34830000</v>
      </c>
      <c r="BN1062">
        <v>6539100</v>
      </c>
      <c r="BO1062">
        <v>28258000</v>
      </c>
      <c r="BP1062">
        <v>36560000</v>
      </c>
      <c r="BQ1062">
        <v>34253000</v>
      </c>
      <c r="BR1062">
        <v>37368000</v>
      </c>
      <c r="BS1062">
        <v>6838800</v>
      </c>
      <c r="BT1062">
        <v>1339600</v>
      </c>
      <c r="BU1062">
        <v>251500</v>
      </c>
      <c r="BV1062">
        <v>1086900</v>
      </c>
      <c r="BW1062">
        <v>1406200</v>
      </c>
      <c r="BX1062">
        <v>1317400</v>
      </c>
      <c r="BY1062">
        <v>1437200</v>
      </c>
      <c r="BZ1062">
        <v>30926000</v>
      </c>
      <c r="CA1062">
        <v>8312900</v>
      </c>
      <c r="CB1062">
        <v>27487000</v>
      </c>
      <c r="CC1062">
        <v>35214000</v>
      </c>
      <c r="CD1062">
        <v>36658000</v>
      </c>
      <c r="CE1062">
        <v>39212000</v>
      </c>
      <c r="CF1062">
        <v>1</v>
      </c>
      <c r="CG1062">
        <v>496</v>
      </c>
      <c r="CH1062">
        <v>496</v>
      </c>
      <c r="CI1062">
        <v>3.45</v>
      </c>
      <c r="CL1062">
        <v>6</v>
      </c>
      <c r="CM1062">
        <v>5</v>
      </c>
      <c r="CN1062" t="s">
        <v>7</v>
      </c>
      <c r="CO1062" t="s">
        <v>6</v>
      </c>
      <c r="CP1062" t="s">
        <v>7</v>
      </c>
      <c r="CQ1062" t="s">
        <v>7</v>
      </c>
      <c r="CR1062" t="s">
        <v>7</v>
      </c>
      <c r="CS1062" t="s">
        <v>7</v>
      </c>
      <c r="CT1062">
        <v>1</v>
      </c>
      <c r="CU1062">
        <v>0</v>
      </c>
      <c r="CV1062">
        <v>1</v>
      </c>
      <c r="CW1062">
        <v>2</v>
      </c>
      <c r="CX1062">
        <v>1</v>
      </c>
      <c r="CY1062">
        <v>1</v>
      </c>
      <c r="CZ1062">
        <v>1272</v>
      </c>
      <c r="DA1062">
        <v>4339</v>
      </c>
      <c r="DB1062" t="s">
        <v>13</v>
      </c>
      <c r="DC1062">
        <v>4387</v>
      </c>
      <c r="DD1062" t="s">
        <v>2392</v>
      </c>
      <c r="DE1062" t="s">
        <v>2391</v>
      </c>
      <c r="DF1062">
        <v>37235</v>
      </c>
    </row>
    <row r="1063" spans="1:112" hidden="1" x14ac:dyDescent="0.2">
      <c r="A1063" t="s">
        <v>2380</v>
      </c>
      <c r="B1063" t="s">
        <v>2381</v>
      </c>
      <c r="C1063" t="s">
        <v>2381</v>
      </c>
      <c r="H1063" s="2">
        <v>0.51049038461538498</v>
      </c>
      <c r="I1063" s="6">
        <v>0.19242026137441601</v>
      </c>
      <c r="J1063" s="5">
        <f>POWER(2,Tabelle1[[#This Row],[Student''s T-test Difference KO_8d_WT_8d]])</f>
        <v>1.6822027370376258</v>
      </c>
      <c r="K1063" s="2">
        <v>0.71574919976280704</v>
      </c>
      <c r="L1063" s="2">
        <v>0.75035158793131296</v>
      </c>
      <c r="M1063" s="2">
        <v>1.56594555746004</v>
      </c>
      <c r="N1063" s="2">
        <v>0.75035158793131296</v>
      </c>
      <c r="O1063" s="2">
        <v>1.56594555746004</v>
      </c>
      <c r="P1063">
        <v>3</v>
      </c>
      <c r="Q1063">
        <v>3</v>
      </c>
      <c r="R1063">
        <v>3</v>
      </c>
      <c r="S1063">
        <v>26.379644393920898</v>
      </c>
      <c r="T1063">
        <v>26.2549743652344</v>
      </c>
      <c r="U1063">
        <v>26.968511581420898</v>
      </c>
      <c r="V1063">
        <v>28.067277908325199</v>
      </c>
      <c r="W1063">
        <v>26.603145599365199</v>
      </c>
      <c r="X1063">
        <v>27.183761596679702</v>
      </c>
      <c r="AD1063">
        <v>3</v>
      </c>
      <c r="AE1063">
        <v>3</v>
      </c>
      <c r="AF1063">
        <v>3</v>
      </c>
      <c r="AG1063">
        <v>4.9000000000000004</v>
      </c>
      <c r="AH1063">
        <v>4.9000000000000004</v>
      </c>
      <c r="AI1063">
        <v>4.9000000000000004</v>
      </c>
      <c r="AJ1063">
        <v>120.67</v>
      </c>
      <c r="AK1063">
        <v>0</v>
      </c>
      <c r="AL1063">
        <v>214.98</v>
      </c>
      <c r="AM1063">
        <v>834350000</v>
      </c>
      <c r="AN1063">
        <v>39</v>
      </c>
      <c r="AO1063">
        <v>3</v>
      </c>
      <c r="AP1063">
        <v>3</v>
      </c>
      <c r="AQ1063">
        <v>3</v>
      </c>
      <c r="AR1063">
        <v>3</v>
      </c>
      <c r="AS1063">
        <v>3</v>
      </c>
      <c r="AT1063">
        <v>3</v>
      </c>
      <c r="AU1063">
        <v>3</v>
      </c>
      <c r="AV1063">
        <v>3</v>
      </c>
      <c r="AW1063">
        <v>3</v>
      </c>
      <c r="AX1063">
        <v>3</v>
      </c>
      <c r="AY1063">
        <v>3</v>
      </c>
      <c r="AZ1063">
        <v>3</v>
      </c>
      <c r="BA1063">
        <v>3</v>
      </c>
      <c r="BB1063">
        <v>3</v>
      </c>
      <c r="BC1063">
        <v>3</v>
      </c>
      <c r="BD1063">
        <v>3</v>
      </c>
      <c r="BE1063">
        <v>3</v>
      </c>
      <c r="BF1063">
        <v>3</v>
      </c>
      <c r="BG1063">
        <v>4.9000000000000004</v>
      </c>
      <c r="BH1063">
        <v>4.9000000000000004</v>
      </c>
      <c r="BI1063">
        <v>4.9000000000000004</v>
      </c>
      <c r="BJ1063">
        <v>4.9000000000000004</v>
      </c>
      <c r="BK1063">
        <v>4.9000000000000004</v>
      </c>
      <c r="BL1063">
        <v>4.9000000000000004</v>
      </c>
      <c r="BM1063">
        <v>86533000</v>
      </c>
      <c r="BN1063">
        <v>103850000</v>
      </c>
      <c r="BO1063">
        <v>132860000</v>
      </c>
      <c r="BP1063">
        <v>256450000</v>
      </c>
      <c r="BQ1063">
        <v>120790000</v>
      </c>
      <c r="BR1063">
        <v>133870000</v>
      </c>
      <c r="BS1063">
        <v>17028000</v>
      </c>
      <c r="BT1063">
        <v>1766000</v>
      </c>
      <c r="BU1063">
        <v>2119400</v>
      </c>
      <c r="BV1063">
        <v>2711400</v>
      </c>
      <c r="BW1063">
        <v>5233600</v>
      </c>
      <c r="BX1063">
        <v>2465100</v>
      </c>
      <c r="BY1063">
        <v>2732100</v>
      </c>
      <c r="BZ1063">
        <v>87310000</v>
      </c>
      <c r="CA1063">
        <v>80082000</v>
      </c>
      <c r="CB1063">
        <v>131320000</v>
      </c>
      <c r="CC1063">
        <v>281249984</v>
      </c>
      <c r="CD1063">
        <v>101940000</v>
      </c>
      <c r="CE1063">
        <v>152450000</v>
      </c>
      <c r="CF1063">
        <v>1</v>
      </c>
      <c r="CG1063">
        <v>1065</v>
      </c>
      <c r="CH1063">
        <v>1065</v>
      </c>
      <c r="CI1063">
        <v>2.2799999999999998</v>
      </c>
      <c r="CJ1063">
        <v>8</v>
      </c>
      <c r="CK1063">
        <v>29</v>
      </c>
      <c r="CL1063">
        <v>9</v>
      </c>
      <c r="CM1063">
        <v>7</v>
      </c>
      <c r="CN1063" t="s">
        <v>7</v>
      </c>
      <c r="CO1063" t="s">
        <v>7</v>
      </c>
      <c r="CP1063" t="s">
        <v>7</v>
      </c>
      <c r="CQ1063" t="s">
        <v>7</v>
      </c>
      <c r="CR1063" t="s">
        <v>7</v>
      </c>
      <c r="CS1063" t="s">
        <v>7</v>
      </c>
      <c r="CT1063">
        <v>5</v>
      </c>
      <c r="CU1063">
        <v>5</v>
      </c>
      <c r="CV1063">
        <v>6</v>
      </c>
      <c r="CW1063">
        <v>9</v>
      </c>
      <c r="CX1063">
        <v>5</v>
      </c>
      <c r="CY1063">
        <v>9</v>
      </c>
      <c r="CZ1063">
        <v>187</v>
      </c>
      <c r="DA1063" t="s">
        <v>2379</v>
      </c>
      <c r="DB1063" t="s">
        <v>4</v>
      </c>
      <c r="DC1063" t="s">
        <v>2378</v>
      </c>
      <c r="DD1063" t="s">
        <v>2377</v>
      </c>
      <c r="DE1063" t="s">
        <v>2376</v>
      </c>
      <c r="DF1063" t="s">
        <v>2375</v>
      </c>
    </row>
    <row r="1064" spans="1:112" hidden="1" x14ac:dyDescent="0.2">
      <c r="A1064" t="s">
        <v>2373</v>
      </c>
      <c r="B1064" t="s">
        <v>2374</v>
      </c>
      <c r="C1064" t="s">
        <v>2374</v>
      </c>
      <c r="H1064" s="2">
        <v>0.50564819277108397</v>
      </c>
      <c r="I1064" s="6">
        <v>0.190633800497055</v>
      </c>
      <c r="J1064" s="5">
        <f>POWER(2,Tabelle1[[#This Row],[Student''s T-test Difference KO_8d_WT_8d]])</f>
        <v>1.8444915959974584</v>
      </c>
      <c r="K1064" s="2">
        <v>0.71980009389753496</v>
      </c>
      <c r="L1064" s="2">
        <v>0.88322321573893303</v>
      </c>
      <c r="M1064" s="2">
        <v>1.57385476124028</v>
      </c>
      <c r="N1064" s="2">
        <v>0.88322321573893303</v>
      </c>
      <c r="O1064" s="2">
        <v>1.57385476124028</v>
      </c>
      <c r="P1064">
        <v>7</v>
      </c>
      <c r="Q1064">
        <v>7</v>
      </c>
      <c r="R1064">
        <v>7</v>
      </c>
      <c r="S1064">
        <v>28.188438415527301</v>
      </c>
      <c r="T1064">
        <v>26.406328201293899</v>
      </c>
      <c r="U1064">
        <v>27.329713821411101</v>
      </c>
      <c r="V1064">
        <v>27.809005737304702</v>
      </c>
      <c r="W1064">
        <v>28.180587768554702</v>
      </c>
      <c r="X1064">
        <v>28.584556579589801</v>
      </c>
      <c r="AD1064">
        <v>7</v>
      </c>
      <c r="AE1064">
        <v>7</v>
      </c>
      <c r="AF1064">
        <v>7</v>
      </c>
      <c r="AG1064">
        <v>13</v>
      </c>
      <c r="AH1064">
        <v>13</v>
      </c>
      <c r="AI1064">
        <v>13</v>
      </c>
      <c r="AJ1064">
        <v>86.617000000000004</v>
      </c>
      <c r="AK1064">
        <v>0</v>
      </c>
      <c r="AL1064">
        <v>39.747999999999998</v>
      </c>
      <c r="AM1064">
        <v>1505400000</v>
      </c>
      <c r="AN1064">
        <v>18</v>
      </c>
      <c r="AO1064">
        <v>6</v>
      </c>
      <c r="AP1064">
        <v>5</v>
      </c>
      <c r="AQ1064">
        <v>4</v>
      </c>
      <c r="AR1064">
        <v>4</v>
      </c>
      <c r="AS1064">
        <v>4</v>
      </c>
      <c r="AT1064">
        <v>5</v>
      </c>
      <c r="AU1064">
        <v>6</v>
      </c>
      <c r="AV1064">
        <v>5</v>
      </c>
      <c r="AW1064">
        <v>4</v>
      </c>
      <c r="AX1064">
        <v>4</v>
      </c>
      <c r="AY1064">
        <v>4</v>
      </c>
      <c r="AZ1064">
        <v>5</v>
      </c>
      <c r="BA1064">
        <v>6</v>
      </c>
      <c r="BB1064">
        <v>5</v>
      </c>
      <c r="BC1064">
        <v>4</v>
      </c>
      <c r="BD1064">
        <v>4</v>
      </c>
      <c r="BE1064">
        <v>4</v>
      </c>
      <c r="BF1064">
        <v>5</v>
      </c>
      <c r="BG1064">
        <v>11.6</v>
      </c>
      <c r="BH1064">
        <v>8.9</v>
      </c>
      <c r="BI1064">
        <v>6.8</v>
      </c>
      <c r="BJ1064">
        <v>6.8</v>
      </c>
      <c r="BK1064">
        <v>6.5</v>
      </c>
      <c r="BL1064">
        <v>8.6</v>
      </c>
      <c r="BM1064">
        <v>353260000</v>
      </c>
      <c r="BN1064">
        <v>97946000</v>
      </c>
      <c r="BO1064">
        <v>140310000</v>
      </c>
      <c r="BP1064">
        <v>199220000</v>
      </c>
      <c r="BQ1064">
        <v>325250000</v>
      </c>
      <c r="BR1064">
        <v>389450000</v>
      </c>
      <c r="BS1064">
        <v>33454000</v>
      </c>
      <c r="BT1064">
        <v>7850200</v>
      </c>
      <c r="BU1064">
        <v>2176600</v>
      </c>
      <c r="BV1064">
        <v>3117900</v>
      </c>
      <c r="BW1064">
        <v>4427200</v>
      </c>
      <c r="BX1064">
        <v>7227800</v>
      </c>
      <c r="BY1064">
        <v>8654500</v>
      </c>
      <c r="BZ1064">
        <v>305889984</v>
      </c>
      <c r="CA1064">
        <v>88940000</v>
      </c>
      <c r="CB1064">
        <v>168680000</v>
      </c>
      <c r="CC1064">
        <v>235150000</v>
      </c>
      <c r="CD1064">
        <v>304230016</v>
      </c>
      <c r="CE1064">
        <v>402540000</v>
      </c>
      <c r="CF1064">
        <v>1</v>
      </c>
      <c r="CG1064">
        <v>783</v>
      </c>
      <c r="CH1064">
        <v>783</v>
      </c>
      <c r="CI1064">
        <v>2.4900000000000002</v>
      </c>
      <c r="CJ1064">
        <v>11</v>
      </c>
      <c r="CK1064">
        <v>13</v>
      </c>
      <c r="CL1064">
        <v>6</v>
      </c>
      <c r="CM1064">
        <v>13</v>
      </c>
      <c r="CN1064" t="s">
        <v>7</v>
      </c>
      <c r="CO1064" t="s">
        <v>7</v>
      </c>
      <c r="CP1064" t="s">
        <v>7</v>
      </c>
      <c r="CQ1064" t="s">
        <v>7</v>
      </c>
      <c r="CR1064" t="s">
        <v>7</v>
      </c>
      <c r="CS1064" t="s">
        <v>7</v>
      </c>
      <c r="CT1064">
        <v>4</v>
      </c>
      <c r="CU1064">
        <v>2</v>
      </c>
      <c r="CV1064">
        <v>2</v>
      </c>
      <c r="CW1064">
        <v>3</v>
      </c>
      <c r="CX1064">
        <v>1</v>
      </c>
      <c r="CY1064">
        <v>6</v>
      </c>
      <c r="CZ1064">
        <v>1035</v>
      </c>
      <c r="DA1064" t="s">
        <v>2372</v>
      </c>
      <c r="DB1064" t="s">
        <v>262</v>
      </c>
      <c r="DC1064" t="s">
        <v>2371</v>
      </c>
      <c r="DD1064" t="s">
        <v>2370</v>
      </c>
      <c r="DE1064" t="s">
        <v>2369</v>
      </c>
      <c r="DF1064" t="s">
        <v>2368</v>
      </c>
    </row>
    <row r="1065" spans="1:112" hidden="1" x14ac:dyDescent="0.2">
      <c r="A1065" t="s">
        <v>2357</v>
      </c>
      <c r="B1065" t="s">
        <v>2358</v>
      </c>
      <c r="C1065" t="s">
        <v>2358</v>
      </c>
      <c r="H1065" s="2">
        <v>0.50001946472019498</v>
      </c>
      <c r="I1065" s="6">
        <v>0.18745993547057299</v>
      </c>
      <c r="J1065" s="5">
        <f>POWER(2,Tabelle1[[#This Row],[Student''s T-test Difference KO_8d_WT_8d]])</f>
        <v>1.2711980908769982</v>
      </c>
      <c r="K1065" s="2">
        <v>0.72709153680713201</v>
      </c>
      <c r="L1065" s="2">
        <v>0.34618886311848801</v>
      </c>
      <c r="M1065" s="2">
        <v>1.5880967209238199</v>
      </c>
      <c r="N1065" s="2">
        <v>0.34618886311848801</v>
      </c>
      <c r="O1065" s="2">
        <v>1.5880967209238199</v>
      </c>
      <c r="P1065">
        <v>13</v>
      </c>
      <c r="Q1065">
        <v>13</v>
      </c>
      <c r="R1065">
        <v>13</v>
      </c>
      <c r="S1065">
        <v>31.749031066894499</v>
      </c>
      <c r="T1065">
        <v>31.899082183837901</v>
      </c>
      <c r="U1065">
        <v>32.1920776367188</v>
      </c>
      <c r="V1065">
        <v>32.641857147216797</v>
      </c>
      <c r="W1065">
        <v>32.1400146484375</v>
      </c>
      <c r="X1065">
        <v>32.096885681152301</v>
      </c>
      <c r="AD1065">
        <v>13</v>
      </c>
      <c r="AE1065">
        <v>13</v>
      </c>
      <c r="AF1065">
        <v>13</v>
      </c>
      <c r="AG1065">
        <v>29.9</v>
      </c>
      <c r="AH1065">
        <v>29.9</v>
      </c>
      <c r="AI1065">
        <v>29.9</v>
      </c>
      <c r="AJ1065">
        <v>51.372</v>
      </c>
      <c r="AK1065">
        <v>0</v>
      </c>
      <c r="AL1065">
        <v>171.35</v>
      </c>
      <c r="AM1065">
        <v>28548000000</v>
      </c>
      <c r="AN1065">
        <v>163</v>
      </c>
      <c r="AO1065">
        <v>13</v>
      </c>
      <c r="AP1065">
        <v>13</v>
      </c>
      <c r="AQ1065">
        <v>13</v>
      </c>
      <c r="AR1065">
        <v>12</v>
      </c>
      <c r="AS1065">
        <v>13</v>
      </c>
      <c r="AT1065">
        <v>13</v>
      </c>
      <c r="AU1065">
        <v>13</v>
      </c>
      <c r="AV1065">
        <v>13</v>
      </c>
      <c r="AW1065">
        <v>13</v>
      </c>
      <c r="AX1065">
        <v>12</v>
      </c>
      <c r="AY1065">
        <v>13</v>
      </c>
      <c r="AZ1065">
        <v>13</v>
      </c>
      <c r="BA1065">
        <v>13</v>
      </c>
      <c r="BB1065">
        <v>13</v>
      </c>
      <c r="BC1065">
        <v>13</v>
      </c>
      <c r="BD1065">
        <v>12</v>
      </c>
      <c r="BE1065">
        <v>13</v>
      </c>
      <c r="BF1065">
        <v>13</v>
      </c>
      <c r="BG1065">
        <v>29.9</v>
      </c>
      <c r="BH1065">
        <v>29.9</v>
      </c>
      <c r="BI1065">
        <v>29.9</v>
      </c>
      <c r="BJ1065">
        <v>26.4</v>
      </c>
      <c r="BK1065">
        <v>29.9</v>
      </c>
      <c r="BL1065">
        <v>29.9</v>
      </c>
      <c r="BM1065">
        <v>3651300000</v>
      </c>
      <c r="BN1065">
        <v>4653100000</v>
      </c>
      <c r="BO1065">
        <v>5056500000</v>
      </c>
      <c r="BP1065">
        <v>5942000000</v>
      </c>
      <c r="BQ1065">
        <v>4691100000</v>
      </c>
      <c r="BR1065">
        <v>4554100000</v>
      </c>
      <c r="BS1065">
        <v>1189500000</v>
      </c>
      <c r="BT1065">
        <v>152140000</v>
      </c>
      <c r="BU1065">
        <v>193880000</v>
      </c>
      <c r="BV1065">
        <v>210690000</v>
      </c>
      <c r="BW1065">
        <v>247590000</v>
      </c>
      <c r="BX1065">
        <v>195460000</v>
      </c>
      <c r="BY1065">
        <v>189750000</v>
      </c>
      <c r="BZ1065">
        <v>3609200128</v>
      </c>
      <c r="CA1065">
        <v>4004800000</v>
      </c>
      <c r="CB1065">
        <v>4906599936</v>
      </c>
      <c r="CC1065">
        <v>6701599744</v>
      </c>
      <c r="CD1065">
        <v>4732700160</v>
      </c>
      <c r="CE1065">
        <v>4593299968</v>
      </c>
      <c r="CF1065">
        <v>1</v>
      </c>
      <c r="CG1065">
        <v>488</v>
      </c>
      <c r="CH1065">
        <v>488</v>
      </c>
      <c r="CI1065">
        <v>2.81</v>
      </c>
      <c r="CJ1065">
        <v>35</v>
      </c>
      <c r="CK1065">
        <v>32</v>
      </c>
      <c r="CL1065">
        <v>79</v>
      </c>
      <c r="CM1065">
        <v>62</v>
      </c>
      <c r="CN1065" t="s">
        <v>7</v>
      </c>
      <c r="CO1065" t="s">
        <v>7</v>
      </c>
      <c r="CP1065" t="s">
        <v>7</v>
      </c>
      <c r="CQ1065" t="s">
        <v>7</v>
      </c>
      <c r="CR1065" t="s">
        <v>7</v>
      </c>
      <c r="CS1065" t="s">
        <v>7</v>
      </c>
      <c r="CT1065">
        <v>27</v>
      </c>
      <c r="CU1065">
        <v>30</v>
      </c>
      <c r="CV1065">
        <v>23</v>
      </c>
      <c r="CW1065">
        <v>28</v>
      </c>
      <c r="CX1065">
        <v>26</v>
      </c>
      <c r="CY1065">
        <v>29</v>
      </c>
      <c r="CZ1065">
        <v>1415</v>
      </c>
      <c r="DA1065" t="s">
        <v>2356</v>
      </c>
      <c r="DB1065" t="s">
        <v>549</v>
      </c>
      <c r="DC1065" t="s">
        <v>2355</v>
      </c>
      <c r="DD1065" t="s">
        <v>2354</v>
      </c>
      <c r="DE1065" t="s">
        <v>2353</v>
      </c>
      <c r="DF1065" t="s">
        <v>2352</v>
      </c>
      <c r="DG1065">
        <v>595</v>
      </c>
      <c r="DH1065">
        <v>163</v>
      </c>
    </row>
    <row r="1066" spans="1:112" hidden="1" x14ac:dyDescent="0.2">
      <c r="A1066" t="s">
        <v>2350</v>
      </c>
      <c r="B1066" t="s">
        <v>2351</v>
      </c>
      <c r="C1066" t="s">
        <v>2351</v>
      </c>
      <c r="H1066" s="2">
        <v>0.50045098039215696</v>
      </c>
      <c r="I1066" s="6">
        <v>0.18675263398057601</v>
      </c>
      <c r="J1066" s="5">
        <f>POWER(2,Tabelle1[[#This Row],[Student''s T-test Difference KO_8d_WT_8d]])</f>
        <v>1.2722337726750563</v>
      </c>
      <c r="K1066" s="2">
        <v>0.72873326413016604</v>
      </c>
      <c r="L1066" s="2">
        <v>0.34736378987630101</v>
      </c>
      <c r="M1066" s="2">
        <v>1.5913044804451399</v>
      </c>
      <c r="N1066" s="2">
        <v>0.34736378987630101</v>
      </c>
      <c r="O1066" s="2">
        <v>1.5913044804451399</v>
      </c>
      <c r="P1066">
        <v>8</v>
      </c>
      <c r="Q1066">
        <v>8</v>
      </c>
      <c r="R1066">
        <v>8</v>
      </c>
      <c r="S1066">
        <v>28.987771987915</v>
      </c>
      <c r="T1066">
        <v>28.788398742675799</v>
      </c>
      <c r="U1066">
        <v>29.253360748291001</v>
      </c>
      <c r="V1066">
        <v>29.687757492065401</v>
      </c>
      <c r="W1066">
        <v>29.273109436035199</v>
      </c>
      <c r="X1066">
        <v>29.110755920410199</v>
      </c>
      <c r="AD1066">
        <v>8</v>
      </c>
      <c r="AE1066">
        <v>8</v>
      </c>
      <c r="AF1066">
        <v>8</v>
      </c>
      <c r="AG1066">
        <v>24.7</v>
      </c>
      <c r="AH1066">
        <v>24.7</v>
      </c>
      <c r="AI1066">
        <v>24.7</v>
      </c>
      <c r="AJ1066">
        <v>33.975000000000001</v>
      </c>
      <c r="AK1066">
        <v>0</v>
      </c>
      <c r="AL1066">
        <v>158.96</v>
      </c>
      <c r="AM1066">
        <v>3729200000</v>
      </c>
      <c r="AN1066">
        <v>36</v>
      </c>
      <c r="AO1066">
        <v>7</v>
      </c>
      <c r="AP1066">
        <v>7</v>
      </c>
      <c r="AQ1066">
        <v>8</v>
      </c>
      <c r="AR1066">
        <v>7</v>
      </c>
      <c r="AS1066">
        <v>7</v>
      </c>
      <c r="AT1066">
        <v>7</v>
      </c>
      <c r="AU1066">
        <v>7</v>
      </c>
      <c r="AV1066">
        <v>7</v>
      </c>
      <c r="AW1066">
        <v>8</v>
      </c>
      <c r="AX1066">
        <v>7</v>
      </c>
      <c r="AY1066">
        <v>7</v>
      </c>
      <c r="AZ1066">
        <v>7</v>
      </c>
      <c r="BA1066">
        <v>7</v>
      </c>
      <c r="BB1066">
        <v>7</v>
      </c>
      <c r="BC1066">
        <v>8</v>
      </c>
      <c r="BD1066">
        <v>7</v>
      </c>
      <c r="BE1066">
        <v>7</v>
      </c>
      <c r="BF1066">
        <v>7</v>
      </c>
      <c r="BG1066">
        <v>21.6</v>
      </c>
      <c r="BH1066">
        <v>21.6</v>
      </c>
      <c r="BI1066">
        <v>24.7</v>
      </c>
      <c r="BJ1066">
        <v>21.6</v>
      </c>
      <c r="BK1066">
        <v>21.6</v>
      </c>
      <c r="BL1066">
        <v>21.6</v>
      </c>
      <c r="BM1066">
        <v>476730000</v>
      </c>
      <c r="BN1066">
        <v>399950000</v>
      </c>
      <c r="BO1066">
        <v>612080000</v>
      </c>
      <c r="BP1066">
        <v>913580000</v>
      </c>
      <c r="BQ1066">
        <v>590900000</v>
      </c>
      <c r="BR1066">
        <v>735940000</v>
      </c>
      <c r="BS1066">
        <v>248610000</v>
      </c>
      <c r="BT1066">
        <v>31782000</v>
      </c>
      <c r="BU1066">
        <v>26664000</v>
      </c>
      <c r="BV1066">
        <v>40805000</v>
      </c>
      <c r="BW1066">
        <v>60905000</v>
      </c>
      <c r="BX1066">
        <v>39393000</v>
      </c>
      <c r="BY1066">
        <v>49063000</v>
      </c>
      <c r="BZ1066">
        <v>532340000</v>
      </c>
      <c r="CA1066">
        <v>463630016</v>
      </c>
      <c r="CB1066">
        <v>639939968</v>
      </c>
      <c r="CC1066">
        <v>864780032</v>
      </c>
      <c r="CD1066">
        <v>648760000</v>
      </c>
      <c r="CE1066">
        <v>579710016</v>
      </c>
      <c r="CF1066">
        <v>1</v>
      </c>
      <c r="CG1066">
        <v>320</v>
      </c>
      <c r="CH1066">
        <v>320</v>
      </c>
      <c r="CI1066">
        <v>2.94</v>
      </c>
      <c r="CJ1066">
        <v>9</v>
      </c>
      <c r="CK1066">
        <v>7</v>
      </c>
      <c r="CL1066">
        <v>35</v>
      </c>
      <c r="CM1066">
        <v>21</v>
      </c>
      <c r="CN1066" t="s">
        <v>7</v>
      </c>
      <c r="CO1066" t="s">
        <v>7</v>
      </c>
      <c r="CP1066" t="s">
        <v>7</v>
      </c>
      <c r="CQ1066" t="s">
        <v>7</v>
      </c>
      <c r="CR1066" t="s">
        <v>7</v>
      </c>
      <c r="CS1066" t="s">
        <v>7</v>
      </c>
      <c r="CT1066">
        <v>5</v>
      </c>
      <c r="CU1066">
        <v>4</v>
      </c>
      <c r="CV1066">
        <v>7</v>
      </c>
      <c r="CW1066">
        <v>10</v>
      </c>
      <c r="CX1066">
        <v>7</v>
      </c>
      <c r="CY1066">
        <v>3</v>
      </c>
      <c r="CZ1066">
        <v>175</v>
      </c>
      <c r="DA1066" t="s">
        <v>2349</v>
      </c>
      <c r="DB1066" t="s">
        <v>95</v>
      </c>
      <c r="DC1066" t="s">
        <v>2348</v>
      </c>
      <c r="DD1066" t="s">
        <v>2347</v>
      </c>
      <c r="DE1066" t="s">
        <v>2346</v>
      </c>
      <c r="DF1066" t="s">
        <v>2345</v>
      </c>
    </row>
    <row r="1067" spans="1:112" hidden="1" x14ac:dyDescent="0.2">
      <c r="A1067" t="s">
        <v>2343</v>
      </c>
      <c r="B1067" t="s">
        <v>2344</v>
      </c>
      <c r="C1067" t="s">
        <v>2344</v>
      </c>
      <c r="H1067" s="2">
        <v>0.50114004914004895</v>
      </c>
      <c r="I1067" s="6">
        <v>0.18666100940594799</v>
      </c>
      <c r="J1067" s="5">
        <f>POWER(2,Tabelle1[[#This Row],[Student''s T-test Difference KO_8d_WT_8d]])</f>
        <v>1.1320756253953321</v>
      </c>
      <c r="K1067" s="2">
        <v>0.72894638996887595</v>
      </c>
      <c r="L1067" s="2">
        <v>0.178970336914063</v>
      </c>
      <c r="M1067" s="2">
        <v>1.59172093529681</v>
      </c>
      <c r="N1067" s="2">
        <v>0.178970336914063</v>
      </c>
      <c r="O1067" s="2">
        <v>1.59172093529681</v>
      </c>
      <c r="P1067">
        <v>3</v>
      </c>
      <c r="Q1067">
        <v>3</v>
      </c>
      <c r="R1067">
        <v>3</v>
      </c>
      <c r="S1067">
        <v>25.2780647277832</v>
      </c>
      <c r="T1067">
        <v>25.500999450683601</v>
      </c>
      <c r="U1067">
        <v>25.5765781402588</v>
      </c>
      <c r="V1067">
        <v>25.766658782958999</v>
      </c>
      <c r="W1067">
        <v>25.560255050659201</v>
      </c>
      <c r="X1067">
        <v>25.565639495849599</v>
      </c>
      <c r="AD1067">
        <v>3</v>
      </c>
      <c r="AE1067">
        <v>3</v>
      </c>
      <c r="AF1067">
        <v>3</v>
      </c>
      <c r="AG1067">
        <v>20.7</v>
      </c>
      <c r="AH1067">
        <v>20.7</v>
      </c>
      <c r="AI1067">
        <v>20.7</v>
      </c>
      <c r="AJ1067">
        <v>13.506</v>
      </c>
      <c r="AK1067">
        <v>0</v>
      </c>
      <c r="AL1067">
        <v>4.2751000000000001</v>
      </c>
      <c r="AM1067">
        <v>294440000</v>
      </c>
      <c r="AN1067">
        <v>3</v>
      </c>
      <c r="AO1067">
        <v>2</v>
      </c>
      <c r="AP1067">
        <v>2</v>
      </c>
      <c r="AQ1067">
        <v>3</v>
      </c>
      <c r="AR1067">
        <v>1</v>
      </c>
      <c r="AS1067">
        <v>2</v>
      </c>
      <c r="AT1067">
        <v>2</v>
      </c>
      <c r="AU1067">
        <v>2</v>
      </c>
      <c r="AV1067">
        <v>2</v>
      </c>
      <c r="AW1067">
        <v>3</v>
      </c>
      <c r="AX1067">
        <v>1</v>
      </c>
      <c r="AY1067">
        <v>2</v>
      </c>
      <c r="AZ1067">
        <v>2</v>
      </c>
      <c r="BA1067">
        <v>2</v>
      </c>
      <c r="BB1067">
        <v>2</v>
      </c>
      <c r="BC1067">
        <v>3</v>
      </c>
      <c r="BD1067">
        <v>1</v>
      </c>
      <c r="BE1067">
        <v>2</v>
      </c>
      <c r="BF1067">
        <v>2</v>
      </c>
      <c r="BG1067">
        <v>14.9</v>
      </c>
      <c r="BH1067">
        <v>14.9</v>
      </c>
      <c r="BI1067">
        <v>20.7</v>
      </c>
      <c r="BJ1067">
        <v>6.6</v>
      </c>
      <c r="BK1067">
        <v>14.9</v>
      </c>
      <c r="BL1067">
        <v>14.9</v>
      </c>
      <c r="BM1067">
        <v>34775000</v>
      </c>
      <c r="BN1067">
        <v>51020000</v>
      </c>
      <c r="BO1067">
        <v>71676000</v>
      </c>
      <c r="BP1067">
        <v>50019000</v>
      </c>
      <c r="BQ1067">
        <v>45205000</v>
      </c>
      <c r="BR1067">
        <v>41745000</v>
      </c>
      <c r="BS1067">
        <v>29444000</v>
      </c>
      <c r="BT1067">
        <v>3477500</v>
      </c>
      <c r="BU1067">
        <v>5102000</v>
      </c>
      <c r="BV1067">
        <v>7167600</v>
      </c>
      <c r="BW1067">
        <v>5001900</v>
      </c>
      <c r="BX1067">
        <v>4520500</v>
      </c>
      <c r="BY1067">
        <v>4174500</v>
      </c>
      <c r="BZ1067">
        <v>40687000</v>
      </c>
      <c r="CA1067">
        <v>47486000</v>
      </c>
      <c r="CB1067">
        <v>50040000</v>
      </c>
      <c r="CC1067">
        <v>57087000</v>
      </c>
      <c r="CD1067">
        <v>49477000</v>
      </c>
      <c r="CE1067">
        <v>49662000</v>
      </c>
      <c r="CF1067">
        <v>1</v>
      </c>
      <c r="CG1067">
        <v>121</v>
      </c>
      <c r="CH1067">
        <v>121</v>
      </c>
      <c r="CI1067">
        <v>2</v>
      </c>
      <c r="CK1067">
        <v>12</v>
      </c>
      <c r="CN1067" t="s">
        <v>6</v>
      </c>
      <c r="CO1067" t="s">
        <v>6</v>
      </c>
      <c r="CP1067" t="s">
        <v>7</v>
      </c>
      <c r="CQ1067" t="s">
        <v>6</v>
      </c>
      <c r="CR1067" t="s">
        <v>6</v>
      </c>
      <c r="CS1067" t="s">
        <v>7</v>
      </c>
      <c r="CT1067">
        <v>0</v>
      </c>
      <c r="CU1067">
        <v>0</v>
      </c>
      <c r="CV1067">
        <v>1</v>
      </c>
      <c r="CW1067">
        <v>0</v>
      </c>
      <c r="CX1067">
        <v>0</v>
      </c>
      <c r="CY1067">
        <v>2</v>
      </c>
      <c r="CZ1067">
        <v>193</v>
      </c>
      <c r="DA1067" t="s">
        <v>2342</v>
      </c>
      <c r="DB1067" t="s">
        <v>4</v>
      </c>
      <c r="DC1067" t="s">
        <v>2341</v>
      </c>
      <c r="DD1067" t="s">
        <v>2340</v>
      </c>
      <c r="DE1067" t="s">
        <v>2339</v>
      </c>
      <c r="DF1067" t="s">
        <v>2339</v>
      </c>
    </row>
    <row r="1068" spans="1:112" hidden="1" x14ac:dyDescent="0.2">
      <c r="A1068" t="s">
        <v>2337</v>
      </c>
      <c r="B1068" t="s">
        <v>2338</v>
      </c>
      <c r="C1068" t="s">
        <v>2338</v>
      </c>
      <c r="H1068" s="2">
        <v>0.50038423645320196</v>
      </c>
      <c r="I1068" s="6">
        <v>0.186064098984174</v>
      </c>
      <c r="J1068" s="5">
        <f>POWER(2,Tabelle1[[#This Row],[Student''s T-test Difference KO_8d_WT_8d]])</f>
        <v>1.4586417568980097</v>
      </c>
      <c r="K1068" s="2">
        <v>0.73033741578470701</v>
      </c>
      <c r="L1068" s="2">
        <v>0.54462560017903505</v>
      </c>
      <c r="M1068" s="2">
        <v>1.5944392152112401</v>
      </c>
      <c r="N1068" s="2">
        <v>0.54462560017903505</v>
      </c>
      <c r="O1068" s="2">
        <v>1.5944392152112401</v>
      </c>
      <c r="P1068">
        <v>13</v>
      </c>
      <c r="Q1068">
        <v>13</v>
      </c>
      <c r="R1068">
        <v>13</v>
      </c>
      <c r="S1068">
        <v>28.513822555541999</v>
      </c>
      <c r="T1068">
        <v>29.2647914886475</v>
      </c>
      <c r="U1068">
        <v>29.671653747558601</v>
      </c>
      <c r="V1068">
        <v>29.6729335784912</v>
      </c>
      <c r="W1068">
        <v>29.6373386383057</v>
      </c>
      <c r="X1068">
        <v>29.773872375488299</v>
      </c>
      <c r="AD1068">
        <v>13</v>
      </c>
      <c r="AE1068">
        <v>13</v>
      </c>
      <c r="AF1068">
        <v>13</v>
      </c>
      <c r="AG1068">
        <v>19.8</v>
      </c>
      <c r="AH1068">
        <v>19.8</v>
      </c>
      <c r="AI1068">
        <v>19.8</v>
      </c>
      <c r="AJ1068">
        <v>94.596999999999994</v>
      </c>
      <c r="AK1068">
        <v>0</v>
      </c>
      <c r="AL1068">
        <v>68.040000000000006</v>
      </c>
      <c r="AM1068">
        <v>4529600000</v>
      </c>
      <c r="AN1068">
        <v>58</v>
      </c>
      <c r="AO1068">
        <v>9</v>
      </c>
      <c r="AP1068">
        <v>9</v>
      </c>
      <c r="AQ1068">
        <v>10</v>
      </c>
      <c r="AR1068">
        <v>11</v>
      </c>
      <c r="AS1068">
        <v>7</v>
      </c>
      <c r="AT1068">
        <v>10</v>
      </c>
      <c r="AU1068">
        <v>9</v>
      </c>
      <c r="AV1068">
        <v>9</v>
      </c>
      <c r="AW1068">
        <v>10</v>
      </c>
      <c r="AX1068">
        <v>11</v>
      </c>
      <c r="AY1068">
        <v>7</v>
      </c>
      <c r="AZ1068">
        <v>10</v>
      </c>
      <c r="BA1068">
        <v>9</v>
      </c>
      <c r="BB1068">
        <v>9</v>
      </c>
      <c r="BC1068">
        <v>10</v>
      </c>
      <c r="BD1068">
        <v>11</v>
      </c>
      <c r="BE1068">
        <v>7</v>
      </c>
      <c r="BF1068">
        <v>10</v>
      </c>
      <c r="BG1068">
        <v>12.4</v>
      </c>
      <c r="BH1068">
        <v>12.4</v>
      </c>
      <c r="BI1068">
        <v>15.2</v>
      </c>
      <c r="BJ1068">
        <v>15.5</v>
      </c>
      <c r="BK1068">
        <v>9.8000000000000007</v>
      </c>
      <c r="BL1068">
        <v>14</v>
      </c>
      <c r="BM1068">
        <v>359760000</v>
      </c>
      <c r="BN1068">
        <v>693240000</v>
      </c>
      <c r="BO1068">
        <v>899830000</v>
      </c>
      <c r="BP1068">
        <v>910570000</v>
      </c>
      <c r="BQ1068">
        <v>805010000</v>
      </c>
      <c r="BR1068">
        <v>861190000</v>
      </c>
      <c r="BS1068">
        <v>113240000</v>
      </c>
      <c r="BT1068">
        <v>8994100</v>
      </c>
      <c r="BU1068">
        <v>17331000</v>
      </c>
      <c r="BV1068">
        <v>22496000</v>
      </c>
      <c r="BW1068">
        <v>22764000</v>
      </c>
      <c r="BX1068">
        <v>20125000</v>
      </c>
      <c r="BY1068">
        <v>21530000</v>
      </c>
      <c r="BZ1068">
        <v>383280000</v>
      </c>
      <c r="CA1068">
        <v>645030016</v>
      </c>
      <c r="CB1068">
        <v>855180032</v>
      </c>
      <c r="CC1068">
        <v>855939968</v>
      </c>
      <c r="CD1068">
        <v>835080000</v>
      </c>
      <c r="CE1068">
        <v>917969984</v>
      </c>
      <c r="CF1068">
        <v>1</v>
      </c>
      <c r="CG1068">
        <v>853</v>
      </c>
      <c r="CH1068">
        <v>853</v>
      </c>
      <c r="CI1068">
        <v>2.73</v>
      </c>
      <c r="CJ1068">
        <v>18</v>
      </c>
      <c r="CK1068">
        <v>21</v>
      </c>
      <c r="CL1068">
        <v>31</v>
      </c>
      <c r="CM1068">
        <v>30</v>
      </c>
      <c r="CN1068" t="s">
        <v>7</v>
      </c>
      <c r="CO1068" t="s">
        <v>7</v>
      </c>
      <c r="CP1068" t="s">
        <v>7</v>
      </c>
      <c r="CQ1068" t="s">
        <v>7</v>
      </c>
      <c r="CR1068" t="s">
        <v>7</v>
      </c>
      <c r="CS1068" t="s">
        <v>7</v>
      </c>
      <c r="CT1068">
        <v>6</v>
      </c>
      <c r="CU1068">
        <v>10</v>
      </c>
      <c r="CV1068">
        <v>13</v>
      </c>
      <c r="CW1068">
        <v>14</v>
      </c>
      <c r="CX1068">
        <v>8</v>
      </c>
      <c r="CY1068">
        <v>7</v>
      </c>
      <c r="CZ1068">
        <v>443</v>
      </c>
      <c r="DA1068" t="s">
        <v>2336</v>
      </c>
      <c r="DB1068" t="s">
        <v>549</v>
      </c>
      <c r="DC1068" t="s">
        <v>2335</v>
      </c>
      <c r="DD1068" t="s">
        <v>2334</v>
      </c>
      <c r="DE1068" t="s">
        <v>2333</v>
      </c>
      <c r="DF1068" t="s">
        <v>2332</v>
      </c>
      <c r="DG1068" t="s">
        <v>2331</v>
      </c>
      <c r="DH1068" t="s">
        <v>2330</v>
      </c>
    </row>
    <row r="1069" spans="1:112" hidden="1" x14ac:dyDescent="0.2">
      <c r="A1069" t="s">
        <v>2324</v>
      </c>
      <c r="B1069" t="s">
        <v>2325</v>
      </c>
      <c r="C1069" t="s">
        <v>2325</v>
      </c>
      <c r="H1069" s="2">
        <v>0.50058415841584203</v>
      </c>
      <c r="I1069" s="6">
        <v>0.18567945655455101</v>
      </c>
      <c r="J1069" s="5">
        <f>POWER(2,Tabelle1[[#This Row],[Student''s T-test Difference KO_8d_WT_8d]])</f>
        <v>1.2815907033212401</v>
      </c>
      <c r="K1069" s="2">
        <v>0.73123614364059697</v>
      </c>
      <c r="L1069" s="2">
        <v>0.35793558756510502</v>
      </c>
      <c r="M1069" s="2">
        <v>1.59619562687433</v>
      </c>
      <c r="N1069" s="2">
        <v>0.35793558756510502</v>
      </c>
      <c r="O1069" s="2">
        <v>1.59619562687433</v>
      </c>
      <c r="P1069">
        <v>2</v>
      </c>
      <c r="Q1069">
        <v>2</v>
      </c>
      <c r="R1069">
        <v>2</v>
      </c>
      <c r="S1069">
        <v>27.315013885498001</v>
      </c>
      <c r="T1069">
        <v>27.8923244476318</v>
      </c>
      <c r="U1069">
        <v>27.944025039672901</v>
      </c>
      <c r="V1069">
        <v>28.022211074829102</v>
      </c>
      <c r="W1069">
        <v>28.265260696411101</v>
      </c>
      <c r="X1069">
        <v>27.937698364257798</v>
      </c>
      <c r="AD1069">
        <v>2</v>
      </c>
      <c r="AE1069">
        <v>2</v>
      </c>
      <c r="AF1069">
        <v>2</v>
      </c>
      <c r="AG1069">
        <v>19.399999999999999</v>
      </c>
      <c r="AH1069">
        <v>19.399999999999999</v>
      </c>
      <c r="AI1069">
        <v>19.399999999999999</v>
      </c>
      <c r="AJ1069">
        <v>12.808999999999999</v>
      </c>
      <c r="AK1069">
        <v>0</v>
      </c>
      <c r="AL1069">
        <v>41.947000000000003</v>
      </c>
      <c r="AM1069">
        <v>1526600000</v>
      </c>
      <c r="AN1069">
        <v>20</v>
      </c>
      <c r="AO1069">
        <v>2</v>
      </c>
      <c r="AP1069">
        <v>2</v>
      </c>
      <c r="AQ1069">
        <v>2</v>
      </c>
      <c r="AR1069">
        <v>2</v>
      </c>
      <c r="AS1069">
        <v>2</v>
      </c>
      <c r="AT1069">
        <v>2</v>
      </c>
      <c r="AU1069">
        <v>2</v>
      </c>
      <c r="AV1069">
        <v>2</v>
      </c>
      <c r="AW1069">
        <v>2</v>
      </c>
      <c r="AX1069">
        <v>2</v>
      </c>
      <c r="AY1069">
        <v>2</v>
      </c>
      <c r="AZ1069">
        <v>2</v>
      </c>
      <c r="BA1069">
        <v>2</v>
      </c>
      <c r="BB1069">
        <v>2</v>
      </c>
      <c r="BC1069">
        <v>2</v>
      </c>
      <c r="BD1069">
        <v>2</v>
      </c>
      <c r="BE1069">
        <v>2</v>
      </c>
      <c r="BF1069">
        <v>2</v>
      </c>
      <c r="BG1069">
        <v>19.399999999999999</v>
      </c>
      <c r="BH1069">
        <v>19.399999999999999</v>
      </c>
      <c r="BI1069">
        <v>19.399999999999999</v>
      </c>
      <c r="BJ1069">
        <v>19.399999999999999</v>
      </c>
      <c r="BK1069">
        <v>19.399999999999999</v>
      </c>
      <c r="BL1069">
        <v>19.399999999999999</v>
      </c>
      <c r="BM1069">
        <v>188960000</v>
      </c>
      <c r="BN1069">
        <v>217370000</v>
      </c>
      <c r="BO1069">
        <v>267410000</v>
      </c>
      <c r="BP1069">
        <v>260240000</v>
      </c>
      <c r="BQ1069">
        <v>311490000</v>
      </c>
      <c r="BR1069">
        <v>281150000</v>
      </c>
      <c r="BS1069">
        <v>381650000</v>
      </c>
      <c r="BT1069">
        <v>47241000</v>
      </c>
      <c r="BU1069">
        <v>54342000</v>
      </c>
      <c r="BV1069">
        <v>66853000</v>
      </c>
      <c r="BW1069">
        <v>65060000</v>
      </c>
      <c r="BX1069">
        <v>77872000</v>
      </c>
      <c r="BY1069">
        <v>70287000</v>
      </c>
      <c r="BZ1069">
        <v>166970000</v>
      </c>
      <c r="CA1069">
        <v>249130000</v>
      </c>
      <c r="CB1069">
        <v>258220000</v>
      </c>
      <c r="CC1069">
        <v>272600000</v>
      </c>
      <c r="CD1069">
        <v>322620000</v>
      </c>
      <c r="CE1069">
        <v>257090000</v>
      </c>
      <c r="CF1069">
        <v>1</v>
      </c>
      <c r="CG1069">
        <v>108</v>
      </c>
      <c r="CH1069">
        <v>108</v>
      </c>
      <c r="CI1069">
        <v>1.77</v>
      </c>
      <c r="CJ1069">
        <v>10</v>
      </c>
      <c r="CK1069">
        <v>12</v>
      </c>
      <c r="CL1069">
        <v>4</v>
      </c>
      <c r="CN1069" t="s">
        <v>7</v>
      </c>
      <c r="CO1069" t="s">
        <v>7</v>
      </c>
      <c r="CP1069" t="s">
        <v>7</v>
      </c>
      <c r="CQ1069" t="s">
        <v>7</v>
      </c>
      <c r="CR1069" t="s">
        <v>7</v>
      </c>
      <c r="CS1069" t="s">
        <v>7</v>
      </c>
      <c r="CT1069">
        <v>3</v>
      </c>
      <c r="CU1069">
        <v>3</v>
      </c>
      <c r="CV1069">
        <v>4</v>
      </c>
      <c r="CW1069">
        <v>3</v>
      </c>
      <c r="CX1069">
        <v>3</v>
      </c>
      <c r="CY1069">
        <v>4</v>
      </c>
      <c r="CZ1069">
        <v>202</v>
      </c>
      <c r="DA1069" t="s">
        <v>2323</v>
      </c>
      <c r="DB1069" t="s">
        <v>60</v>
      </c>
      <c r="DC1069" t="s">
        <v>2322</v>
      </c>
      <c r="DD1069" t="s">
        <v>2321</v>
      </c>
      <c r="DE1069" t="s">
        <v>2320</v>
      </c>
      <c r="DF1069" t="s">
        <v>2319</v>
      </c>
    </row>
    <row r="1070" spans="1:112" hidden="1" x14ac:dyDescent="0.2">
      <c r="A1070" t="s">
        <v>2317</v>
      </c>
      <c r="B1070" t="s">
        <v>2318</v>
      </c>
      <c r="C1070" t="s">
        <v>2318</v>
      </c>
      <c r="H1070" s="2">
        <v>0.50182630272952899</v>
      </c>
      <c r="I1070" s="6">
        <v>0.185636669309553</v>
      </c>
      <c r="J1070" s="5">
        <f>POWER(2,Tabelle1[[#This Row],[Student''s T-test Difference KO_8d_WT_8d]])</f>
        <v>1.3250357555051036</v>
      </c>
      <c r="K1070" s="2">
        <v>0.73133623228844402</v>
      </c>
      <c r="L1070" s="2">
        <v>0.40603129069010202</v>
      </c>
      <c r="M1070" s="2">
        <v>1.5963912409683401</v>
      </c>
      <c r="N1070" s="2">
        <v>0.40603129069010202</v>
      </c>
      <c r="O1070" s="2">
        <v>1.5963912409683401</v>
      </c>
      <c r="P1070">
        <v>12</v>
      </c>
      <c r="Q1070">
        <v>12</v>
      </c>
      <c r="R1070">
        <v>12</v>
      </c>
      <c r="S1070">
        <v>33.124324798583999</v>
      </c>
      <c r="T1070">
        <v>33.624401092529297</v>
      </c>
      <c r="U1070">
        <v>33.616317749023402</v>
      </c>
      <c r="V1070">
        <v>34.2470703125</v>
      </c>
      <c r="W1070">
        <v>33.684680938720703</v>
      </c>
      <c r="X1070">
        <v>33.6513862609863</v>
      </c>
      <c r="AD1070">
        <v>12</v>
      </c>
      <c r="AE1070">
        <v>12</v>
      </c>
      <c r="AF1070">
        <v>12</v>
      </c>
      <c r="AG1070">
        <v>69.3</v>
      </c>
      <c r="AH1070">
        <v>69.3</v>
      </c>
      <c r="AI1070">
        <v>69.3</v>
      </c>
      <c r="AJ1070">
        <v>16.010999999999999</v>
      </c>
      <c r="AK1070">
        <v>0</v>
      </c>
      <c r="AL1070">
        <v>323.31</v>
      </c>
      <c r="AM1070">
        <v>84209000000</v>
      </c>
      <c r="AN1070">
        <v>232</v>
      </c>
      <c r="AO1070">
        <v>12</v>
      </c>
      <c r="AP1070">
        <v>12</v>
      </c>
      <c r="AQ1070">
        <v>12</v>
      </c>
      <c r="AR1070">
        <v>12</v>
      </c>
      <c r="AS1070">
        <v>12</v>
      </c>
      <c r="AT1070">
        <v>12</v>
      </c>
      <c r="AU1070">
        <v>12</v>
      </c>
      <c r="AV1070">
        <v>12</v>
      </c>
      <c r="AW1070">
        <v>12</v>
      </c>
      <c r="AX1070">
        <v>12</v>
      </c>
      <c r="AY1070">
        <v>12</v>
      </c>
      <c r="AZ1070">
        <v>12</v>
      </c>
      <c r="BA1070">
        <v>12</v>
      </c>
      <c r="BB1070">
        <v>12</v>
      </c>
      <c r="BC1070">
        <v>12</v>
      </c>
      <c r="BD1070">
        <v>12</v>
      </c>
      <c r="BE1070">
        <v>12</v>
      </c>
      <c r="BF1070">
        <v>12</v>
      </c>
      <c r="BG1070">
        <v>69.3</v>
      </c>
      <c r="BH1070">
        <v>69.3</v>
      </c>
      <c r="BI1070">
        <v>69.3</v>
      </c>
      <c r="BJ1070">
        <v>69.3</v>
      </c>
      <c r="BK1070">
        <v>69.3</v>
      </c>
      <c r="BL1070">
        <v>69.3</v>
      </c>
      <c r="BM1070">
        <v>9994000000</v>
      </c>
      <c r="BN1070">
        <v>12865000000</v>
      </c>
      <c r="BO1070">
        <v>12728000000</v>
      </c>
      <c r="BP1070">
        <v>22793000000</v>
      </c>
      <c r="BQ1070">
        <v>13532000000</v>
      </c>
      <c r="BR1070">
        <v>12298000000</v>
      </c>
      <c r="BS1070">
        <v>10526000000</v>
      </c>
      <c r="BT1070">
        <v>1249200000</v>
      </c>
      <c r="BU1070">
        <v>1608100000</v>
      </c>
      <c r="BV1070">
        <v>1591000000</v>
      </c>
      <c r="BW1070">
        <v>2849100000</v>
      </c>
      <c r="BX1070">
        <v>1691400000</v>
      </c>
      <c r="BY1070">
        <v>1537300000</v>
      </c>
      <c r="BZ1070">
        <v>9363000320</v>
      </c>
      <c r="CA1070">
        <v>13242000384</v>
      </c>
      <c r="CB1070">
        <v>13168000000</v>
      </c>
      <c r="CC1070">
        <v>20388999168</v>
      </c>
      <c r="CD1070">
        <v>13806999552</v>
      </c>
      <c r="CE1070">
        <v>13491999744</v>
      </c>
      <c r="CF1070">
        <v>1</v>
      </c>
      <c r="CG1070">
        <v>150</v>
      </c>
      <c r="CH1070">
        <v>150</v>
      </c>
      <c r="CI1070">
        <v>2.66</v>
      </c>
      <c r="CJ1070">
        <v>43</v>
      </c>
      <c r="CK1070">
        <v>88</v>
      </c>
      <c r="CL1070">
        <v>72</v>
      </c>
      <c r="CM1070">
        <v>78</v>
      </c>
      <c r="CN1070" t="s">
        <v>7</v>
      </c>
      <c r="CO1070" t="s">
        <v>7</v>
      </c>
      <c r="CP1070" t="s">
        <v>7</v>
      </c>
      <c r="CQ1070" t="s">
        <v>7</v>
      </c>
      <c r="CR1070" t="s">
        <v>7</v>
      </c>
      <c r="CS1070" t="s">
        <v>7</v>
      </c>
      <c r="CT1070">
        <v>39</v>
      </c>
      <c r="CU1070">
        <v>36</v>
      </c>
      <c r="CV1070">
        <v>39</v>
      </c>
      <c r="CW1070">
        <v>41</v>
      </c>
      <c r="CX1070">
        <v>40</v>
      </c>
      <c r="CY1070">
        <v>37</v>
      </c>
      <c r="CZ1070">
        <v>946</v>
      </c>
      <c r="DA1070" t="s">
        <v>2316</v>
      </c>
      <c r="DB1070" t="s">
        <v>235</v>
      </c>
      <c r="DC1070" t="s">
        <v>2315</v>
      </c>
      <c r="DD1070" t="s">
        <v>2314</v>
      </c>
      <c r="DE1070" t="s">
        <v>2313</v>
      </c>
      <c r="DF1070" t="s">
        <v>2312</v>
      </c>
      <c r="DG1070">
        <v>378</v>
      </c>
      <c r="DH1070">
        <v>74</v>
      </c>
    </row>
    <row r="1071" spans="1:112" hidden="1" x14ac:dyDescent="0.2">
      <c r="A1071" t="s">
        <v>2310</v>
      </c>
      <c r="B1071" t="s">
        <v>2311</v>
      </c>
      <c r="C1071" t="s">
        <v>2311</v>
      </c>
      <c r="H1071" s="2">
        <v>0.50237406483790503</v>
      </c>
      <c r="I1071" s="6">
        <v>0.184914396353071</v>
      </c>
      <c r="J1071" s="5">
        <f>POWER(2,Tabelle1[[#This Row],[Student''s T-test Difference KO_8d_WT_8d]])</f>
        <v>21.158589331028754</v>
      </c>
      <c r="K1071" s="2">
        <v>0.73302927589702005</v>
      </c>
      <c r="L1071" s="2">
        <v>4.4031715393066397</v>
      </c>
      <c r="M1071" s="2">
        <v>1.59970037726639</v>
      </c>
      <c r="N1071" s="2">
        <v>4.4031715393066397</v>
      </c>
      <c r="O1071" s="2">
        <v>1.59970037726639</v>
      </c>
      <c r="P1071">
        <v>1</v>
      </c>
      <c r="Q1071">
        <v>1</v>
      </c>
      <c r="R1071">
        <v>1</v>
      </c>
      <c r="S1071">
        <v>15.699399948120099</v>
      </c>
      <c r="T1071">
        <v>23.617507934570298</v>
      </c>
      <c r="U1071">
        <v>23.641189575195298</v>
      </c>
      <c r="V1071">
        <v>26.843978881835898</v>
      </c>
      <c r="W1071">
        <v>25.086021423339801</v>
      </c>
      <c r="X1071">
        <v>24.237611770629901</v>
      </c>
      <c r="AD1071">
        <v>1</v>
      </c>
      <c r="AE1071">
        <v>1</v>
      </c>
      <c r="AF1071">
        <v>1</v>
      </c>
      <c r="AG1071">
        <v>4.5999999999999996</v>
      </c>
      <c r="AH1071">
        <v>4.5999999999999996</v>
      </c>
      <c r="AI1071">
        <v>4.5999999999999996</v>
      </c>
      <c r="AJ1071">
        <v>37.680999999999997</v>
      </c>
      <c r="AK1071">
        <v>0</v>
      </c>
      <c r="AL1071">
        <v>11.004</v>
      </c>
      <c r="AM1071">
        <v>201810000</v>
      </c>
      <c r="AN1071">
        <v>2</v>
      </c>
      <c r="AO1071">
        <v>0</v>
      </c>
      <c r="AP1071">
        <v>1</v>
      </c>
      <c r="AQ1071">
        <v>1</v>
      </c>
      <c r="AR1071">
        <v>1</v>
      </c>
      <c r="AS1071">
        <v>1</v>
      </c>
      <c r="AT1071">
        <v>1</v>
      </c>
      <c r="AU1071">
        <v>0</v>
      </c>
      <c r="AV1071">
        <v>1</v>
      </c>
      <c r="AW1071">
        <v>1</v>
      </c>
      <c r="AX1071">
        <v>1</v>
      </c>
      <c r="AY1071">
        <v>1</v>
      </c>
      <c r="AZ1071">
        <v>1</v>
      </c>
      <c r="BA1071">
        <v>0</v>
      </c>
      <c r="BB1071">
        <v>1</v>
      </c>
      <c r="BC1071">
        <v>1</v>
      </c>
      <c r="BD1071">
        <v>1</v>
      </c>
      <c r="BE1071">
        <v>1</v>
      </c>
      <c r="BF1071">
        <v>1</v>
      </c>
      <c r="BG1071">
        <v>0</v>
      </c>
      <c r="BH1071">
        <v>4.5999999999999996</v>
      </c>
      <c r="BI1071">
        <v>4.5999999999999996</v>
      </c>
      <c r="BJ1071">
        <v>4.5999999999999996</v>
      </c>
      <c r="BK1071">
        <v>4.5999999999999996</v>
      </c>
      <c r="BL1071">
        <v>4.5999999999999996</v>
      </c>
      <c r="BM1071">
        <v>0</v>
      </c>
      <c r="BN1071">
        <v>7731500</v>
      </c>
      <c r="BO1071">
        <v>7924500</v>
      </c>
      <c r="BP1071">
        <v>139090000</v>
      </c>
      <c r="BQ1071">
        <v>35593000</v>
      </c>
      <c r="BR1071">
        <v>11467000</v>
      </c>
      <c r="BS1071">
        <v>13454000</v>
      </c>
      <c r="BT1071">
        <v>0</v>
      </c>
      <c r="BU1071">
        <v>515430</v>
      </c>
      <c r="BV1071">
        <v>528300</v>
      </c>
      <c r="BW1071">
        <v>9272700</v>
      </c>
      <c r="BX1071">
        <v>2372900</v>
      </c>
      <c r="BY1071">
        <v>764440</v>
      </c>
      <c r="BZ1071">
        <v>0</v>
      </c>
      <c r="CA1071">
        <v>12870000</v>
      </c>
      <c r="CB1071">
        <v>13083000</v>
      </c>
      <c r="CC1071">
        <v>120460000</v>
      </c>
      <c r="CD1071">
        <v>35616000</v>
      </c>
      <c r="CE1071">
        <v>19781000</v>
      </c>
      <c r="CF1071">
        <v>1</v>
      </c>
      <c r="CG1071">
        <v>346</v>
      </c>
      <c r="CH1071">
        <v>346</v>
      </c>
      <c r="CI1071">
        <v>2.71</v>
      </c>
      <c r="CK1071">
        <v>4</v>
      </c>
      <c r="CL1071">
        <v>1</v>
      </c>
      <c r="CM1071">
        <v>2</v>
      </c>
      <c r="CO1071" t="s">
        <v>6</v>
      </c>
      <c r="CP1071" t="s">
        <v>6</v>
      </c>
      <c r="CQ1071" t="s">
        <v>7</v>
      </c>
      <c r="CR1071" t="s">
        <v>6</v>
      </c>
      <c r="CS1071" t="s">
        <v>7</v>
      </c>
      <c r="CT1071">
        <v>0</v>
      </c>
      <c r="CU1071">
        <v>0</v>
      </c>
      <c r="CV1071">
        <v>0</v>
      </c>
      <c r="CW1071">
        <v>1</v>
      </c>
      <c r="CX1071">
        <v>0</v>
      </c>
      <c r="CY1071">
        <v>1</v>
      </c>
      <c r="CZ1071">
        <v>1413</v>
      </c>
      <c r="DA1071">
        <v>232</v>
      </c>
      <c r="DB1071" t="s">
        <v>13</v>
      </c>
      <c r="DC1071">
        <v>237</v>
      </c>
      <c r="DD1071" t="s">
        <v>2309</v>
      </c>
      <c r="DE1071" t="s">
        <v>2308</v>
      </c>
      <c r="DF1071">
        <v>2109</v>
      </c>
    </row>
    <row r="1072" spans="1:112" hidden="1" x14ac:dyDescent="0.2">
      <c r="A1072" t="s">
        <v>2306</v>
      </c>
      <c r="B1072" t="s">
        <v>2307</v>
      </c>
      <c r="C1072" t="s">
        <v>2307</v>
      </c>
      <c r="H1072" s="2">
        <v>0.50141353383458598</v>
      </c>
      <c r="I1072" s="6">
        <v>0.18360553642580199</v>
      </c>
      <c r="J1072" s="5">
        <f>POWER(2,Tabelle1[[#This Row],[Student''s T-test Difference KO_8d_WT_8d]])</f>
        <v>13.563100583453833</v>
      </c>
      <c r="K1072" s="2">
        <v>0.73611422725828801</v>
      </c>
      <c r="L1072" s="2">
        <v>3.7616151173909498</v>
      </c>
      <c r="M1072" s="2">
        <v>1.6057312386734499</v>
      </c>
      <c r="N1072" s="2">
        <v>3.7616151173909498</v>
      </c>
      <c r="O1072" s="2">
        <v>1.6057312386734499</v>
      </c>
      <c r="P1072">
        <v>1</v>
      </c>
      <c r="Q1072">
        <v>1</v>
      </c>
      <c r="R1072">
        <v>1</v>
      </c>
      <c r="S1072">
        <v>15.699399948120099</v>
      </c>
      <c r="T1072">
        <v>22.673768997192401</v>
      </c>
      <c r="U1072">
        <v>22.705501556396499</v>
      </c>
      <c r="V1072">
        <v>23.647132873535199</v>
      </c>
      <c r="W1072">
        <v>24.274549484252901</v>
      </c>
      <c r="X1072">
        <v>24.4418334960938</v>
      </c>
      <c r="AD1072">
        <v>1</v>
      </c>
      <c r="AE1072">
        <v>1</v>
      </c>
      <c r="AF1072">
        <v>1</v>
      </c>
      <c r="AG1072">
        <v>3.5</v>
      </c>
      <c r="AH1072">
        <v>3.5</v>
      </c>
      <c r="AI1072">
        <v>3.5</v>
      </c>
      <c r="AJ1072">
        <v>47.018000000000001</v>
      </c>
      <c r="AK1072">
        <v>6.3559000000000003E-3</v>
      </c>
      <c r="AL1072">
        <v>1.968</v>
      </c>
      <c r="AM1072">
        <v>69750000</v>
      </c>
      <c r="AN1072">
        <v>2</v>
      </c>
      <c r="AO1072">
        <v>0</v>
      </c>
      <c r="AP1072">
        <v>1</v>
      </c>
      <c r="AQ1072">
        <v>1</v>
      </c>
      <c r="AR1072">
        <v>1</v>
      </c>
      <c r="AS1072">
        <v>1</v>
      </c>
      <c r="AT1072">
        <v>1</v>
      </c>
      <c r="AU1072">
        <v>0</v>
      </c>
      <c r="AV1072">
        <v>1</v>
      </c>
      <c r="AW1072">
        <v>1</v>
      </c>
      <c r="AX1072">
        <v>1</v>
      </c>
      <c r="AY1072">
        <v>1</v>
      </c>
      <c r="AZ1072">
        <v>1</v>
      </c>
      <c r="BA1072">
        <v>0</v>
      </c>
      <c r="BB1072">
        <v>1</v>
      </c>
      <c r="BC1072">
        <v>1</v>
      </c>
      <c r="BD1072">
        <v>1</v>
      </c>
      <c r="BE1072">
        <v>1</v>
      </c>
      <c r="BF1072">
        <v>1</v>
      </c>
      <c r="BG1072">
        <v>0</v>
      </c>
      <c r="BH1072">
        <v>3.5</v>
      </c>
      <c r="BI1072">
        <v>3.5</v>
      </c>
      <c r="BJ1072">
        <v>3.5</v>
      </c>
      <c r="BK1072">
        <v>3.5</v>
      </c>
      <c r="BL1072">
        <v>3.5</v>
      </c>
      <c r="BM1072">
        <v>0</v>
      </c>
      <c r="BN1072">
        <v>5746600</v>
      </c>
      <c r="BO1072">
        <v>5939300</v>
      </c>
      <c r="BP1072">
        <v>23934000</v>
      </c>
      <c r="BQ1072">
        <v>16077000</v>
      </c>
      <c r="BR1072">
        <v>18053000</v>
      </c>
      <c r="BS1072">
        <v>2906200</v>
      </c>
      <c r="BT1072">
        <v>0</v>
      </c>
      <c r="BU1072">
        <v>239440</v>
      </c>
      <c r="BV1072">
        <v>247470</v>
      </c>
      <c r="BW1072">
        <v>997240</v>
      </c>
      <c r="BX1072">
        <v>669860</v>
      </c>
      <c r="BY1072">
        <v>752220</v>
      </c>
      <c r="BZ1072">
        <v>0</v>
      </c>
      <c r="CA1072">
        <v>6690900</v>
      </c>
      <c r="CB1072">
        <v>6839700</v>
      </c>
      <c r="CC1072">
        <v>13137000</v>
      </c>
      <c r="CD1072">
        <v>20294000</v>
      </c>
      <c r="CE1072">
        <v>22789000</v>
      </c>
      <c r="CF1072">
        <v>1</v>
      </c>
      <c r="CG1072">
        <v>432</v>
      </c>
      <c r="CH1072">
        <v>432</v>
      </c>
      <c r="CI1072">
        <v>3.5</v>
      </c>
      <c r="CL1072">
        <v>3</v>
      </c>
      <c r="CM1072">
        <v>3</v>
      </c>
      <c r="CO1072" t="s">
        <v>6</v>
      </c>
      <c r="CP1072" t="s">
        <v>6</v>
      </c>
      <c r="CQ1072" t="s">
        <v>6</v>
      </c>
      <c r="CR1072" t="s">
        <v>7</v>
      </c>
      <c r="CS1072" t="s">
        <v>7</v>
      </c>
      <c r="CT1072">
        <v>0</v>
      </c>
      <c r="CU1072">
        <v>0</v>
      </c>
      <c r="CV1072">
        <v>0</v>
      </c>
      <c r="CW1072">
        <v>0</v>
      </c>
      <c r="CX1072">
        <v>1</v>
      </c>
      <c r="CY1072">
        <v>1</v>
      </c>
      <c r="CZ1072">
        <v>642</v>
      </c>
      <c r="DA1072">
        <v>5166</v>
      </c>
      <c r="DB1072" t="s">
        <v>13</v>
      </c>
      <c r="DC1072">
        <v>5232</v>
      </c>
      <c r="DD1072" t="s">
        <v>2305</v>
      </c>
      <c r="DE1072" t="s">
        <v>2304</v>
      </c>
      <c r="DF1072">
        <v>44368</v>
      </c>
    </row>
    <row r="1073" spans="1:112" hidden="1" x14ac:dyDescent="0.2">
      <c r="A1073" t="s">
        <v>2302</v>
      </c>
      <c r="B1073" t="s">
        <v>2303</v>
      </c>
      <c r="C1073" t="s">
        <v>2303</v>
      </c>
      <c r="H1073" s="2">
        <v>0.50240201005025098</v>
      </c>
      <c r="I1073" s="6">
        <v>0.183513923208631</v>
      </c>
      <c r="J1073" s="5">
        <f>POWER(2,Tabelle1[[#This Row],[Student''s T-test Difference KO_8d_WT_8d]])</f>
        <v>1.1667453155118741</v>
      </c>
      <c r="K1073" s="2">
        <v>0.73633098022230803</v>
      </c>
      <c r="L1073" s="2">
        <v>0.222489674886067</v>
      </c>
      <c r="M1073" s="2">
        <v>1.60615503331871</v>
      </c>
      <c r="N1073" s="2">
        <v>0.222489674886067</v>
      </c>
      <c r="O1073" s="2">
        <v>1.60615503331871</v>
      </c>
      <c r="P1073">
        <v>2</v>
      </c>
      <c r="Q1073">
        <v>2</v>
      </c>
      <c r="R1073">
        <v>2</v>
      </c>
      <c r="S1073">
        <v>26.056909561157202</v>
      </c>
      <c r="T1073">
        <v>25.847518920898398</v>
      </c>
      <c r="U1073">
        <v>26.138114929199201</v>
      </c>
      <c r="V1073">
        <v>26.145927429199201</v>
      </c>
      <c r="W1073">
        <v>26.112014770507798</v>
      </c>
      <c r="X1073">
        <v>26.452070236206101</v>
      </c>
      <c r="AD1073">
        <v>2</v>
      </c>
      <c r="AE1073">
        <v>2</v>
      </c>
      <c r="AF1073">
        <v>2</v>
      </c>
      <c r="AG1073">
        <v>9.9</v>
      </c>
      <c r="AH1073">
        <v>9.9</v>
      </c>
      <c r="AI1073">
        <v>9.9</v>
      </c>
      <c r="AJ1073">
        <v>33.293999999999997</v>
      </c>
      <c r="AK1073">
        <v>0</v>
      </c>
      <c r="AL1073">
        <v>7.157</v>
      </c>
      <c r="AM1073">
        <v>442620000</v>
      </c>
      <c r="AN1073">
        <v>3</v>
      </c>
      <c r="AO1073">
        <v>1</v>
      </c>
      <c r="AP1073">
        <v>2</v>
      </c>
      <c r="AQ1073">
        <v>2</v>
      </c>
      <c r="AR1073">
        <v>2</v>
      </c>
      <c r="AS1073">
        <v>2</v>
      </c>
      <c r="AT1073">
        <v>2</v>
      </c>
      <c r="AU1073">
        <v>1</v>
      </c>
      <c r="AV1073">
        <v>2</v>
      </c>
      <c r="AW1073">
        <v>2</v>
      </c>
      <c r="AX1073">
        <v>2</v>
      </c>
      <c r="AY1073">
        <v>2</v>
      </c>
      <c r="AZ1073">
        <v>2</v>
      </c>
      <c r="BA1073">
        <v>1</v>
      </c>
      <c r="BB1073">
        <v>2</v>
      </c>
      <c r="BC1073">
        <v>2</v>
      </c>
      <c r="BD1073">
        <v>2</v>
      </c>
      <c r="BE1073">
        <v>2</v>
      </c>
      <c r="BF1073">
        <v>2</v>
      </c>
      <c r="BG1073">
        <v>7</v>
      </c>
      <c r="BH1073">
        <v>9.9</v>
      </c>
      <c r="BI1073">
        <v>9.9</v>
      </c>
      <c r="BJ1073">
        <v>9.9</v>
      </c>
      <c r="BK1073">
        <v>9.9</v>
      </c>
      <c r="BL1073">
        <v>9.9</v>
      </c>
      <c r="BM1073">
        <v>29665000</v>
      </c>
      <c r="BN1073">
        <v>59834000</v>
      </c>
      <c r="BO1073">
        <v>79181000</v>
      </c>
      <c r="BP1073">
        <v>80576000</v>
      </c>
      <c r="BQ1073">
        <v>103860000</v>
      </c>
      <c r="BR1073">
        <v>89501000</v>
      </c>
      <c r="BS1073">
        <v>31616000</v>
      </c>
      <c r="BT1073">
        <v>2118900</v>
      </c>
      <c r="BU1073">
        <v>4273900</v>
      </c>
      <c r="BV1073">
        <v>5655800</v>
      </c>
      <c r="BW1073">
        <v>5755400</v>
      </c>
      <c r="BX1073">
        <v>7418800</v>
      </c>
      <c r="BY1073">
        <v>6393000</v>
      </c>
      <c r="BZ1073">
        <v>69809000</v>
      </c>
      <c r="CA1073">
        <v>60378000</v>
      </c>
      <c r="CB1073">
        <v>73851000</v>
      </c>
      <c r="CC1073">
        <v>74252000</v>
      </c>
      <c r="CD1073">
        <v>72527000</v>
      </c>
      <c r="CE1073">
        <v>91805000</v>
      </c>
      <c r="CF1073">
        <v>1</v>
      </c>
      <c r="CG1073">
        <v>302</v>
      </c>
      <c r="CH1073">
        <v>302</v>
      </c>
      <c r="CI1073">
        <v>3.08</v>
      </c>
      <c r="CL1073">
        <v>11</v>
      </c>
      <c r="CM1073">
        <v>1</v>
      </c>
      <c r="CN1073" t="s">
        <v>7</v>
      </c>
      <c r="CO1073" t="s">
        <v>6</v>
      </c>
      <c r="CP1073" t="s">
        <v>6</v>
      </c>
      <c r="CQ1073" t="s">
        <v>6</v>
      </c>
      <c r="CR1073" t="s">
        <v>7</v>
      </c>
      <c r="CS1073" t="s">
        <v>7</v>
      </c>
      <c r="CT1073">
        <v>1</v>
      </c>
      <c r="CU1073">
        <v>0</v>
      </c>
      <c r="CV1073">
        <v>0</v>
      </c>
      <c r="CW1073">
        <v>0</v>
      </c>
      <c r="CX1073">
        <v>1</v>
      </c>
      <c r="CY1073">
        <v>1</v>
      </c>
      <c r="CZ1073">
        <v>838</v>
      </c>
      <c r="DA1073" t="s">
        <v>2301</v>
      </c>
      <c r="DB1073" t="s">
        <v>60</v>
      </c>
      <c r="DC1073" t="s">
        <v>2300</v>
      </c>
      <c r="DD1073" t="s">
        <v>2299</v>
      </c>
      <c r="DE1073" t="s">
        <v>2298</v>
      </c>
      <c r="DF1073" t="s">
        <v>2297</v>
      </c>
    </row>
    <row r="1074" spans="1:112" hidden="1" x14ac:dyDescent="0.2">
      <c r="A1074" t="s">
        <v>2295</v>
      </c>
      <c r="B1074" t="s">
        <v>2296</v>
      </c>
      <c r="C1074" t="s">
        <v>2296</v>
      </c>
      <c r="H1074" s="2">
        <v>0.50245843828715397</v>
      </c>
      <c r="I1074" s="6">
        <v>0.18316028055307501</v>
      </c>
      <c r="J1074" s="5">
        <f>POWER(2,Tabelle1[[#This Row],[Student''s T-test Difference KO_8d_WT_8d]])</f>
        <v>1.4319658686376</v>
      </c>
      <c r="K1074" s="2">
        <v>0.73716869991962497</v>
      </c>
      <c r="L1074" s="2">
        <v>0.51799710591633996</v>
      </c>
      <c r="M1074" s="2">
        <v>1.6077930125005999</v>
      </c>
      <c r="N1074" s="2">
        <v>0.51799710591633996</v>
      </c>
      <c r="O1074" s="2">
        <v>1.6077930125005999</v>
      </c>
      <c r="P1074">
        <v>1</v>
      </c>
      <c r="Q1074">
        <v>1</v>
      </c>
      <c r="R1074">
        <v>1</v>
      </c>
      <c r="S1074">
        <v>25.628980636596701</v>
      </c>
      <c r="T1074">
        <v>25.426464080810501</v>
      </c>
      <c r="U1074">
        <v>25.805011749267599</v>
      </c>
      <c r="V1074">
        <v>25.795061111450199</v>
      </c>
      <c r="W1074">
        <v>25.876989364623999</v>
      </c>
      <c r="X1074">
        <v>26.742397308349599</v>
      </c>
      <c r="AD1074">
        <v>1</v>
      </c>
      <c r="AE1074">
        <v>1</v>
      </c>
      <c r="AF1074">
        <v>1</v>
      </c>
      <c r="AG1074">
        <v>4.4000000000000004</v>
      </c>
      <c r="AH1074">
        <v>4.4000000000000004</v>
      </c>
      <c r="AI1074">
        <v>4.4000000000000004</v>
      </c>
      <c r="AJ1074">
        <v>43.392000000000003</v>
      </c>
      <c r="AK1074">
        <v>0</v>
      </c>
      <c r="AL1074">
        <v>11.917</v>
      </c>
      <c r="AM1074">
        <v>387730000</v>
      </c>
      <c r="AN1074">
        <v>9</v>
      </c>
      <c r="AO1074">
        <v>1</v>
      </c>
      <c r="AP1074">
        <v>1</v>
      </c>
      <c r="AQ1074">
        <v>1</v>
      </c>
      <c r="AR1074">
        <v>1</v>
      </c>
      <c r="AS1074">
        <v>1</v>
      </c>
      <c r="AT1074">
        <v>1</v>
      </c>
      <c r="AU1074">
        <v>1</v>
      </c>
      <c r="AV1074">
        <v>1</v>
      </c>
      <c r="AW1074">
        <v>1</v>
      </c>
      <c r="AX1074">
        <v>1</v>
      </c>
      <c r="AY1074">
        <v>1</v>
      </c>
      <c r="AZ1074">
        <v>1</v>
      </c>
      <c r="BA1074">
        <v>1</v>
      </c>
      <c r="BB1074">
        <v>1</v>
      </c>
      <c r="BC1074">
        <v>1</v>
      </c>
      <c r="BD1074">
        <v>1</v>
      </c>
      <c r="BE1074">
        <v>1</v>
      </c>
      <c r="BF1074">
        <v>1</v>
      </c>
      <c r="BG1074">
        <v>4.4000000000000004</v>
      </c>
      <c r="BH1074">
        <v>4.4000000000000004</v>
      </c>
      <c r="BI1074">
        <v>4.4000000000000004</v>
      </c>
      <c r="BJ1074">
        <v>4.4000000000000004</v>
      </c>
      <c r="BK1074">
        <v>4.4000000000000004</v>
      </c>
      <c r="BL1074">
        <v>4.4000000000000004</v>
      </c>
      <c r="BM1074">
        <v>61850000</v>
      </c>
      <c r="BN1074">
        <v>52036000</v>
      </c>
      <c r="BO1074">
        <v>76258000</v>
      </c>
      <c r="BP1074">
        <v>44598000</v>
      </c>
      <c r="BQ1074">
        <v>68386000</v>
      </c>
      <c r="BR1074">
        <v>84597000</v>
      </c>
      <c r="BS1074">
        <v>24233000</v>
      </c>
      <c r="BT1074">
        <v>3865700</v>
      </c>
      <c r="BU1074">
        <v>3252200</v>
      </c>
      <c r="BV1074">
        <v>4766100</v>
      </c>
      <c r="BW1074">
        <v>2787400</v>
      </c>
      <c r="BX1074">
        <v>4274100</v>
      </c>
      <c r="BY1074">
        <v>5287300</v>
      </c>
      <c r="BZ1074">
        <v>51891000</v>
      </c>
      <c r="CA1074">
        <v>45095000</v>
      </c>
      <c r="CB1074">
        <v>58625000</v>
      </c>
      <c r="CC1074">
        <v>58222000</v>
      </c>
      <c r="CD1074">
        <v>61624000</v>
      </c>
      <c r="CE1074">
        <v>112270000</v>
      </c>
      <c r="CF1074">
        <v>1</v>
      </c>
      <c r="CG1074">
        <v>383</v>
      </c>
      <c r="CH1074">
        <v>383</v>
      </c>
      <c r="CI1074">
        <v>3.67</v>
      </c>
      <c r="CL1074">
        <v>6</v>
      </c>
      <c r="CM1074">
        <v>12</v>
      </c>
      <c r="CN1074" t="s">
        <v>7</v>
      </c>
      <c r="CO1074" t="s">
        <v>7</v>
      </c>
      <c r="CP1074" t="s">
        <v>7</v>
      </c>
      <c r="CQ1074" t="s">
        <v>6</v>
      </c>
      <c r="CR1074" t="s">
        <v>7</v>
      </c>
      <c r="CS1074" t="s">
        <v>7</v>
      </c>
      <c r="CT1074">
        <v>1</v>
      </c>
      <c r="CU1074">
        <v>1</v>
      </c>
      <c r="CV1074">
        <v>1</v>
      </c>
      <c r="CW1074">
        <v>0</v>
      </c>
      <c r="CX1074">
        <v>3</v>
      </c>
      <c r="CY1074">
        <v>3</v>
      </c>
      <c r="CZ1074">
        <v>704</v>
      </c>
      <c r="DA1074">
        <v>7852</v>
      </c>
      <c r="DB1074" t="s">
        <v>13</v>
      </c>
      <c r="DC1074">
        <v>7943</v>
      </c>
      <c r="DD1074" t="s">
        <v>2294</v>
      </c>
      <c r="DE1074" t="s">
        <v>2293</v>
      </c>
      <c r="DF1074">
        <v>67477</v>
      </c>
    </row>
    <row r="1075" spans="1:112" hidden="1" x14ac:dyDescent="0.2">
      <c r="A1075" t="s">
        <v>2291</v>
      </c>
      <c r="B1075" t="s">
        <v>2292</v>
      </c>
      <c r="C1075" t="s">
        <v>2292</v>
      </c>
      <c r="H1075" s="2">
        <v>0.50234343434343398</v>
      </c>
      <c r="I1075" s="6">
        <v>0.18273100609881601</v>
      </c>
      <c r="J1075" s="5">
        <f>POWER(2,Tabelle1[[#This Row],[Student''s T-test Difference KO_8d_WT_8d]])</f>
        <v>1.2264147430204617</v>
      </c>
      <c r="K1075" s="2">
        <v>0.73818775458994301</v>
      </c>
      <c r="L1075" s="2">
        <v>0.29444694519043002</v>
      </c>
      <c r="M1075" s="2">
        <v>1.6097857093158601</v>
      </c>
      <c r="N1075" s="2">
        <v>0.29444694519043002</v>
      </c>
      <c r="O1075" s="2">
        <v>1.6097857093158601</v>
      </c>
      <c r="P1075">
        <v>11</v>
      </c>
      <c r="Q1075">
        <v>10</v>
      </c>
      <c r="R1075">
        <v>10</v>
      </c>
      <c r="S1075">
        <v>28.791166305541999</v>
      </c>
      <c r="T1075">
        <v>28.604099273681602</v>
      </c>
      <c r="U1075">
        <v>28.982913970947301</v>
      </c>
      <c r="V1075">
        <v>28.793958663940401</v>
      </c>
      <c r="W1075">
        <v>29.237060546875</v>
      </c>
      <c r="X1075">
        <v>29.2305011749268</v>
      </c>
      <c r="AD1075">
        <v>11</v>
      </c>
      <c r="AE1075">
        <v>10</v>
      </c>
      <c r="AF1075">
        <v>10</v>
      </c>
      <c r="AG1075">
        <v>36.799999999999997</v>
      </c>
      <c r="AH1075">
        <v>33.700000000000003</v>
      </c>
      <c r="AI1075">
        <v>33.700000000000003</v>
      </c>
      <c r="AJ1075">
        <v>43.552999999999997</v>
      </c>
      <c r="AK1075">
        <v>0</v>
      </c>
      <c r="AL1075">
        <v>74.608999999999995</v>
      </c>
      <c r="AM1075">
        <v>3135100000</v>
      </c>
      <c r="AN1075">
        <v>41</v>
      </c>
      <c r="AO1075">
        <v>8</v>
      </c>
      <c r="AP1075">
        <v>8</v>
      </c>
      <c r="AQ1075">
        <v>9</v>
      </c>
      <c r="AR1075">
        <v>8</v>
      </c>
      <c r="AS1075">
        <v>7</v>
      </c>
      <c r="AT1075">
        <v>9</v>
      </c>
      <c r="AU1075">
        <v>7</v>
      </c>
      <c r="AV1075">
        <v>7</v>
      </c>
      <c r="AW1075">
        <v>8</v>
      </c>
      <c r="AX1075">
        <v>7</v>
      </c>
      <c r="AY1075">
        <v>7</v>
      </c>
      <c r="AZ1075">
        <v>8</v>
      </c>
      <c r="BA1075">
        <v>7</v>
      </c>
      <c r="BB1075">
        <v>7</v>
      </c>
      <c r="BC1075">
        <v>8</v>
      </c>
      <c r="BD1075">
        <v>7</v>
      </c>
      <c r="BE1075">
        <v>7</v>
      </c>
      <c r="BF1075">
        <v>8</v>
      </c>
      <c r="BG1075">
        <v>27.5</v>
      </c>
      <c r="BH1075">
        <v>27</v>
      </c>
      <c r="BI1075">
        <v>29.3</v>
      </c>
      <c r="BJ1075">
        <v>27</v>
      </c>
      <c r="BK1075">
        <v>23.7</v>
      </c>
      <c r="BL1075">
        <v>30.1</v>
      </c>
      <c r="BM1075">
        <v>398470000</v>
      </c>
      <c r="BN1075">
        <v>301500000</v>
      </c>
      <c r="BO1075">
        <v>709210000</v>
      </c>
      <c r="BP1075">
        <v>396150000</v>
      </c>
      <c r="BQ1075">
        <v>658210000</v>
      </c>
      <c r="BR1075">
        <v>671520000</v>
      </c>
      <c r="BS1075">
        <v>136310000</v>
      </c>
      <c r="BT1075">
        <v>17325000</v>
      </c>
      <c r="BU1075">
        <v>13109000</v>
      </c>
      <c r="BV1075">
        <v>30835000</v>
      </c>
      <c r="BW1075">
        <v>17224000</v>
      </c>
      <c r="BX1075">
        <v>28618000</v>
      </c>
      <c r="BY1075">
        <v>29197000</v>
      </c>
      <c r="BZ1075">
        <v>464520000</v>
      </c>
      <c r="CA1075">
        <v>408030016</v>
      </c>
      <c r="CB1075">
        <v>530550016</v>
      </c>
      <c r="CC1075">
        <v>465420000</v>
      </c>
      <c r="CD1075">
        <v>632750016</v>
      </c>
      <c r="CE1075">
        <v>629880000</v>
      </c>
      <c r="CF1075">
        <v>1</v>
      </c>
      <c r="CG1075">
        <v>389</v>
      </c>
      <c r="CH1075">
        <v>389</v>
      </c>
      <c r="CI1075">
        <v>2.89</v>
      </c>
      <c r="CJ1075">
        <v>8</v>
      </c>
      <c r="CK1075">
        <v>8</v>
      </c>
      <c r="CL1075">
        <v>42</v>
      </c>
      <c r="CM1075">
        <v>16</v>
      </c>
      <c r="CN1075" t="s">
        <v>7</v>
      </c>
      <c r="CO1075" t="s">
        <v>7</v>
      </c>
      <c r="CP1075" t="s">
        <v>7</v>
      </c>
      <c r="CQ1075" t="s">
        <v>7</v>
      </c>
      <c r="CR1075" t="s">
        <v>7</v>
      </c>
      <c r="CS1075" t="s">
        <v>7</v>
      </c>
      <c r="CT1075">
        <v>6</v>
      </c>
      <c r="CU1075">
        <v>6</v>
      </c>
      <c r="CV1075">
        <v>7</v>
      </c>
      <c r="CW1075">
        <v>6</v>
      </c>
      <c r="CX1075">
        <v>7</v>
      </c>
      <c r="CY1075">
        <v>9</v>
      </c>
      <c r="CZ1075">
        <v>732</v>
      </c>
      <c r="DA1075" t="s">
        <v>2290</v>
      </c>
      <c r="DB1075" t="s">
        <v>2289</v>
      </c>
      <c r="DC1075" t="s">
        <v>2288</v>
      </c>
      <c r="DD1075" t="s">
        <v>2287</v>
      </c>
      <c r="DE1075" t="s">
        <v>2286</v>
      </c>
      <c r="DF1075" t="s">
        <v>2285</v>
      </c>
      <c r="DG1075" t="s">
        <v>2284</v>
      </c>
      <c r="DH1075" t="s">
        <v>2283</v>
      </c>
    </row>
    <row r="1076" spans="1:112" hidden="1" x14ac:dyDescent="0.2">
      <c r="A1076" t="s">
        <v>2281</v>
      </c>
      <c r="B1076" t="s">
        <v>2282</v>
      </c>
      <c r="C1076" t="s">
        <v>2282</v>
      </c>
      <c r="H1076" s="2">
        <v>0.50156962025316498</v>
      </c>
      <c r="I1076" s="6">
        <v>0.181975722978616</v>
      </c>
      <c r="J1076" s="5">
        <f>POWER(2,Tabelle1[[#This Row],[Student''s T-test Difference KO_8d_WT_8d]])</f>
        <v>1.5675684231786939</v>
      </c>
      <c r="K1076" s="2">
        <v>0.73998654651865103</v>
      </c>
      <c r="L1076" s="2">
        <v>0.64852841695149999</v>
      </c>
      <c r="M1076" s="2">
        <v>1.61330355696207</v>
      </c>
      <c r="N1076" s="2">
        <v>0.64852841695149999</v>
      </c>
      <c r="O1076" s="2">
        <v>1.61330355696207</v>
      </c>
      <c r="P1076">
        <v>1</v>
      </c>
      <c r="Q1076">
        <v>1</v>
      </c>
      <c r="R1076">
        <v>1</v>
      </c>
      <c r="S1076">
        <v>23.4437961578369</v>
      </c>
      <c r="T1076">
        <v>23.371324539184599</v>
      </c>
      <c r="U1076">
        <v>23.420341491699201</v>
      </c>
      <c r="V1076">
        <v>24.225822448730501</v>
      </c>
      <c r="W1076">
        <v>23.2972602844238</v>
      </c>
      <c r="X1076">
        <v>24.657964706420898</v>
      </c>
      <c r="AD1076">
        <v>1</v>
      </c>
      <c r="AE1076">
        <v>1</v>
      </c>
      <c r="AF1076">
        <v>1</v>
      </c>
      <c r="AG1076">
        <v>1</v>
      </c>
      <c r="AH1076">
        <v>1</v>
      </c>
      <c r="AI1076">
        <v>1</v>
      </c>
      <c r="AJ1076">
        <v>123.66</v>
      </c>
      <c r="AK1076">
        <v>8.3275999999999992E-3</v>
      </c>
      <c r="AL1076">
        <v>1.7168000000000001</v>
      </c>
      <c r="AM1076">
        <v>89887000</v>
      </c>
      <c r="AN1076">
        <v>2</v>
      </c>
      <c r="AO1076">
        <v>1</v>
      </c>
      <c r="AP1076">
        <v>1</v>
      </c>
      <c r="AQ1076">
        <v>1</v>
      </c>
      <c r="AR1076">
        <v>1</v>
      </c>
      <c r="AS1076">
        <v>1</v>
      </c>
      <c r="AT1076">
        <v>1</v>
      </c>
      <c r="AU1076">
        <v>1</v>
      </c>
      <c r="AV1076">
        <v>1</v>
      </c>
      <c r="AW1076">
        <v>1</v>
      </c>
      <c r="AX1076">
        <v>1</v>
      </c>
      <c r="AY1076">
        <v>1</v>
      </c>
      <c r="AZ1076">
        <v>1</v>
      </c>
      <c r="BA1076">
        <v>1</v>
      </c>
      <c r="BB1076">
        <v>1</v>
      </c>
      <c r="BC1076">
        <v>1</v>
      </c>
      <c r="BD1076">
        <v>1</v>
      </c>
      <c r="BE1076">
        <v>1</v>
      </c>
      <c r="BF1076">
        <v>1</v>
      </c>
      <c r="BG1076">
        <v>1</v>
      </c>
      <c r="BH1076">
        <v>1</v>
      </c>
      <c r="BI1076">
        <v>1</v>
      </c>
      <c r="BJ1076">
        <v>1</v>
      </c>
      <c r="BK1076">
        <v>1</v>
      </c>
      <c r="BL1076">
        <v>1</v>
      </c>
      <c r="BM1076">
        <v>10746000</v>
      </c>
      <c r="BN1076">
        <v>8888400</v>
      </c>
      <c r="BO1076">
        <v>9352400</v>
      </c>
      <c r="BP1076">
        <v>13432000</v>
      </c>
      <c r="BQ1076">
        <v>8229100</v>
      </c>
      <c r="BR1076">
        <v>39239000</v>
      </c>
      <c r="BS1076">
        <v>2429400</v>
      </c>
      <c r="BT1076">
        <v>290430</v>
      </c>
      <c r="BU1076">
        <v>240230</v>
      </c>
      <c r="BV1076">
        <v>252770</v>
      </c>
      <c r="BW1076">
        <v>363020</v>
      </c>
      <c r="BX1076">
        <v>222410</v>
      </c>
      <c r="BY1076">
        <v>1060500</v>
      </c>
      <c r="BZ1076">
        <v>11410000</v>
      </c>
      <c r="CA1076">
        <v>10851000</v>
      </c>
      <c r="CB1076">
        <v>11226000</v>
      </c>
      <c r="CC1076">
        <v>19620000</v>
      </c>
      <c r="CD1076">
        <v>10308000</v>
      </c>
      <c r="CE1076">
        <v>26472000</v>
      </c>
      <c r="CF1076">
        <v>1</v>
      </c>
      <c r="CG1076">
        <v>1181</v>
      </c>
      <c r="CH1076">
        <v>1181</v>
      </c>
      <c r="CI1076">
        <v>2.2200000000000002</v>
      </c>
      <c r="CJ1076">
        <v>1</v>
      </c>
      <c r="CK1076">
        <v>6</v>
      </c>
      <c r="CL1076">
        <v>1</v>
      </c>
      <c r="CM1076">
        <v>1</v>
      </c>
      <c r="CN1076" t="s">
        <v>6</v>
      </c>
      <c r="CO1076" t="s">
        <v>6</v>
      </c>
      <c r="CP1076" t="s">
        <v>6</v>
      </c>
      <c r="CQ1076" t="s">
        <v>7</v>
      </c>
      <c r="CR1076" t="s">
        <v>6</v>
      </c>
      <c r="CS1076" t="s">
        <v>7</v>
      </c>
      <c r="CT1076">
        <v>0</v>
      </c>
      <c r="CU1076">
        <v>0</v>
      </c>
      <c r="CV1076">
        <v>0</v>
      </c>
      <c r="CW1076">
        <v>1</v>
      </c>
      <c r="CX1076">
        <v>0</v>
      </c>
      <c r="CY1076">
        <v>1</v>
      </c>
      <c r="CZ1076">
        <v>572</v>
      </c>
      <c r="DA1076">
        <v>1826</v>
      </c>
      <c r="DB1076" t="s">
        <v>13</v>
      </c>
      <c r="DC1076">
        <v>1851</v>
      </c>
      <c r="DD1076" t="s">
        <v>2280</v>
      </c>
      <c r="DE1076" t="s">
        <v>2279</v>
      </c>
      <c r="DF1076">
        <v>15237</v>
      </c>
    </row>
    <row r="1077" spans="1:112" hidden="1" x14ac:dyDescent="0.2">
      <c r="A1077" t="s">
        <v>2277</v>
      </c>
      <c r="B1077" t="s">
        <v>2278</v>
      </c>
      <c r="C1077" t="s">
        <v>2278</v>
      </c>
      <c r="H1077" s="2">
        <v>0.50252791878172598</v>
      </c>
      <c r="I1077" s="6">
        <v>0.181911915516519</v>
      </c>
      <c r="J1077" s="5">
        <f>POWER(2,Tabelle1[[#This Row],[Student''s T-test Difference KO_8d_WT_8d]])</f>
        <v>1.269589078864402</v>
      </c>
      <c r="K1077" s="2">
        <v>0.74013885303333204</v>
      </c>
      <c r="L1077" s="2">
        <v>0.34436162312825402</v>
      </c>
      <c r="M1077" s="2">
        <v>1.61360144370159</v>
      </c>
      <c r="N1077" s="2">
        <v>0.34436162312825402</v>
      </c>
      <c r="O1077" s="2">
        <v>1.61360144370159</v>
      </c>
      <c r="P1077">
        <v>1</v>
      </c>
      <c r="Q1077">
        <v>1</v>
      </c>
      <c r="R1077">
        <v>1</v>
      </c>
      <c r="S1077">
        <v>25.177900314331101</v>
      </c>
      <c r="T1077">
        <v>25.0452270507813</v>
      </c>
      <c r="U1077">
        <v>25.588178634643601</v>
      </c>
      <c r="V1077">
        <v>25.861974716186499</v>
      </c>
      <c r="W1077">
        <v>25.594600677490199</v>
      </c>
      <c r="X1077">
        <v>25.387815475463899</v>
      </c>
      <c r="AD1077">
        <v>1</v>
      </c>
      <c r="AE1077">
        <v>1</v>
      </c>
      <c r="AF1077">
        <v>1</v>
      </c>
      <c r="AG1077">
        <v>2.1</v>
      </c>
      <c r="AH1077">
        <v>2.1</v>
      </c>
      <c r="AI1077">
        <v>2.1</v>
      </c>
      <c r="AJ1077">
        <v>71.882000000000005</v>
      </c>
      <c r="AK1077">
        <v>0</v>
      </c>
      <c r="AL1077">
        <v>33.908000000000001</v>
      </c>
      <c r="AM1077">
        <v>278580000</v>
      </c>
      <c r="AN1077">
        <v>12</v>
      </c>
      <c r="AO1077">
        <v>1</v>
      </c>
      <c r="AP1077">
        <v>1</v>
      </c>
      <c r="AQ1077">
        <v>1</v>
      </c>
      <c r="AR1077">
        <v>1</v>
      </c>
      <c r="AS1077">
        <v>1</v>
      </c>
      <c r="AT1077">
        <v>1</v>
      </c>
      <c r="AU1077">
        <v>1</v>
      </c>
      <c r="AV1077">
        <v>1</v>
      </c>
      <c r="AW1077">
        <v>1</v>
      </c>
      <c r="AX1077">
        <v>1</v>
      </c>
      <c r="AY1077">
        <v>1</v>
      </c>
      <c r="AZ1077">
        <v>1</v>
      </c>
      <c r="BA1077">
        <v>1</v>
      </c>
      <c r="BB1077">
        <v>1</v>
      </c>
      <c r="BC1077">
        <v>1</v>
      </c>
      <c r="BD1077">
        <v>1</v>
      </c>
      <c r="BE1077">
        <v>1</v>
      </c>
      <c r="BF1077">
        <v>1</v>
      </c>
      <c r="BG1077">
        <v>2.1</v>
      </c>
      <c r="BH1077">
        <v>2.1</v>
      </c>
      <c r="BI1077">
        <v>2.1</v>
      </c>
      <c r="BJ1077">
        <v>2.1</v>
      </c>
      <c r="BK1077">
        <v>2.1</v>
      </c>
      <c r="BL1077">
        <v>2.1</v>
      </c>
      <c r="BM1077">
        <v>26604000</v>
      </c>
      <c r="BN1077">
        <v>26466000</v>
      </c>
      <c r="BO1077">
        <v>35446000</v>
      </c>
      <c r="BP1077">
        <v>62042000</v>
      </c>
      <c r="BQ1077">
        <v>56359000</v>
      </c>
      <c r="BR1077">
        <v>71665000</v>
      </c>
      <c r="BS1077">
        <v>8441900</v>
      </c>
      <c r="BT1077">
        <v>806190</v>
      </c>
      <c r="BU1077">
        <v>802000</v>
      </c>
      <c r="BV1077">
        <v>1074100</v>
      </c>
      <c r="BW1077">
        <v>1880100</v>
      </c>
      <c r="BX1077">
        <v>1707900</v>
      </c>
      <c r="BY1077">
        <v>2171700</v>
      </c>
      <c r="BZ1077">
        <v>37958000</v>
      </c>
      <c r="CA1077">
        <v>34623000</v>
      </c>
      <c r="CB1077">
        <v>50444000</v>
      </c>
      <c r="CC1077">
        <v>60986000</v>
      </c>
      <c r="CD1077">
        <v>50669000</v>
      </c>
      <c r="CE1077">
        <v>43903000</v>
      </c>
      <c r="CF1077">
        <v>1</v>
      </c>
      <c r="CG1077">
        <v>661</v>
      </c>
      <c r="CH1077">
        <v>661</v>
      </c>
      <c r="CI1077">
        <v>1.94</v>
      </c>
      <c r="CJ1077">
        <v>6</v>
      </c>
      <c r="CK1077">
        <v>6</v>
      </c>
      <c r="CL1077">
        <v>3</v>
      </c>
      <c r="CM1077">
        <v>1</v>
      </c>
      <c r="CN1077" t="s">
        <v>7</v>
      </c>
      <c r="CO1077" t="s">
        <v>7</v>
      </c>
      <c r="CP1077" t="s">
        <v>7</v>
      </c>
      <c r="CQ1077" t="s">
        <v>7</v>
      </c>
      <c r="CR1077" t="s">
        <v>7</v>
      </c>
      <c r="CS1077" t="s">
        <v>7</v>
      </c>
      <c r="CT1077">
        <v>2</v>
      </c>
      <c r="CU1077">
        <v>2</v>
      </c>
      <c r="CV1077">
        <v>2</v>
      </c>
      <c r="CW1077">
        <v>2</v>
      </c>
      <c r="CX1077">
        <v>2</v>
      </c>
      <c r="CY1077">
        <v>2</v>
      </c>
      <c r="CZ1077">
        <v>1403</v>
      </c>
      <c r="DA1077">
        <v>5008</v>
      </c>
      <c r="DB1077" t="s">
        <v>13</v>
      </c>
      <c r="DC1077">
        <v>5066</v>
      </c>
      <c r="DD1077" t="s">
        <v>2276</v>
      </c>
      <c r="DE1077" t="s">
        <v>2275</v>
      </c>
      <c r="DF1077">
        <v>43088</v>
      </c>
    </row>
    <row r="1078" spans="1:112" hidden="1" x14ac:dyDescent="0.2">
      <c r="A1078" t="s">
        <v>2273</v>
      </c>
      <c r="B1078" t="s">
        <v>2274</v>
      </c>
      <c r="C1078" t="s">
        <v>2274</v>
      </c>
      <c r="H1078" s="2">
        <v>0.50241221374045797</v>
      </c>
      <c r="I1078" s="6">
        <v>0.181469201763303</v>
      </c>
      <c r="J1078" s="5">
        <f>POWER(2,Tabelle1[[#This Row],[Student''s T-test Difference KO_8d_WT_8d]])</f>
        <v>1.2816517016206932</v>
      </c>
      <c r="K1078" s="2">
        <v>0.74119707111935296</v>
      </c>
      <c r="L1078" s="2">
        <v>0.35800425211588699</v>
      </c>
      <c r="M1078" s="2">
        <v>1.6156712551838599</v>
      </c>
      <c r="N1078" s="2">
        <v>0.35800425211588699</v>
      </c>
      <c r="O1078" s="2">
        <v>1.6156712551838599</v>
      </c>
      <c r="P1078">
        <v>3</v>
      </c>
      <c r="Q1078">
        <v>3</v>
      </c>
      <c r="R1078">
        <v>3</v>
      </c>
      <c r="S1078">
        <v>28.736085891723601</v>
      </c>
      <c r="T1078">
        <v>28.841131210327099</v>
      </c>
      <c r="U1078">
        <v>29.4059028625488</v>
      </c>
      <c r="V1078">
        <v>29.4720058441162</v>
      </c>
      <c r="W1078">
        <v>29.374946594238299</v>
      </c>
      <c r="X1078">
        <v>29.210180282592798</v>
      </c>
      <c r="AD1078">
        <v>3</v>
      </c>
      <c r="AE1078">
        <v>3</v>
      </c>
      <c r="AF1078">
        <v>3</v>
      </c>
      <c r="AG1078">
        <v>34</v>
      </c>
      <c r="AH1078">
        <v>34</v>
      </c>
      <c r="AI1078">
        <v>34</v>
      </c>
      <c r="AJ1078">
        <v>12.025</v>
      </c>
      <c r="AK1078">
        <v>0</v>
      </c>
      <c r="AL1078">
        <v>111.04</v>
      </c>
      <c r="AM1078">
        <v>3701300000</v>
      </c>
      <c r="AN1078">
        <v>47</v>
      </c>
      <c r="AO1078">
        <v>3</v>
      </c>
      <c r="AP1078">
        <v>3</v>
      </c>
      <c r="AQ1078">
        <v>3</v>
      </c>
      <c r="AR1078">
        <v>3</v>
      </c>
      <c r="AS1078">
        <v>3</v>
      </c>
      <c r="AT1078">
        <v>3</v>
      </c>
      <c r="AU1078">
        <v>3</v>
      </c>
      <c r="AV1078">
        <v>3</v>
      </c>
      <c r="AW1078">
        <v>3</v>
      </c>
      <c r="AX1078">
        <v>3</v>
      </c>
      <c r="AY1078">
        <v>3</v>
      </c>
      <c r="AZ1078">
        <v>3</v>
      </c>
      <c r="BA1078">
        <v>3</v>
      </c>
      <c r="BB1078">
        <v>3</v>
      </c>
      <c r="BC1078">
        <v>3</v>
      </c>
      <c r="BD1078">
        <v>3</v>
      </c>
      <c r="BE1078">
        <v>3</v>
      </c>
      <c r="BF1078">
        <v>3</v>
      </c>
      <c r="BG1078">
        <v>34</v>
      </c>
      <c r="BH1078">
        <v>34</v>
      </c>
      <c r="BI1078">
        <v>34</v>
      </c>
      <c r="BJ1078">
        <v>34</v>
      </c>
      <c r="BK1078">
        <v>34</v>
      </c>
      <c r="BL1078">
        <v>34</v>
      </c>
      <c r="BM1078">
        <v>428910000</v>
      </c>
      <c r="BN1078">
        <v>553090000</v>
      </c>
      <c r="BO1078">
        <v>752530000</v>
      </c>
      <c r="BP1078">
        <v>773260000</v>
      </c>
      <c r="BQ1078">
        <v>448080000</v>
      </c>
      <c r="BR1078">
        <v>745400000</v>
      </c>
      <c r="BS1078">
        <v>528750000</v>
      </c>
      <c r="BT1078">
        <v>61273000</v>
      </c>
      <c r="BU1078">
        <v>79012000</v>
      </c>
      <c r="BV1078">
        <v>107500000</v>
      </c>
      <c r="BW1078">
        <v>110470000</v>
      </c>
      <c r="BX1078">
        <v>64011000</v>
      </c>
      <c r="BY1078">
        <v>106490000</v>
      </c>
      <c r="BZ1078">
        <v>447120000</v>
      </c>
      <c r="CA1078">
        <v>480889984</v>
      </c>
      <c r="CB1078">
        <v>711310016</v>
      </c>
      <c r="CC1078">
        <v>744659968</v>
      </c>
      <c r="CD1078">
        <v>696209984</v>
      </c>
      <c r="CE1078">
        <v>621070016</v>
      </c>
      <c r="CF1078">
        <v>1</v>
      </c>
      <c r="CG1078">
        <v>106</v>
      </c>
      <c r="CH1078">
        <v>106</v>
      </c>
      <c r="CI1078">
        <v>1.94</v>
      </c>
      <c r="CJ1078">
        <v>20</v>
      </c>
      <c r="CK1078">
        <v>30</v>
      </c>
      <c r="CL1078">
        <v>12</v>
      </c>
      <c r="CM1078">
        <v>2</v>
      </c>
      <c r="CN1078" t="s">
        <v>7</v>
      </c>
      <c r="CO1078" t="s">
        <v>7</v>
      </c>
      <c r="CP1078" t="s">
        <v>7</v>
      </c>
      <c r="CQ1078" t="s">
        <v>7</v>
      </c>
      <c r="CR1078" t="s">
        <v>7</v>
      </c>
      <c r="CS1078" t="s">
        <v>7</v>
      </c>
      <c r="CT1078">
        <v>8</v>
      </c>
      <c r="CU1078">
        <v>8</v>
      </c>
      <c r="CV1078">
        <v>8</v>
      </c>
      <c r="CW1078">
        <v>8</v>
      </c>
      <c r="CX1078">
        <v>7</v>
      </c>
      <c r="CY1078">
        <v>8</v>
      </c>
      <c r="CZ1078">
        <v>304</v>
      </c>
      <c r="DA1078" t="s">
        <v>2272</v>
      </c>
      <c r="DB1078" t="s">
        <v>4</v>
      </c>
      <c r="DC1078" t="s">
        <v>2271</v>
      </c>
      <c r="DD1078" t="s">
        <v>2270</v>
      </c>
      <c r="DE1078" t="s">
        <v>2269</v>
      </c>
      <c r="DF1078" t="s">
        <v>2268</v>
      </c>
    </row>
    <row r="1079" spans="1:112" hidden="1" x14ac:dyDescent="0.2">
      <c r="A1079" t="s">
        <v>2266</v>
      </c>
      <c r="B1079" t="s">
        <v>2267</v>
      </c>
      <c r="C1079" t="s">
        <v>2267</v>
      </c>
      <c r="H1079" s="2">
        <v>0.50261224489795897</v>
      </c>
      <c r="I1079" s="6">
        <v>0.18118837126962201</v>
      </c>
      <c r="J1079" s="5">
        <f>POWER(2,Tabelle1[[#This Row],[Student''s T-test Difference KO_8d_WT_8d]])</f>
        <v>1.4938060471898813</v>
      </c>
      <c r="K1079" s="2">
        <v>0.74186967893015499</v>
      </c>
      <c r="L1079" s="2">
        <v>0.57899284362793002</v>
      </c>
      <c r="M1079" s="2">
        <v>1.6169869358243401</v>
      </c>
      <c r="N1079" s="2">
        <v>0.57899284362793002</v>
      </c>
      <c r="O1079" s="2">
        <v>1.6169869358243401</v>
      </c>
      <c r="P1079">
        <v>4</v>
      </c>
      <c r="Q1079">
        <v>4</v>
      </c>
      <c r="R1079">
        <v>4</v>
      </c>
      <c r="S1079">
        <v>26.094039916992202</v>
      </c>
      <c r="T1079">
        <v>26.8843688964844</v>
      </c>
      <c r="U1079">
        <v>26.605831146240199</v>
      </c>
      <c r="V1079">
        <v>26.561159133911101</v>
      </c>
      <c r="W1079">
        <v>27.359174728393601</v>
      </c>
      <c r="X1079">
        <v>27.400884628295898</v>
      </c>
      <c r="AD1079">
        <v>4</v>
      </c>
      <c r="AE1079">
        <v>4</v>
      </c>
      <c r="AF1079">
        <v>4</v>
      </c>
      <c r="AG1079">
        <v>23.8</v>
      </c>
      <c r="AH1079">
        <v>23.8</v>
      </c>
      <c r="AI1079">
        <v>23.8</v>
      </c>
      <c r="AJ1079">
        <v>14.568</v>
      </c>
      <c r="AK1079">
        <v>0</v>
      </c>
      <c r="AL1079">
        <v>30.495000000000001</v>
      </c>
      <c r="AM1079">
        <v>746030000</v>
      </c>
      <c r="AN1079">
        <v>16</v>
      </c>
      <c r="AO1079">
        <v>4</v>
      </c>
      <c r="AP1079">
        <v>4</v>
      </c>
      <c r="AQ1079">
        <v>3</v>
      </c>
      <c r="AR1079">
        <v>3</v>
      </c>
      <c r="AS1079">
        <v>4</v>
      </c>
      <c r="AT1079">
        <v>3</v>
      </c>
      <c r="AU1079">
        <v>4</v>
      </c>
      <c r="AV1079">
        <v>4</v>
      </c>
      <c r="AW1079">
        <v>3</v>
      </c>
      <c r="AX1079">
        <v>3</v>
      </c>
      <c r="AY1079">
        <v>4</v>
      </c>
      <c r="AZ1079">
        <v>3</v>
      </c>
      <c r="BA1079">
        <v>4</v>
      </c>
      <c r="BB1079">
        <v>4</v>
      </c>
      <c r="BC1079">
        <v>3</v>
      </c>
      <c r="BD1079">
        <v>3</v>
      </c>
      <c r="BE1079">
        <v>4</v>
      </c>
      <c r="BF1079">
        <v>3</v>
      </c>
      <c r="BG1079">
        <v>23.8</v>
      </c>
      <c r="BH1079">
        <v>23.8</v>
      </c>
      <c r="BI1079">
        <v>15.4</v>
      </c>
      <c r="BJ1079">
        <v>23.8</v>
      </c>
      <c r="BK1079">
        <v>23.8</v>
      </c>
      <c r="BL1079">
        <v>23.8</v>
      </c>
      <c r="BM1079">
        <v>93630000</v>
      </c>
      <c r="BN1079">
        <v>126350000</v>
      </c>
      <c r="BO1079">
        <v>106140000</v>
      </c>
      <c r="BP1079">
        <v>93870000</v>
      </c>
      <c r="BQ1079">
        <v>178770000</v>
      </c>
      <c r="BR1079">
        <v>147280000</v>
      </c>
      <c r="BS1079">
        <v>106580000</v>
      </c>
      <c r="BT1079">
        <v>13376000</v>
      </c>
      <c r="BU1079">
        <v>18050000</v>
      </c>
      <c r="BV1079">
        <v>15163000</v>
      </c>
      <c r="BW1079">
        <v>13410000</v>
      </c>
      <c r="BX1079">
        <v>25539000</v>
      </c>
      <c r="BY1079">
        <v>21039000</v>
      </c>
      <c r="BZ1079">
        <v>71629000</v>
      </c>
      <c r="CA1079">
        <v>123880000</v>
      </c>
      <c r="CB1079">
        <v>102130000</v>
      </c>
      <c r="CC1079">
        <v>99016000</v>
      </c>
      <c r="CD1079">
        <v>172160000</v>
      </c>
      <c r="CE1079">
        <v>177210000</v>
      </c>
      <c r="CF1079">
        <v>1</v>
      </c>
      <c r="CG1079">
        <v>130</v>
      </c>
      <c r="CH1079">
        <v>130</v>
      </c>
      <c r="CI1079">
        <v>1.75</v>
      </c>
      <c r="CJ1079">
        <v>7</v>
      </c>
      <c r="CK1079">
        <v>21</v>
      </c>
      <c r="CN1079" t="s">
        <v>7</v>
      </c>
      <c r="CO1079" t="s">
        <v>7</v>
      </c>
      <c r="CP1079" t="s">
        <v>7</v>
      </c>
      <c r="CQ1079" t="s">
        <v>7</v>
      </c>
      <c r="CR1079" t="s">
        <v>7</v>
      </c>
      <c r="CS1079" t="s">
        <v>7</v>
      </c>
      <c r="CT1079">
        <v>3</v>
      </c>
      <c r="CU1079">
        <v>3</v>
      </c>
      <c r="CV1079">
        <v>2</v>
      </c>
      <c r="CW1079">
        <v>2</v>
      </c>
      <c r="CX1079">
        <v>4</v>
      </c>
      <c r="CY1079">
        <v>2</v>
      </c>
      <c r="CZ1079">
        <v>422</v>
      </c>
      <c r="DA1079" t="s">
        <v>2265</v>
      </c>
      <c r="DB1079" t="s">
        <v>111</v>
      </c>
      <c r="DC1079" t="s">
        <v>2264</v>
      </c>
      <c r="DD1079" t="s">
        <v>2263</v>
      </c>
      <c r="DE1079" t="s">
        <v>2262</v>
      </c>
      <c r="DF1079" t="s">
        <v>2261</v>
      </c>
    </row>
    <row r="1080" spans="1:112" hidden="1" x14ac:dyDescent="0.2">
      <c r="A1080" t="s">
        <v>2259</v>
      </c>
      <c r="B1080" t="s">
        <v>2260</v>
      </c>
      <c r="C1080" t="s">
        <v>2260</v>
      </c>
      <c r="H1080" s="2">
        <v>0.50186666666666702</v>
      </c>
      <c r="I1080" s="6">
        <v>0.180494489937536</v>
      </c>
      <c r="J1080" s="5">
        <f>POWER(2,Tabelle1[[#This Row],[Student''s T-test Difference KO_8d_WT_8d]])</f>
        <v>2.314111084134177</v>
      </c>
      <c r="K1080" s="2">
        <v>0.74353605152147495</v>
      </c>
      <c r="L1080" s="2">
        <v>1.2104581197102899</v>
      </c>
      <c r="M1080" s="2">
        <v>1.6202468465834401</v>
      </c>
      <c r="N1080" s="2">
        <v>1.2104581197102899</v>
      </c>
      <c r="O1080" s="2">
        <v>1.6202468465834401</v>
      </c>
      <c r="P1080">
        <v>3</v>
      </c>
      <c r="Q1080">
        <v>3</v>
      </c>
      <c r="R1080">
        <v>3</v>
      </c>
      <c r="S1080">
        <v>23.929040908813501</v>
      </c>
      <c r="T1080">
        <v>26.2961235046387</v>
      </c>
      <c r="U1080">
        <v>25.6029758453369</v>
      </c>
      <c r="V1080">
        <v>25.984766006469702</v>
      </c>
      <c r="W1080">
        <v>26.805627822876001</v>
      </c>
      <c r="X1080">
        <v>26.669120788574201</v>
      </c>
      <c r="AD1080">
        <v>3</v>
      </c>
      <c r="AE1080">
        <v>3</v>
      </c>
      <c r="AF1080">
        <v>3</v>
      </c>
      <c r="AG1080">
        <v>15.9</v>
      </c>
      <c r="AH1080">
        <v>15.9</v>
      </c>
      <c r="AI1080">
        <v>15.9</v>
      </c>
      <c r="AJ1080">
        <v>25.42</v>
      </c>
      <c r="AK1080">
        <v>0</v>
      </c>
      <c r="AL1080">
        <v>7.9307999999999996</v>
      </c>
      <c r="AM1080">
        <v>439750000</v>
      </c>
      <c r="AN1080">
        <v>14</v>
      </c>
      <c r="AO1080">
        <v>1</v>
      </c>
      <c r="AP1080">
        <v>2</v>
      </c>
      <c r="AQ1080">
        <v>2</v>
      </c>
      <c r="AR1080">
        <v>3</v>
      </c>
      <c r="AS1080">
        <v>2</v>
      </c>
      <c r="AT1080">
        <v>2</v>
      </c>
      <c r="AU1080">
        <v>1</v>
      </c>
      <c r="AV1080">
        <v>2</v>
      </c>
      <c r="AW1080">
        <v>2</v>
      </c>
      <c r="AX1080">
        <v>3</v>
      </c>
      <c r="AY1080">
        <v>2</v>
      </c>
      <c r="AZ1080">
        <v>2</v>
      </c>
      <c r="BA1080">
        <v>1</v>
      </c>
      <c r="BB1080">
        <v>2</v>
      </c>
      <c r="BC1080">
        <v>2</v>
      </c>
      <c r="BD1080">
        <v>3</v>
      </c>
      <c r="BE1080">
        <v>2</v>
      </c>
      <c r="BF1080">
        <v>2</v>
      </c>
      <c r="BG1080">
        <v>5</v>
      </c>
      <c r="BH1080">
        <v>10.5</v>
      </c>
      <c r="BI1080">
        <v>10.5</v>
      </c>
      <c r="BJ1080">
        <v>15.9</v>
      </c>
      <c r="BK1080">
        <v>10.5</v>
      </c>
      <c r="BL1080">
        <v>10.5</v>
      </c>
      <c r="BM1080">
        <v>5715600</v>
      </c>
      <c r="BN1080">
        <v>62919000</v>
      </c>
      <c r="BO1080">
        <v>26105000</v>
      </c>
      <c r="BP1080">
        <v>85880000</v>
      </c>
      <c r="BQ1080">
        <v>124180000</v>
      </c>
      <c r="BR1080">
        <v>134950000</v>
      </c>
      <c r="BS1080">
        <v>39977000</v>
      </c>
      <c r="BT1080">
        <v>519600</v>
      </c>
      <c r="BU1080">
        <v>5719900</v>
      </c>
      <c r="BV1080">
        <v>2373200</v>
      </c>
      <c r="BW1080">
        <v>7807300</v>
      </c>
      <c r="BX1080">
        <v>11289000</v>
      </c>
      <c r="BY1080">
        <v>12268000</v>
      </c>
      <c r="BZ1080">
        <v>15972000</v>
      </c>
      <c r="CA1080">
        <v>82399000</v>
      </c>
      <c r="CB1080">
        <v>50964000</v>
      </c>
      <c r="CC1080">
        <v>66404000</v>
      </c>
      <c r="CD1080">
        <v>117300000</v>
      </c>
      <c r="CE1080">
        <v>106710000</v>
      </c>
      <c r="CF1080">
        <v>1</v>
      </c>
      <c r="CG1080">
        <v>239</v>
      </c>
      <c r="CH1080">
        <v>239</v>
      </c>
      <c r="CI1080">
        <v>1.91</v>
      </c>
      <c r="CJ1080">
        <v>7</v>
      </c>
      <c r="CK1080">
        <v>13</v>
      </c>
      <c r="CL1080">
        <v>1</v>
      </c>
      <c r="CM1080">
        <v>2</v>
      </c>
      <c r="CN1080" t="s">
        <v>6</v>
      </c>
      <c r="CO1080" t="s">
        <v>7</v>
      </c>
      <c r="CP1080" t="s">
        <v>7</v>
      </c>
      <c r="CQ1080" t="s">
        <v>7</v>
      </c>
      <c r="CR1080" t="s">
        <v>7</v>
      </c>
      <c r="CS1080" t="s">
        <v>7</v>
      </c>
      <c r="CT1080">
        <v>0</v>
      </c>
      <c r="CU1080">
        <v>2</v>
      </c>
      <c r="CV1080">
        <v>1</v>
      </c>
      <c r="CW1080">
        <v>3</v>
      </c>
      <c r="CX1080">
        <v>4</v>
      </c>
      <c r="CY1080">
        <v>4</v>
      </c>
      <c r="CZ1080">
        <v>557</v>
      </c>
      <c r="DA1080" t="s">
        <v>2258</v>
      </c>
      <c r="DB1080" t="s">
        <v>4</v>
      </c>
      <c r="DC1080" t="s">
        <v>2257</v>
      </c>
      <c r="DD1080" t="s">
        <v>2256</v>
      </c>
      <c r="DE1080" t="s">
        <v>2255</v>
      </c>
      <c r="DF1080" t="s">
        <v>2254</v>
      </c>
    </row>
    <row r="1081" spans="1:112" hidden="1" x14ac:dyDescent="0.2">
      <c r="A1081" t="s">
        <v>2252</v>
      </c>
      <c r="B1081" t="s">
        <v>2253</v>
      </c>
      <c r="C1081" t="s">
        <v>2253</v>
      </c>
      <c r="H1081" s="2">
        <v>0.50283804627249395</v>
      </c>
      <c r="I1081" s="6">
        <v>0.18041358199845001</v>
      </c>
      <c r="J1081" s="5">
        <f>POWER(2,Tabelle1[[#This Row],[Student''s T-test Difference KO_8d_WT_8d]])</f>
        <v>1.251782150996902</v>
      </c>
      <c r="K1081" s="2">
        <v>0.74373077075780103</v>
      </c>
      <c r="L1081" s="2">
        <v>0.323983510335282</v>
      </c>
      <c r="M1081" s="2">
        <v>1.6206278058610299</v>
      </c>
      <c r="N1081" s="2">
        <v>0.323983510335282</v>
      </c>
      <c r="O1081" s="2">
        <v>1.6206278058610299</v>
      </c>
      <c r="P1081">
        <v>22</v>
      </c>
      <c r="Q1081">
        <v>22</v>
      </c>
      <c r="R1081">
        <v>22</v>
      </c>
      <c r="S1081">
        <v>34.264373779296903</v>
      </c>
      <c r="T1081">
        <v>34.327102661132798</v>
      </c>
      <c r="U1081">
        <v>34.259613037109403</v>
      </c>
      <c r="V1081">
        <v>35.0003471374512</v>
      </c>
      <c r="W1081">
        <v>34.464595794677699</v>
      </c>
      <c r="X1081">
        <v>34.358097076416001</v>
      </c>
      <c r="AD1081">
        <v>22</v>
      </c>
      <c r="AE1081">
        <v>22</v>
      </c>
      <c r="AF1081">
        <v>22</v>
      </c>
      <c r="AG1081">
        <v>65.900000000000006</v>
      </c>
      <c r="AH1081">
        <v>65.900000000000006</v>
      </c>
      <c r="AI1081">
        <v>65.900000000000006</v>
      </c>
      <c r="AJ1081">
        <v>38.692</v>
      </c>
      <c r="AK1081">
        <v>0</v>
      </c>
      <c r="AL1081">
        <v>323.31</v>
      </c>
      <c r="AM1081">
        <v>142930000000</v>
      </c>
      <c r="AN1081">
        <v>297</v>
      </c>
      <c r="AO1081">
        <v>20</v>
      </c>
      <c r="AP1081">
        <v>21</v>
      </c>
      <c r="AQ1081">
        <v>22</v>
      </c>
      <c r="AR1081">
        <v>21</v>
      </c>
      <c r="AS1081">
        <v>21</v>
      </c>
      <c r="AT1081">
        <v>22</v>
      </c>
      <c r="AU1081">
        <v>20</v>
      </c>
      <c r="AV1081">
        <v>21</v>
      </c>
      <c r="AW1081">
        <v>22</v>
      </c>
      <c r="AX1081">
        <v>21</v>
      </c>
      <c r="AY1081">
        <v>21</v>
      </c>
      <c r="AZ1081">
        <v>22</v>
      </c>
      <c r="BA1081">
        <v>20</v>
      </c>
      <c r="BB1081">
        <v>21</v>
      </c>
      <c r="BC1081">
        <v>22</v>
      </c>
      <c r="BD1081">
        <v>21</v>
      </c>
      <c r="BE1081">
        <v>21</v>
      </c>
      <c r="BF1081">
        <v>22</v>
      </c>
      <c r="BG1081">
        <v>65.900000000000006</v>
      </c>
      <c r="BH1081">
        <v>65.900000000000006</v>
      </c>
      <c r="BI1081">
        <v>65.900000000000006</v>
      </c>
      <c r="BJ1081">
        <v>65.7</v>
      </c>
      <c r="BK1081">
        <v>65.900000000000006</v>
      </c>
      <c r="BL1081">
        <v>65.900000000000006</v>
      </c>
      <c r="BM1081">
        <v>19068000000</v>
      </c>
      <c r="BN1081">
        <v>22502000000</v>
      </c>
      <c r="BO1081">
        <v>19658000000</v>
      </c>
      <c r="BP1081">
        <v>35114000000</v>
      </c>
      <c r="BQ1081">
        <v>24442000000</v>
      </c>
      <c r="BR1081">
        <v>22149000000</v>
      </c>
      <c r="BS1081">
        <v>6806400000</v>
      </c>
      <c r="BT1081">
        <v>908000000</v>
      </c>
      <c r="BU1081">
        <v>1071500000</v>
      </c>
      <c r="BV1081">
        <v>936110000</v>
      </c>
      <c r="BW1081">
        <v>1672100000</v>
      </c>
      <c r="BX1081">
        <v>1163900000</v>
      </c>
      <c r="BY1081">
        <v>1054700000</v>
      </c>
      <c r="BZ1081">
        <v>20635000832</v>
      </c>
      <c r="CA1081">
        <v>21552001024</v>
      </c>
      <c r="CB1081">
        <v>20566999040</v>
      </c>
      <c r="CC1081">
        <v>34368000000</v>
      </c>
      <c r="CD1081">
        <v>23707000832</v>
      </c>
      <c r="CE1081">
        <v>22019999744</v>
      </c>
      <c r="CF1081">
        <v>1</v>
      </c>
      <c r="CG1081">
        <v>361</v>
      </c>
      <c r="CH1081">
        <v>361</v>
      </c>
      <c r="CI1081">
        <v>3.15</v>
      </c>
      <c r="CJ1081">
        <v>23</v>
      </c>
      <c r="CK1081">
        <v>45</v>
      </c>
      <c r="CL1081">
        <v>161</v>
      </c>
      <c r="CM1081">
        <v>147</v>
      </c>
      <c r="CN1081" t="s">
        <v>7</v>
      </c>
      <c r="CO1081" t="s">
        <v>7</v>
      </c>
      <c r="CP1081" t="s">
        <v>7</v>
      </c>
      <c r="CQ1081" t="s">
        <v>7</v>
      </c>
      <c r="CR1081" t="s">
        <v>7</v>
      </c>
      <c r="CS1081" t="s">
        <v>7</v>
      </c>
      <c r="CT1081">
        <v>49</v>
      </c>
      <c r="CU1081">
        <v>49</v>
      </c>
      <c r="CV1081">
        <v>48</v>
      </c>
      <c r="CW1081">
        <v>57</v>
      </c>
      <c r="CX1081">
        <v>46</v>
      </c>
      <c r="CY1081">
        <v>48</v>
      </c>
      <c r="CZ1081">
        <v>1276</v>
      </c>
      <c r="DA1081" t="s">
        <v>2251</v>
      </c>
      <c r="DB1081" t="s">
        <v>2250</v>
      </c>
      <c r="DC1081" t="s">
        <v>2249</v>
      </c>
      <c r="DD1081" t="s">
        <v>2248</v>
      </c>
      <c r="DE1081" t="s">
        <v>2247</v>
      </c>
      <c r="DF1081" t="s">
        <v>2246</v>
      </c>
      <c r="DG1081">
        <v>528</v>
      </c>
      <c r="DH1081">
        <v>137</v>
      </c>
    </row>
    <row r="1082" spans="1:112" hidden="1" x14ac:dyDescent="0.2">
      <c r="A1082" t="s">
        <v>2244</v>
      </c>
      <c r="B1082" t="s">
        <v>2245</v>
      </c>
      <c r="C1082" t="s">
        <v>2245</v>
      </c>
      <c r="H1082" s="2">
        <v>0.50263917525773205</v>
      </c>
      <c r="I1082" s="6">
        <v>0.17997470117751699</v>
      </c>
      <c r="J1082" s="5">
        <f>POWER(2,Tabelle1[[#This Row],[Student''s T-test Difference KO_8d_WT_8d]])</f>
        <v>1.2153876818423648</v>
      </c>
      <c r="K1082" s="2">
        <v>0.74478853884775598</v>
      </c>
      <c r="L1082" s="2">
        <v>0.28141657511393298</v>
      </c>
      <c r="M1082" s="2">
        <v>1.6226973975344501</v>
      </c>
      <c r="N1082" s="2">
        <v>0.28141657511393298</v>
      </c>
      <c r="O1082" s="2">
        <v>1.6226973975344501</v>
      </c>
      <c r="P1082">
        <v>1</v>
      </c>
      <c r="Q1082">
        <v>1</v>
      </c>
      <c r="R1082">
        <v>1</v>
      </c>
      <c r="S1082">
        <v>25.590208053588899</v>
      </c>
      <c r="T1082">
        <v>25.764484405517599</v>
      </c>
      <c r="U1082">
        <v>25.7688312530518</v>
      </c>
      <c r="V1082">
        <v>25.8181667327881</v>
      </c>
      <c r="W1082">
        <v>25.8341960906982</v>
      </c>
      <c r="X1082">
        <v>26.3154106140137</v>
      </c>
      <c r="AD1082">
        <v>1</v>
      </c>
      <c r="AE1082">
        <v>1</v>
      </c>
      <c r="AF1082">
        <v>1</v>
      </c>
      <c r="AG1082">
        <v>1.7</v>
      </c>
      <c r="AH1082">
        <v>1.7</v>
      </c>
      <c r="AI1082">
        <v>1.7</v>
      </c>
      <c r="AJ1082">
        <v>86.102999999999994</v>
      </c>
      <c r="AK1082">
        <v>0</v>
      </c>
      <c r="AL1082">
        <v>3.4342000000000001</v>
      </c>
      <c r="AM1082">
        <v>367180000</v>
      </c>
      <c r="AN1082">
        <v>8</v>
      </c>
      <c r="AO1082">
        <v>1</v>
      </c>
      <c r="AP1082">
        <v>1</v>
      </c>
      <c r="AQ1082">
        <v>1</v>
      </c>
      <c r="AR1082">
        <v>1</v>
      </c>
      <c r="AS1082">
        <v>1</v>
      </c>
      <c r="AT1082">
        <v>1</v>
      </c>
      <c r="AU1082">
        <v>1</v>
      </c>
      <c r="AV1082">
        <v>1</v>
      </c>
      <c r="AW1082">
        <v>1</v>
      </c>
      <c r="AX1082">
        <v>1</v>
      </c>
      <c r="AY1082">
        <v>1</v>
      </c>
      <c r="AZ1082">
        <v>1</v>
      </c>
      <c r="BA1082">
        <v>1</v>
      </c>
      <c r="BB1082">
        <v>1</v>
      </c>
      <c r="BC1082">
        <v>1</v>
      </c>
      <c r="BD1082">
        <v>1</v>
      </c>
      <c r="BE1082">
        <v>1</v>
      </c>
      <c r="BF1082">
        <v>1</v>
      </c>
      <c r="BG1082">
        <v>1.7</v>
      </c>
      <c r="BH1082">
        <v>1.7</v>
      </c>
      <c r="BI1082">
        <v>1.7</v>
      </c>
      <c r="BJ1082">
        <v>1.7</v>
      </c>
      <c r="BK1082">
        <v>1.7</v>
      </c>
      <c r="BL1082">
        <v>1.7</v>
      </c>
      <c r="BM1082">
        <v>44635000</v>
      </c>
      <c r="BN1082">
        <v>49740000</v>
      </c>
      <c r="BO1082">
        <v>49916000</v>
      </c>
      <c r="BP1082">
        <v>55120000</v>
      </c>
      <c r="BQ1082">
        <v>58808000</v>
      </c>
      <c r="BR1082">
        <v>108960000</v>
      </c>
      <c r="BS1082">
        <v>10200000</v>
      </c>
      <c r="BT1082">
        <v>1239900</v>
      </c>
      <c r="BU1082">
        <v>1381700</v>
      </c>
      <c r="BV1082">
        <v>1386500</v>
      </c>
      <c r="BW1082">
        <v>1531100</v>
      </c>
      <c r="BX1082">
        <v>1633600</v>
      </c>
      <c r="BY1082">
        <v>3026800</v>
      </c>
      <c r="BZ1082">
        <v>50515000</v>
      </c>
      <c r="CA1082">
        <v>57001000</v>
      </c>
      <c r="CB1082">
        <v>57173000</v>
      </c>
      <c r="CC1082">
        <v>59162000</v>
      </c>
      <c r="CD1082">
        <v>59823000</v>
      </c>
      <c r="CE1082">
        <v>83508000</v>
      </c>
      <c r="CF1082">
        <v>1</v>
      </c>
      <c r="CG1082">
        <v>774</v>
      </c>
      <c r="CH1082">
        <v>774</v>
      </c>
      <c r="CI1082">
        <v>2.69</v>
      </c>
      <c r="CJ1082">
        <v>4</v>
      </c>
      <c r="CK1082">
        <v>2</v>
      </c>
      <c r="CL1082">
        <v>1</v>
      </c>
      <c r="CM1082">
        <v>6</v>
      </c>
      <c r="CN1082" t="s">
        <v>7</v>
      </c>
      <c r="CO1082" t="s">
        <v>7</v>
      </c>
      <c r="CP1082" t="s">
        <v>7</v>
      </c>
      <c r="CQ1082" t="s">
        <v>7</v>
      </c>
      <c r="CR1082" t="s">
        <v>7</v>
      </c>
      <c r="CS1082" t="s">
        <v>7</v>
      </c>
      <c r="CT1082">
        <v>1</v>
      </c>
      <c r="CU1082">
        <v>1</v>
      </c>
      <c r="CV1082">
        <v>1</v>
      </c>
      <c r="CW1082">
        <v>1</v>
      </c>
      <c r="CX1082">
        <v>2</v>
      </c>
      <c r="CY1082">
        <v>2</v>
      </c>
      <c r="CZ1082">
        <v>1228</v>
      </c>
      <c r="DA1082">
        <v>5033</v>
      </c>
      <c r="DB1082" t="s">
        <v>13</v>
      </c>
      <c r="DC1082">
        <v>5091</v>
      </c>
      <c r="DD1082" t="s">
        <v>2243</v>
      </c>
      <c r="DE1082" t="s">
        <v>2242</v>
      </c>
      <c r="DF1082">
        <v>43389</v>
      </c>
    </row>
    <row r="1083" spans="1:112" hidden="1" x14ac:dyDescent="0.2">
      <c r="A1083" t="s">
        <v>2240</v>
      </c>
      <c r="B1083" t="s">
        <v>2241</v>
      </c>
      <c r="C1083" t="s">
        <v>2241</v>
      </c>
      <c r="H1083" s="2">
        <v>0.49990673575129502</v>
      </c>
      <c r="I1083" s="6">
        <v>0.178834969341507</v>
      </c>
      <c r="J1083" s="5">
        <f>POWER(2,Tabelle1[[#This Row],[Student''s T-test Difference KO_8d_WT_8d]])</f>
        <v>1.173849607874174</v>
      </c>
      <c r="K1083" s="2">
        <v>0.74754755541076501</v>
      </c>
      <c r="L1083" s="2">
        <v>0.23124758402506601</v>
      </c>
      <c r="M1083" s="2">
        <v>1.62809653153283</v>
      </c>
      <c r="N1083" s="2">
        <v>0.23124758402506601</v>
      </c>
      <c r="O1083" s="2">
        <v>1.62809653153283</v>
      </c>
      <c r="P1083">
        <v>6</v>
      </c>
      <c r="Q1083">
        <v>6</v>
      </c>
      <c r="R1083">
        <v>6</v>
      </c>
      <c r="S1083">
        <v>27.906328201293899</v>
      </c>
      <c r="T1083">
        <v>28.211597442626999</v>
      </c>
      <c r="U1083">
        <v>28.2951774597168</v>
      </c>
      <c r="V1083">
        <v>28.444231033325199</v>
      </c>
      <c r="W1083">
        <v>28.4512042999268</v>
      </c>
      <c r="X1083">
        <v>28.211410522460898</v>
      </c>
      <c r="AD1083">
        <v>6</v>
      </c>
      <c r="AE1083">
        <v>6</v>
      </c>
      <c r="AF1083">
        <v>6</v>
      </c>
      <c r="AG1083">
        <v>17.600000000000001</v>
      </c>
      <c r="AH1083">
        <v>17.600000000000001</v>
      </c>
      <c r="AI1083">
        <v>17.600000000000001</v>
      </c>
      <c r="AJ1083">
        <v>50.966999999999999</v>
      </c>
      <c r="AK1083">
        <v>0</v>
      </c>
      <c r="AL1083">
        <v>65.929000000000002</v>
      </c>
      <c r="AM1083">
        <v>1934800000</v>
      </c>
      <c r="AN1083">
        <v>17</v>
      </c>
      <c r="AO1083">
        <v>5</v>
      </c>
      <c r="AP1083">
        <v>6</v>
      </c>
      <c r="AQ1083">
        <v>4</v>
      </c>
      <c r="AR1083">
        <v>6</v>
      </c>
      <c r="AS1083">
        <v>6</v>
      </c>
      <c r="AT1083">
        <v>4</v>
      </c>
      <c r="AU1083">
        <v>5</v>
      </c>
      <c r="AV1083">
        <v>6</v>
      </c>
      <c r="AW1083">
        <v>4</v>
      </c>
      <c r="AX1083">
        <v>6</v>
      </c>
      <c r="AY1083">
        <v>6</v>
      </c>
      <c r="AZ1083">
        <v>4</v>
      </c>
      <c r="BA1083">
        <v>5</v>
      </c>
      <c r="BB1083">
        <v>6</v>
      </c>
      <c r="BC1083">
        <v>4</v>
      </c>
      <c r="BD1083">
        <v>6</v>
      </c>
      <c r="BE1083">
        <v>6</v>
      </c>
      <c r="BF1083">
        <v>4</v>
      </c>
      <c r="BG1083">
        <v>15.7</v>
      </c>
      <c r="BH1083">
        <v>17.600000000000001</v>
      </c>
      <c r="BI1083">
        <v>13</v>
      </c>
      <c r="BJ1083">
        <v>17.600000000000001</v>
      </c>
      <c r="BK1083">
        <v>17.600000000000001</v>
      </c>
      <c r="BL1083">
        <v>13</v>
      </c>
      <c r="BM1083">
        <v>314330000</v>
      </c>
      <c r="BN1083">
        <v>313900000</v>
      </c>
      <c r="BO1083">
        <v>240050000</v>
      </c>
      <c r="BP1083">
        <v>355450000</v>
      </c>
      <c r="BQ1083">
        <v>401970000</v>
      </c>
      <c r="BR1083">
        <v>309100000</v>
      </c>
      <c r="BS1083">
        <v>77392000</v>
      </c>
      <c r="BT1083">
        <v>12573000</v>
      </c>
      <c r="BU1083">
        <v>12556000</v>
      </c>
      <c r="BV1083">
        <v>9602000</v>
      </c>
      <c r="BW1083">
        <v>14218000</v>
      </c>
      <c r="BX1083">
        <v>16079000</v>
      </c>
      <c r="BY1083">
        <v>12364000</v>
      </c>
      <c r="BZ1083">
        <v>251560000</v>
      </c>
      <c r="CA1083">
        <v>310840000</v>
      </c>
      <c r="CB1083">
        <v>329380000</v>
      </c>
      <c r="CC1083">
        <v>365230016</v>
      </c>
      <c r="CD1083">
        <v>367000000</v>
      </c>
      <c r="CE1083">
        <v>310800000</v>
      </c>
      <c r="CF1083">
        <v>1</v>
      </c>
      <c r="CG1083">
        <v>460</v>
      </c>
      <c r="CH1083">
        <v>460</v>
      </c>
      <c r="CI1083">
        <v>3.59</v>
      </c>
      <c r="CJ1083">
        <v>1</v>
      </c>
      <c r="CK1083">
        <v>1</v>
      </c>
      <c r="CL1083">
        <v>11</v>
      </c>
      <c r="CM1083">
        <v>26</v>
      </c>
      <c r="CN1083" t="s">
        <v>7</v>
      </c>
      <c r="CO1083" t="s">
        <v>7</v>
      </c>
      <c r="CP1083" t="s">
        <v>7</v>
      </c>
      <c r="CQ1083" t="s">
        <v>7</v>
      </c>
      <c r="CR1083" t="s">
        <v>7</v>
      </c>
      <c r="CS1083" t="s">
        <v>7</v>
      </c>
      <c r="CT1083">
        <v>5</v>
      </c>
      <c r="CU1083">
        <v>4</v>
      </c>
      <c r="CV1083">
        <v>2</v>
      </c>
      <c r="CW1083">
        <v>2</v>
      </c>
      <c r="CX1083">
        <v>3</v>
      </c>
      <c r="CY1083">
        <v>1</v>
      </c>
      <c r="CZ1083">
        <v>1258</v>
      </c>
      <c r="DA1083" t="s">
        <v>2239</v>
      </c>
      <c r="DB1083" t="s">
        <v>203</v>
      </c>
      <c r="DC1083" t="s">
        <v>2238</v>
      </c>
      <c r="DD1083" t="s">
        <v>2237</v>
      </c>
      <c r="DE1083" t="s">
        <v>2236</v>
      </c>
      <c r="DF1083" t="s">
        <v>2235</v>
      </c>
    </row>
    <row r="1084" spans="1:112" hidden="1" x14ac:dyDescent="0.2">
      <c r="A1084" t="s">
        <v>2233</v>
      </c>
      <c r="B1084" t="s">
        <v>2234</v>
      </c>
      <c r="C1084" t="s">
        <v>2234</v>
      </c>
      <c r="H1084" s="2">
        <v>0.49915844155844202</v>
      </c>
      <c r="I1084" s="6">
        <v>0.17832314280845801</v>
      </c>
      <c r="J1084" s="5">
        <f>POWER(2,Tabelle1[[#This Row],[Student''s T-test Difference KO_8d_WT_8d]])</f>
        <v>1.298652493633029</v>
      </c>
      <c r="K1084" s="2">
        <v>0.74879229035361905</v>
      </c>
      <c r="L1084" s="2">
        <v>0.37701543172200402</v>
      </c>
      <c r="M1084" s="2">
        <v>1.63053281130575</v>
      </c>
      <c r="N1084" s="2">
        <v>0.37701543172200402</v>
      </c>
      <c r="O1084" s="2">
        <v>1.63053281130575</v>
      </c>
      <c r="P1084">
        <v>2</v>
      </c>
      <c r="Q1084">
        <v>2</v>
      </c>
      <c r="R1084">
        <v>2</v>
      </c>
      <c r="S1084">
        <v>25.746118545532202</v>
      </c>
      <c r="T1084">
        <v>26.459201812744102</v>
      </c>
      <c r="U1084">
        <v>25.908115386962901</v>
      </c>
      <c r="V1084">
        <v>26.505731582641602</v>
      </c>
      <c r="W1084">
        <v>26.249143600463899</v>
      </c>
      <c r="X1084">
        <v>26.489606857299801</v>
      </c>
      <c r="AD1084">
        <v>2</v>
      </c>
      <c r="AE1084">
        <v>2</v>
      </c>
      <c r="AF1084">
        <v>2</v>
      </c>
      <c r="AG1084">
        <v>10.9</v>
      </c>
      <c r="AH1084">
        <v>10.9</v>
      </c>
      <c r="AI1084">
        <v>10.9</v>
      </c>
      <c r="AJ1084">
        <v>31.478000000000002</v>
      </c>
      <c r="AK1084">
        <v>0</v>
      </c>
      <c r="AL1084">
        <v>4.0297999999999998</v>
      </c>
      <c r="AM1084">
        <v>480770000</v>
      </c>
      <c r="AN1084">
        <v>5</v>
      </c>
      <c r="AO1084">
        <v>1</v>
      </c>
      <c r="AP1084">
        <v>2</v>
      </c>
      <c r="AQ1084">
        <v>2</v>
      </c>
      <c r="AR1084">
        <v>2</v>
      </c>
      <c r="AS1084">
        <v>2</v>
      </c>
      <c r="AT1084">
        <v>2</v>
      </c>
      <c r="AU1084">
        <v>1</v>
      </c>
      <c r="AV1084">
        <v>2</v>
      </c>
      <c r="AW1084">
        <v>2</v>
      </c>
      <c r="AX1084">
        <v>2</v>
      </c>
      <c r="AY1084">
        <v>2</v>
      </c>
      <c r="AZ1084">
        <v>2</v>
      </c>
      <c r="BA1084">
        <v>1</v>
      </c>
      <c r="BB1084">
        <v>2</v>
      </c>
      <c r="BC1084">
        <v>2</v>
      </c>
      <c r="BD1084">
        <v>2</v>
      </c>
      <c r="BE1084">
        <v>2</v>
      </c>
      <c r="BF1084">
        <v>2</v>
      </c>
      <c r="BG1084">
        <v>6.5</v>
      </c>
      <c r="BH1084">
        <v>10.9</v>
      </c>
      <c r="BI1084">
        <v>10.9</v>
      </c>
      <c r="BJ1084">
        <v>10.9</v>
      </c>
      <c r="BK1084">
        <v>10.9</v>
      </c>
      <c r="BL1084">
        <v>10.9</v>
      </c>
      <c r="BM1084">
        <v>27075000</v>
      </c>
      <c r="BN1084">
        <v>90232000</v>
      </c>
      <c r="BO1084">
        <v>62556000</v>
      </c>
      <c r="BP1084">
        <v>112730000</v>
      </c>
      <c r="BQ1084">
        <v>81129000</v>
      </c>
      <c r="BR1084">
        <v>107050000</v>
      </c>
      <c r="BS1084">
        <v>43707000</v>
      </c>
      <c r="BT1084">
        <v>2461300</v>
      </c>
      <c r="BU1084">
        <v>8202900</v>
      </c>
      <c r="BV1084">
        <v>5686900</v>
      </c>
      <c r="BW1084">
        <v>10248000</v>
      </c>
      <c r="BX1084">
        <v>7375400</v>
      </c>
      <c r="BY1084">
        <v>9732000</v>
      </c>
      <c r="BZ1084">
        <v>56280000</v>
      </c>
      <c r="CA1084">
        <v>92260000</v>
      </c>
      <c r="CB1084">
        <v>62968000</v>
      </c>
      <c r="CC1084">
        <v>95284000</v>
      </c>
      <c r="CD1084">
        <v>79759000</v>
      </c>
      <c r="CE1084">
        <v>94225000</v>
      </c>
      <c r="CF1084">
        <v>1</v>
      </c>
      <c r="CG1084">
        <v>294</v>
      </c>
      <c r="CH1084">
        <v>294</v>
      </c>
      <c r="CI1084">
        <v>3.07</v>
      </c>
      <c r="CK1084">
        <v>1</v>
      </c>
      <c r="CL1084">
        <v>11</v>
      </c>
      <c r="CM1084">
        <v>2</v>
      </c>
      <c r="CN1084" t="s">
        <v>6</v>
      </c>
      <c r="CO1084" t="s">
        <v>7</v>
      </c>
      <c r="CP1084" t="s">
        <v>7</v>
      </c>
      <c r="CQ1084" t="s">
        <v>7</v>
      </c>
      <c r="CR1084" t="s">
        <v>7</v>
      </c>
      <c r="CS1084" t="s">
        <v>7</v>
      </c>
      <c r="CT1084">
        <v>0</v>
      </c>
      <c r="CU1084">
        <v>1</v>
      </c>
      <c r="CV1084">
        <v>1</v>
      </c>
      <c r="CW1084">
        <v>1</v>
      </c>
      <c r="CX1084">
        <v>1</v>
      </c>
      <c r="CY1084">
        <v>1</v>
      </c>
      <c r="CZ1084">
        <v>1217</v>
      </c>
      <c r="DA1084" t="s">
        <v>2232</v>
      </c>
      <c r="DB1084" t="s">
        <v>60</v>
      </c>
      <c r="DC1084" t="s">
        <v>2231</v>
      </c>
      <c r="DD1084" t="s">
        <v>2230</v>
      </c>
      <c r="DE1084" t="s">
        <v>2229</v>
      </c>
      <c r="DF1084" t="s">
        <v>2228</v>
      </c>
    </row>
    <row r="1085" spans="1:112" hidden="1" x14ac:dyDescent="0.2">
      <c r="A1085" t="s">
        <v>2226</v>
      </c>
      <c r="B1085" t="s">
        <v>2227</v>
      </c>
      <c r="C1085" t="s">
        <v>2227</v>
      </c>
      <c r="H1085" s="2">
        <v>0.50045833333333301</v>
      </c>
      <c r="I1085" s="6">
        <v>0.17830932009589301</v>
      </c>
      <c r="J1085" s="5">
        <f>POWER(2,Tabelle1[[#This Row],[Student''s T-test Difference KO_8d_WT_8d]])</f>
        <v>1.4937632578448967</v>
      </c>
      <c r="K1085" s="2">
        <v>0.74882595598094803</v>
      </c>
      <c r="L1085" s="2">
        <v>0.57895151774088704</v>
      </c>
      <c r="M1085" s="2">
        <v>1.6305987079028801</v>
      </c>
      <c r="N1085" s="2">
        <v>0.57895151774088704</v>
      </c>
      <c r="O1085" s="2">
        <v>1.6305987079028801</v>
      </c>
      <c r="P1085">
        <v>3</v>
      </c>
      <c r="Q1085">
        <v>3</v>
      </c>
      <c r="R1085">
        <v>3</v>
      </c>
      <c r="S1085">
        <v>25.078386306762699</v>
      </c>
      <c r="T1085">
        <v>25.887020111083999</v>
      </c>
      <c r="U1085">
        <v>26.0519618988037</v>
      </c>
      <c r="V1085">
        <v>25.933731079101602</v>
      </c>
      <c r="W1085">
        <v>26.234144210815401</v>
      </c>
      <c r="X1085">
        <v>26.586347579956101</v>
      </c>
      <c r="AD1085">
        <v>3</v>
      </c>
      <c r="AE1085">
        <v>3</v>
      </c>
      <c r="AF1085">
        <v>3</v>
      </c>
      <c r="AG1085">
        <v>38.5</v>
      </c>
      <c r="AH1085">
        <v>38.5</v>
      </c>
      <c r="AI1085">
        <v>38.5</v>
      </c>
      <c r="AJ1085">
        <v>10.831</v>
      </c>
      <c r="AK1085">
        <v>0</v>
      </c>
      <c r="AL1085">
        <v>5.1691000000000003</v>
      </c>
      <c r="AM1085">
        <v>410850000</v>
      </c>
      <c r="AN1085">
        <v>10</v>
      </c>
      <c r="AO1085">
        <v>3</v>
      </c>
      <c r="AP1085">
        <v>3</v>
      </c>
      <c r="AQ1085">
        <v>3</v>
      </c>
      <c r="AR1085">
        <v>3</v>
      </c>
      <c r="AS1085">
        <v>3</v>
      </c>
      <c r="AT1085">
        <v>3</v>
      </c>
      <c r="AU1085">
        <v>3</v>
      </c>
      <c r="AV1085">
        <v>3</v>
      </c>
      <c r="AW1085">
        <v>3</v>
      </c>
      <c r="AX1085">
        <v>3</v>
      </c>
      <c r="AY1085">
        <v>3</v>
      </c>
      <c r="AZ1085">
        <v>3</v>
      </c>
      <c r="BA1085">
        <v>3</v>
      </c>
      <c r="BB1085">
        <v>3</v>
      </c>
      <c r="BC1085">
        <v>3</v>
      </c>
      <c r="BD1085">
        <v>3</v>
      </c>
      <c r="BE1085">
        <v>3</v>
      </c>
      <c r="BF1085">
        <v>3</v>
      </c>
      <c r="BG1085">
        <v>38.5</v>
      </c>
      <c r="BH1085">
        <v>38.5</v>
      </c>
      <c r="BI1085">
        <v>38.5</v>
      </c>
      <c r="BJ1085">
        <v>38.5</v>
      </c>
      <c r="BK1085">
        <v>38.5</v>
      </c>
      <c r="BL1085">
        <v>38.5</v>
      </c>
      <c r="BM1085">
        <v>30914000</v>
      </c>
      <c r="BN1085">
        <v>61333000</v>
      </c>
      <c r="BO1085">
        <v>79576000</v>
      </c>
      <c r="BP1085">
        <v>55090000</v>
      </c>
      <c r="BQ1085">
        <v>58225000</v>
      </c>
      <c r="BR1085">
        <v>125710000</v>
      </c>
      <c r="BS1085">
        <v>68474000</v>
      </c>
      <c r="BT1085">
        <v>5152400</v>
      </c>
      <c r="BU1085">
        <v>10222000</v>
      </c>
      <c r="BV1085">
        <v>13263000</v>
      </c>
      <c r="BW1085">
        <v>9181600</v>
      </c>
      <c r="BX1085">
        <v>9704200</v>
      </c>
      <c r="BY1085">
        <v>20951000</v>
      </c>
      <c r="BZ1085">
        <v>35428000</v>
      </c>
      <c r="CA1085">
        <v>62054000</v>
      </c>
      <c r="CB1085">
        <v>69570000</v>
      </c>
      <c r="CC1085">
        <v>64096000</v>
      </c>
      <c r="CD1085">
        <v>78934000</v>
      </c>
      <c r="CE1085">
        <v>100760000</v>
      </c>
      <c r="CF1085">
        <v>1</v>
      </c>
      <c r="CG1085">
        <v>96</v>
      </c>
      <c r="CH1085">
        <v>96</v>
      </c>
      <c r="CI1085">
        <v>1.18</v>
      </c>
      <c r="CJ1085">
        <v>18</v>
      </c>
      <c r="CK1085">
        <v>4</v>
      </c>
      <c r="CN1085" t="s">
        <v>6</v>
      </c>
      <c r="CO1085" t="s">
        <v>7</v>
      </c>
      <c r="CP1085" t="s">
        <v>7</v>
      </c>
      <c r="CQ1085" t="s">
        <v>7</v>
      </c>
      <c r="CR1085" t="s">
        <v>7</v>
      </c>
      <c r="CS1085" t="s">
        <v>7</v>
      </c>
      <c r="CT1085">
        <v>0</v>
      </c>
      <c r="CU1085">
        <v>1</v>
      </c>
      <c r="CV1085">
        <v>3</v>
      </c>
      <c r="CW1085">
        <v>1</v>
      </c>
      <c r="CX1085">
        <v>3</v>
      </c>
      <c r="CY1085">
        <v>2</v>
      </c>
      <c r="CZ1085">
        <v>709</v>
      </c>
      <c r="DA1085" t="s">
        <v>2225</v>
      </c>
      <c r="DB1085" t="s">
        <v>4</v>
      </c>
      <c r="DC1085" t="s">
        <v>2224</v>
      </c>
      <c r="DD1085" t="s">
        <v>2223</v>
      </c>
      <c r="DE1085" t="s">
        <v>2222</v>
      </c>
      <c r="DF1085" t="s">
        <v>2221</v>
      </c>
      <c r="DG1085">
        <v>275</v>
      </c>
      <c r="DH1085">
        <v>53</v>
      </c>
    </row>
    <row r="1086" spans="1:112" hidden="1" x14ac:dyDescent="0.2">
      <c r="A1086" t="s">
        <v>2219</v>
      </c>
      <c r="B1086" t="s">
        <v>2220</v>
      </c>
      <c r="C1086" t="s">
        <v>2220</v>
      </c>
      <c r="H1086" s="2">
        <v>0.50322309711286095</v>
      </c>
      <c r="I1086" s="6">
        <v>0.17745382726394099</v>
      </c>
      <c r="J1086" s="5">
        <f>POWER(2,Tabelle1[[#This Row],[Student''s T-test Difference KO_8d_WT_8d]])</f>
        <v>1.3245406741261367</v>
      </c>
      <c r="K1086" s="2">
        <v>0.75091462949933596</v>
      </c>
      <c r="L1086" s="2">
        <v>0.40549214680989798</v>
      </c>
      <c r="M1086" s="2">
        <v>1.6346874565782501</v>
      </c>
      <c r="N1086" s="2">
        <v>0.40549214680989798</v>
      </c>
      <c r="O1086" s="2">
        <v>1.6346874565782501</v>
      </c>
      <c r="P1086">
        <v>3</v>
      </c>
      <c r="Q1086">
        <v>3</v>
      </c>
      <c r="R1086">
        <v>3</v>
      </c>
      <c r="S1086">
        <v>26.2374477386475</v>
      </c>
      <c r="T1086">
        <v>26.4588108062744</v>
      </c>
      <c r="U1086">
        <v>27.039779663085898</v>
      </c>
      <c r="V1086">
        <v>27.0360107421875</v>
      </c>
      <c r="W1086">
        <v>27.0625</v>
      </c>
      <c r="X1086">
        <v>26.85400390625</v>
      </c>
      <c r="AD1086">
        <v>3</v>
      </c>
      <c r="AE1086">
        <v>3</v>
      </c>
      <c r="AF1086">
        <v>3</v>
      </c>
      <c r="AG1086">
        <v>4.3</v>
      </c>
      <c r="AH1086">
        <v>4.3</v>
      </c>
      <c r="AI1086">
        <v>4.3</v>
      </c>
      <c r="AJ1086">
        <v>92.141999999999996</v>
      </c>
      <c r="AK1086">
        <v>0</v>
      </c>
      <c r="AL1086">
        <v>11.583</v>
      </c>
      <c r="AM1086">
        <v>708390000</v>
      </c>
      <c r="AN1086">
        <v>12</v>
      </c>
      <c r="AO1086">
        <v>2</v>
      </c>
      <c r="AP1086">
        <v>3</v>
      </c>
      <c r="AQ1086">
        <v>3</v>
      </c>
      <c r="AR1086">
        <v>2</v>
      </c>
      <c r="AS1086">
        <v>3</v>
      </c>
      <c r="AT1086">
        <v>3</v>
      </c>
      <c r="AU1086">
        <v>2</v>
      </c>
      <c r="AV1086">
        <v>3</v>
      </c>
      <c r="AW1086">
        <v>3</v>
      </c>
      <c r="AX1086">
        <v>2</v>
      </c>
      <c r="AY1086">
        <v>3</v>
      </c>
      <c r="AZ1086">
        <v>3</v>
      </c>
      <c r="BA1086">
        <v>2</v>
      </c>
      <c r="BB1086">
        <v>3</v>
      </c>
      <c r="BC1086">
        <v>3</v>
      </c>
      <c r="BD1086">
        <v>2</v>
      </c>
      <c r="BE1086">
        <v>3</v>
      </c>
      <c r="BF1086">
        <v>3</v>
      </c>
      <c r="BG1086">
        <v>3.2</v>
      </c>
      <c r="BH1086">
        <v>4.3</v>
      </c>
      <c r="BI1086">
        <v>4.3</v>
      </c>
      <c r="BJ1086">
        <v>3.2</v>
      </c>
      <c r="BK1086">
        <v>4.3</v>
      </c>
      <c r="BL1086">
        <v>4.3</v>
      </c>
      <c r="BM1086">
        <v>40708000</v>
      </c>
      <c r="BN1086">
        <v>144930000</v>
      </c>
      <c r="BO1086">
        <v>145770000</v>
      </c>
      <c r="BP1086">
        <v>109400000</v>
      </c>
      <c r="BQ1086">
        <v>131770000</v>
      </c>
      <c r="BR1086">
        <v>135810000</v>
      </c>
      <c r="BS1086">
        <v>20240000</v>
      </c>
      <c r="BT1086">
        <v>1163100</v>
      </c>
      <c r="BU1086">
        <v>4140800</v>
      </c>
      <c r="BV1086">
        <v>4165000</v>
      </c>
      <c r="BW1086">
        <v>3125600</v>
      </c>
      <c r="BX1086">
        <v>3764800</v>
      </c>
      <c r="BY1086">
        <v>3880400</v>
      </c>
      <c r="BZ1086">
        <v>79115000</v>
      </c>
      <c r="CA1086">
        <v>92235000</v>
      </c>
      <c r="CB1086">
        <v>137970000</v>
      </c>
      <c r="CC1086">
        <v>137610000</v>
      </c>
      <c r="CD1086">
        <v>140160000</v>
      </c>
      <c r="CE1086">
        <v>121300000</v>
      </c>
      <c r="CF1086">
        <v>1</v>
      </c>
      <c r="CG1086">
        <v>823</v>
      </c>
      <c r="CH1086">
        <v>823</v>
      </c>
      <c r="CI1086">
        <v>1.94</v>
      </c>
      <c r="CJ1086">
        <v>14</v>
      </c>
      <c r="CK1086">
        <v>11</v>
      </c>
      <c r="CL1086">
        <v>4</v>
      </c>
      <c r="CM1086">
        <v>4</v>
      </c>
      <c r="CN1086" t="s">
        <v>7</v>
      </c>
      <c r="CO1086" t="s">
        <v>7</v>
      </c>
      <c r="CP1086" t="s">
        <v>7</v>
      </c>
      <c r="CQ1086" t="s">
        <v>7</v>
      </c>
      <c r="CR1086" t="s">
        <v>7</v>
      </c>
      <c r="CS1086" t="s">
        <v>7</v>
      </c>
      <c r="CT1086">
        <v>1</v>
      </c>
      <c r="CU1086">
        <v>3</v>
      </c>
      <c r="CV1086">
        <v>3</v>
      </c>
      <c r="CW1086">
        <v>1</v>
      </c>
      <c r="CX1086">
        <v>2</v>
      </c>
      <c r="CY1086">
        <v>2</v>
      </c>
      <c r="CZ1086">
        <v>985</v>
      </c>
      <c r="DA1086" t="s">
        <v>2218</v>
      </c>
      <c r="DB1086" t="s">
        <v>4</v>
      </c>
      <c r="DC1086" t="s">
        <v>2217</v>
      </c>
      <c r="DD1086" t="s">
        <v>2216</v>
      </c>
      <c r="DE1086" t="s">
        <v>2215</v>
      </c>
      <c r="DF1086" t="s">
        <v>2214</v>
      </c>
    </row>
    <row r="1087" spans="1:112" hidden="1" x14ac:dyDescent="0.2">
      <c r="A1087" t="s">
        <v>2212</v>
      </c>
      <c r="B1087" t="s">
        <v>2213</v>
      </c>
      <c r="C1087" t="s">
        <v>2213</v>
      </c>
      <c r="H1087" s="2">
        <v>0.50430687830687804</v>
      </c>
      <c r="I1087" s="6">
        <v>0.17652550388381499</v>
      </c>
      <c r="J1087" s="5">
        <f>POWER(2,Tabelle1[[#This Row],[Student''s T-test Difference KO_8d_WT_8d]])</f>
        <v>1.4482193589800583</v>
      </c>
      <c r="K1087" s="2">
        <v>0.75319254015807802</v>
      </c>
      <c r="L1087" s="2">
        <v>0.53428014119466005</v>
      </c>
      <c r="M1087" s="2">
        <v>1.6391475845321599</v>
      </c>
      <c r="N1087" s="2">
        <v>0.53428014119466005</v>
      </c>
      <c r="O1087" s="2">
        <v>1.6391475845321599</v>
      </c>
      <c r="P1087">
        <v>3</v>
      </c>
      <c r="Q1087">
        <v>3</v>
      </c>
      <c r="R1087">
        <v>3</v>
      </c>
      <c r="S1087">
        <v>25.058252334594702</v>
      </c>
      <c r="T1087">
        <v>25.833255767822301</v>
      </c>
      <c r="U1087">
        <v>25.754503250122099</v>
      </c>
      <c r="V1087">
        <v>26.4722003936768</v>
      </c>
      <c r="W1087">
        <v>26.040512084960898</v>
      </c>
      <c r="X1087">
        <v>25.736139297485401</v>
      </c>
      <c r="AD1087">
        <v>3</v>
      </c>
      <c r="AE1087">
        <v>3</v>
      </c>
      <c r="AF1087">
        <v>3</v>
      </c>
      <c r="AG1087">
        <v>23.9</v>
      </c>
      <c r="AH1087">
        <v>23.9</v>
      </c>
      <c r="AI1087">
        <v>23.9</v>
      </c>
      <c r="AJ1087">
        <v>12.411</v>
      </c>
      <c r="AK1087">
        <v>0</v>
      </c>
      <c r="AL1087">
        <v>6.7919999999999998</v>
      </c>
      <c r="AM1087">
        <v>369340000</v>
      </c>
      <c r="AN1087">
        <v>10</v>
      </c>
      <c r="AO1087">
        <v>2</v>
      </c>
      <c r="AP1087">
        <v>1</v>
      </c>
      <c r="AQ1087">
        <v>3</v>
      </c>
      <c r="AR1087">
        <v>3</v>
      </c>
      <c r="AS1087">
        <v>3</v>
      </c>
      <c r="AT1087">
        <v>2</v>
      </c>
      <c r="AU1087">
        <v>2</v>
      </c>
      <c r="AV1087">
        <v>1</v>
      </c>
      <c r="AW1087">
        <v>3</v>
      </c>
      <c r="AX1087">
        <v>3</v>
      </c>
      <c r="AY1087">
        <v>3</v>
      </c>
      <c r="AZ1087">
        <v>2</v>
      </c>
      <c r="BA1087">
        <v>2</v>
      </c>
      <c r="BB1087">
        <v>1</v>
      </c>
      <c r="BC1087">
        <v>3</v>
      </c>
      <c r="BD1087">
        <v>3</v>
      </c>
      <c r="BE1087">
        <v>3</v>
      </c>
      <c r="BF1087">
        <v>2</v>
      </c>
      <c r="BG1087">
        <v>17.399999999999999</v>
      </c>
      <c r="BH1087">
        <v>8.3000000000000007</v>
      </c>
      <c r="BI1087">
        <v>23.9</v>
      </c>
      <c r="BJ1087">
        <v>23.9</v>
      </c>
      <c r="BK1087">
        <v>23.9</v>
      </c>
      <c r="BL1087">
        <v>17.399999999999999</v>
      </c>
      <c r="BM1087">
        <v>43413000</v>
      </c>
      <c r="BN1087">
        <v>44233000</v>
      </c>
      <c r="BO1087">
        <v>51878000</v>
      </c>
      <c r="BP1087">
        <v>88858000</v>
      </c>
      <c r="BQ1087">
        <v>62496000</v>
      </c>
      <c r="BR1087">
        <v>78459000</v>
      </c>
      <c r="BS1087">
        <v>46167000</v>
      </c>
      <c r="BT1087">
        <v>5426600</v>
      </c>
      <c r="BU1087">
        <v>5529100</v>
      </c>
      <c r="BV1087">
        <v>6484800</v>
      </c>
      <c r="BW1087">
        <v>11107000</v>
      </c>
      <c r="BX1087">
        <v>7812000</v>
      </c>
      <c r="BY1087">
        <v>9807400</v>
      </c>
      <c r="BZ1087">
        <v>34937000</v>
      </c>
      <c r="CA1087">
        <v>59784000</v>
      </c>
      <c r="CB1087">
        <v>56608000</v>
      </c>
      <c r="CC1087">
        <v>93095000</v>
      </c>
      <c r="CD1087">
        <v>69020000</v>
      </c>
      <c r="CE1087">
        <v>55892000</v>
      </c>
      <c r="CF1087">
        <v>1</v>
      </c>
      <c r="CG1087">
        <v>109</v>
      </c>
      <c r="CH1087">
        <v>109</v>
      </c>
      <c r="CI1087">
        <v>1.94</v>
      </c>
      <c r="CJ1087">
        <v>2</v>
      </c>
      <c r="CK1087">
        <v>13</v>
      </c>
      <c r="CL1087">
        <v>1</v>
      </c>
      <c r="CN1087" t="s">
        <v>7</v>
      </c>
      <c r="CO1087" t="s">
        <v>7</v>
      </c>
      <c r="CP1087" t="s">
        <v>7</v>
      </c>
      <c r="CQ1087" t="s">
        <v>7</v>
      </c>
      <c r="CR1087" t="s">
        <v>7</v>
      </c>
      <c r="CS1087" t="s">
        <v>7</v>
      </c>
      <c r="CT1087">
        <v>1</v>
      </c>
      <c r="CU1087">
        <v>1</v>
      </c>
      <c r="CV1087">
        <v>3</v>
      </c>
      <c r="CW1087">
        <v>2</v>
      </c>
      <c r="CX1087">
        <v>2</v>
      </c>
      <c r="CY1087">
        <v>1</v>
      </c>
      <c r="CZ1087">
        <v>36</v>
      </c>
      <c r="DA1087" t="s">
        <v>2211</v>
      </c>
      <c r="DB1087" t="s">
        <v>4</v>
      </c>
      <c r="DC1087" t="s">
        <v>2210</v>
      </c>
      <c r="DD1087" t="s">
        <v>2209</v>
      </c>
      <c r="DE1087" t="s">
        <v>2208</v>
      </c>
      <c r="DF1087" t="s">
        <v>2207</v>
      </c>
    </row>
    <row r="1088" spans="1:112" hidden="1" x14ac:dyDescent="0.2">
      <c r="A1088" t="s">
        <v>2205</v>
      </c>
      <c r="B1088" t="s">
        <v>2206</v>
      </c>
      <c r="C1088" t="s">
        <v>2206</v>
      </c>
      <c r="H1088" s="2">
        <v>0.50376657824933702</v>
      </c>
      <c r="I1088" s="6">
        <v>0.176086925050388</v>
      </c>
      <c r="J1088" s="5">
        <f>POWER(2,Tabelle1[[#This Row],[Student''s T-test Difference KO_8d_WT_8d]])</f>
        <v>1.2955383180151943</v>
      </c>
      <c r="K1088" s="2">
        <v>0.75427289042273005</v>
      </c>
      <c r="L1088" s="2">
        <v>0.37355168660482002</v>
      </c>
      <c r="M1088" s="2">
        <v>1.6412632455576901</v>
      </c>
      <c r="N1088" s="2">
        <v>0.37355168660482002</v>
      </c>
      <c r="O1088" s="2">
        <v>1.6412632455576901</v>
      </c>
      <c r="P1088">
        <v>15</v>
      </c>
      <c r="Q1088">
        <v>15</v>
      </c>
      <c r="R1088">
        <v>15</v>
      </c>
      <c r="S1088">
        <v>32.954627990722699</v>
      </c>
      <c r="T1088">
        <v>33.080249786377003</v>
      </c>
      <c r="U1088">
        <v>33.031131744384801</v>
      </c>
      <c r="V1088">
        <v>33.838176727294901</v>
      </c>
      <c r="W1088">
        <v>33.241043090820298</v>
      </c>
      <c r="X1088">
        <v>33.107444763183601</v>
      </c>
      <c r="AD1088">
        <v>15</v>
      </c>
      <c r="AE1088">
        <v>15</v>
      </c>
      <c r="AF1088">
        <v>15</v>
      </c>
      <c r="AG1088">
        <v>57.2</v>
      </c>
      <c r="AH1088">
        <v>57.2</v>
      </c>
      <c r="AI1088">
        <v>57.2</v>
      </c>
      <c r="AJ1088">
        <v>28.657</v>
      </c>
      <c r="AK1088">
        <v>0</v>
      </c>
      <c r="AL1088">
        <v>323.31</v>
      </c>
      <c r="AM1088">
        <v>60947000000</v>
      </c>
      <c r="AN1088">
        <v>162</v>
      </c>
      <c r="AO1088">
        <v>11</v>
      </c>
      <c r="AP1088">
        <v>13</v>
      </c>
      <c r="AQ1088">
        <v>12</v>
      </c>
      <c r="AR1088">
        <v>13</v>
      </c>
      <c r="AS1088">
        <v>13</v>
      </c>
      <c r="AT1088">
        <v>13</v>
      </c>
      <c r="AU1088">
        <v>11</v>
      </c>
      <c r="AV1088">
        <v>13</v>
      </c>
      <c r="AW1088">
        <v>12</v>
      </c>
      <c r="AX1088">
        <v>13</v>
      </c>
      <c r="AY1088">
        <v>13</v>
      </c>
      <c r="AZ1088">
        <v>13</v>
      </c>
      <c r="BA1088">
        <v>11</v>
      </c>
      <c r="BB1088">
        <v>13</v>
      </c>
      <c r="BC1088">
        <v>12</v>
      </c>
      <c r="BD1088">
        <v>13</v>
      </c>
      <c r="BE1088">
        <v>13</v>
      </c>
      <c r="BF1088">
        <v>13</v>
      </c>
      <c r="BG1088">
        <v>47</v>
      </c>
      <c r="BH1088">
        <v>49.6</v>
      </c>
      <c r="BI1088">
        <v>51.9</v>
      </c>
      <c r="BJ1088">
        <v>48.1</v>
      </c>
      <c r="BK1088">
        <v>54.5</v>
      </c>
      <c r="BL1088">
        <v>51.9</v>
      </c>
      <c r="BM1088">
        <v>6740600000</v>
      </c>
      <c r="BN1088">
        <v>8867000000</v>
      </c>
      <c r="BO1088">
        <v>9398000000</v>
      </c>
      <c r="BP1088">
        <v>14498000000</v>
      </c>
      <c r="BQ1088">
        <v>11081000000</v>
      </c>
      <c r="BR1088">
        <v>10363000000</v>
      </c>
      <c r="BS1088">
        <v>4063100000</v>
      </c>
      <c r="BT1088">
        <v>449370000</v>
      </c>
      <c r="BU1088">
        <v>591130000</v>
      </c>
      <c r="BV1088">
        <v>626530000</v>
      </c>
      <c r="BW1088">
        <v>966510000</v>
      </c>
      <c r="BX1088">
        <v>738730000</v>
      </c>
      <c r="BY1088">
        <v>690880000</v>
      </c>
      <c r="BZ1088">
        <v>8323999744</v>
      </c>
      <c r="CA1088">
        <v>9081299968</v>
      </c>
      <c r="CB1088">
        <v>8777299968</v>
      </c>
      <c r="CC1088">
        <v>15356999680</v>
      </c>
      <c r="CD1088">
        <v>10151999488</v>
      </c>
      <c r="CE1088">
        <v>9254099968</v>
      </c>
      <c r="CF1088">
        <v>1</v>
      </c>
      <c r="CG1088">
        <v>264</v>
      </c>
      <c r="CH1088">
        <v>264</v>
      </c>
      <c r="CI1088">
        <v>3.19</v>
      </c>
      <c r="CJ1088">
        <v>15</v>
      </c>
      <c r="CK1088">
        <v>12</v>
      </c>
      <c r="CL1088">
        <v>96</v>
      </c>
      <c r="CM1088">
        <v>80</v>
      </c>
      <c r="CN1088" t="s">
        <v>7</v>
      </c>
      <c r="CO1088" t="s">
        <v>7</v>
      </c>
      <c r="CP1088" t="s">
        <v>7</v>
      </c>
      <c r="CQ1088" t="s">
        <v>7</v>
      </c>
      <c r="CR1088" t="s">
        <v>7</v>
      </c>
      <c r="CS1088" t="s">
        <v>7</v>
      </c>
      <c r="CT1088">
        <v>24</v>
      </c>
      <c r="CU1088">
        <v>25</v>
      </c>
      <c r="CV1088">
        <v>27</v>
      </c>
      <c r="CW1088">
        <v>32</v>
      </c>
      <c r="CX1088">
        <v>27</v>
      </c>
      <c r="CY1088">
        <v>27</v>
      </c>
      <c r="CZ1088">
        <v>552</v>
      </c>
      <c r="DA1088" t="s">
        <v>2204</v>
      </c>
      <c r="DB1088" t="s">
        <v>351</v>
      </c>
      <c r="DC1088" t="s">
        <v>2203</v>
      </c>
      <c r="DD1088" t="s">
        <v>2202</v>
      </c>
      <c r="DE1088" t="s">
        <v>2201</v>
      </c>
      <c r="DF1088" t="s">
        <v>2200</v>
      </c>
      <c r="DG1088">
        <v>230</v>
      </c>
      <c r="DH1088">
        <v>62</v>
      </c>
    </row>
    <row r="1089" spans="1:112" hidden="1" x14ac:dyDescent="0.2">
      <c r="A1089" t="s">
        <v>2198</v>
      </c>
      <c r="B1089" t="s">
        <v>2199</v>
      </c>
      <c r="C1089" t="s">
        <v>2199</v>
      </c>
      <c r="H1089" s="2">
        <v>0.50510638297872301</v>
      </c>
      <c r="I1089" s="6">
        <v>0.17605643072732899</v>
      </c>
      <c r="J1089" s="5">
        <f>POWER(2,Tabelle1[[#This Row],[Student''s T-test Difference KO_8d_WT_8d]])</f>
        <v>1.1087465350409513</v>
      </c>
      <c r="K1089" s="2">
        <v>0.75434810704147104</v>
      </c>
      <c r="L1089" s="2">
        <v>0.14892959594726601</v>
      </c>
      <c r="M1089" s="2">
        <v>1.6414105513841399</v>
      </c>
      <c r="N1089" s="2">
        <v>0.14892959594726601</v>
      </c>
      <c r="O1089" s="2">
        <v>1.6414105513841399</v>
      </c>
      <c r="P1089">
        <v>4</v>
      </c>
      <c r="Q1089">
        <v>4</v>
      </c>
      <c r="R1089">
        <v>4</v>
      </c>
      <c r="S1089">
        <v>29.008277893066399</v>
      </c>
      <c r="T1089">
        <v>29.091743469238299</v>
      </c>
      <c r="U1089">
        <v>29.281181335449201</v>
      </c>
      <c r="V1089">
        <v>29.207971572876001</v>
      </c>
      <c r="W1089">
        <v>29.350896835327099</v>
      </c>
      <c r="X1089">
        <v>29.269123077392599</v>
      </c>
      <c r="AD1089">
        <v>4</v>
      </c>
      <c r="AE1089">
        <v>4</v>
      </c>
      <c r="AF1089">
        <v>4</v>
      </c>
      <c r="AG1089">
        <v>14.7</v>
      </c>
      <c r="AH1089">
        <v>14.7</v>
      </c>
      <c r="AI1089">
        <v>14.7</v>
      </c>
      <c r="AJ1089">
        <v>45.058999999999997</v>
      </c>
      <c r="AK1089">
        <v>0</v>
      </c>
      <c r="AL1089">
        <v>83.497</v>
      </c>
      <c r="AM1089">
        <v>3716300000</v>
      </c>
      <c r="AN1089">
        <v>44</v>
      </c>
      <c r="AO1089">
        <v>4</v>
      </c>
      <c r="AP1089">
        <v>4</v>
      </c>
      <c r="AQ1089">
        <v>4</v>
      </c>
      <c r="AR1089">
        <v>4</v>
      </c>
      <c r="AS1089">
        <v>4</v>
      </c>
      <c r="AT1089">
        <v>4</v>
      </c>
      <c r="AU1089">
        <v>4</v>
      </c>
      <c r="AV1089">
        <v>4</v>
      </c>
      <c r="AW1089">
        <v>4</v>
      </c>
      <c r="AX1089">
        <v>4</v>
      </c>
      <c r="AY1089">
        <v>4</v>
      </c>
      <c r="AZ1089">
        <v>4</v>
      </c>
      <c r="BA1089">
        <v>4</v>
      </c>
      <c r="BB1089">
        <v>4</v>
      </c>
      <c r="BC1089">
        <v>4</v>
      </c>
      <c r="BD1089">
        <v>4</v>
      </c>
      <c r="BE1089">
        <v>4</v>
      </c>
      <c r="BF1089">
        <v>4</v>
      </c>
      <c r="BG1089">
        <v>14.7</v>
      </c>
      <c r="BH1089">
        <v>14.7</v>
      </c>
      <c r="BI1089">
        <v>14.7</v>
      </c>
      <c r="BJ1089">
        <v>14.7</v>
      </c>
      <c r="BK1089">
        <v>14.7</v>
      </c>
      <c r="BL1089">
        <v>14.7</v>
      </c>
      <c r="BM1089">
        <v>530360000</v>
      </c>
      <c r="BN1089">
        <v>507550000</v>
      </c>
      <c r="BO1089">
        <v>679010000</v>
      </c>
      <c r="BP1089">
        <v>602900000</v>
      </c>
      <c r="BQ1089">
        <v>673900000</v>
      </c>
      <c r="BR1089">
        <v>722560000</v>
      </c>
      <c r="BS1089">
        <v>285870000</v>
      </c>
      <c r="BT1089">
        <v>40797000</v>
      </c>
      <c r="BU1089">
        <v>39042000</v>
      </c>
      <c r="BV1089">
        <v>52231000</v>
      </c>
      <c r="BW1089">
        <v>46377000</v>
      </c>
      <c r="BX1089">
        <v>51839000</v>
      </c>
      <c r="BY1089">
        <v>55581000</v>
      </c>
      <c r="BZ1089">
        <v>539960000</v>
      </c>
      <c r="CA1089">
        <v>572120000</v>
      </c>
      <c r="CB1089">
        <v>652400000</v>
      </c>
      <c r="CC1089">
        <v>620120000</v>
      </c>
      <c r="CD1089">
        <v>684700032</v>
      </c>
      <c r="CE1089">
        <v>646969984</v>
      </c>
      <c r="CF1089">
        <v>1</v>
      </c>
      <c r="CG1089">
        <v>415</v>
      </c>
      <c r="CH1089">
        <v>415</v>
      </c>
      <c r="CI1089">
        <v>3.35</v>
      </c>
      <c r="CK1089">
        <v>3</v>
      </c>
      <c r="CL1089">
        <v>28</v>
      </c>
      <c r="CM1089">
        <v>21</v>
      </c>
      <c r="CN1089" t="s">
        <v>7</v>
      </c>
      <c r="CO1089" t="s">
        <v>7</v>
      </c>
      <c r="CP1089" t="s">
        <v>7</v>
      </c>
      <c r="CQ1089" t="s">
        <v>7</v>
      </c>
      <c r="CR1089" t="s">
        <v>7</v>
      </c>
      <c r="CS1089" t="s">
        <v>7</v>
      </c>
      <c r="CT1089">
        <v>7</v>
      </c>
      <c r="CU1089">
        <v>4</v>
      </c>
      <c r="CV1089">
        <v>8</v>
      </c>
      <c r="CW1089">
        <v>8</v>
      </c>
      <c r="CX1089">
        <v>8</v>
      </c>
      <c r="CY1089">
        <v>9</v>
      </c>
      <c r="CZ1089">
        <v>532</v>
      </c>
      <c r="DA1089" t="s">
        <v>2197</v>
      </c>
      <c r="DB1089" t="s">
        <v>111</v>
      </c>
      <c r="DC1089" t="s">
        <v>2196</v>
      </c>
      <c r="DD1089" t="s">
        <v>2195</v>
      </c>
      <c r="DE1089" t="s">
        <v>2194</v>
      </c>
      <c r="DF1089" t="s">
        <v>2193</v>
      </c>
    </row>
    <row r="1090" spans="1:112" hidden="1" x14ac:dyDescent="0.2">
      <c r="A1090" t="s">
        <v>2191</v>
      </c>
      <c r="B1090" t="s">
        <v>2192</v>
      </c>
      <c r="C1090" t="s">
        <v>2192</v>
      </c>
      <c r="H1090" s="2">
        <v>0.50263806970509395</v>
      </c>
      <c r="I1090" s="6">
        <v>0.17398141544903001</v>
      </c>
      <c r="J1090" s="5">
        <f>POWER(2,Tabelle1[[#This Row],[Student''s T-test Difference KO_8d_WT_8d]])</f>
        <v>1.4001287170149697</v>
      </c>
      <c r="K1090" s="2">
        <v>0.75949714021738601</v>
      </c>
      <c r="L1090" s="2">
        <v>0.48555946350097701</v>
      </c>
      <c r="M1090" s="2">
        <v>1.6514971558768199</v>
      </c>
      <c r="N1090" s="2">
        <v>0.48555946350097701</v>
      </c>
      <c r="O1090" s="2">
        <v>1.6514971558768199</v>
      </c>
      <c r="P1090">
        <v>2</v>
      </c>
      <c r="Q1090">
        <v>2</v>
      </c>
      <c r="R1090">
        <v>2</v>
      </c>
      <c r="S1090">
        <v>24.937328338623001</v>
      </c>
      <c r="T1090">
        <v>25.459201812744102</v>
      </c>
      <c r="U1090">
        <v>25.841676712036101</v>
      </c>
      <c r="V1090">
        <v>25.7342529296875</v>
      </c>
      <c r="W1090">
        <v>26.162155151367202</v>
      </c>
      <c r="X1090">
        <v>25.798477172851602</v>
      </c>
      <c r="AD1090">
        <v>2</v>
      </c>
      <c r="AE1090">
        <v>2</v>
      </c>
      <c r="AF1090">
        <v>2</v>
      </c>
      <c r="AG1090">
        <v>3.8</v>
      </c>
      <c r="AH1090">
        <v>3.8</v>
      </c>
      <c r="AI1090">
        <v>3.8</v>
      </c>
      <c r="AJ1090">
        <v>74.406000000000006</v>
      </c>
      <c r="AK1090">
        <v>0</v>
      </c>
      <c r="AL1090">
        <v>15.516999999999999</v>
      </c>
      <c r="AM1090">
        <v>327660000</v>
      </c>
      <c r="AN1090">
        <v>18</v>
      </c>
      <c r="AO1090">
        <v>1</v>
      </c>
      <c r="AP1090">
        <v>2</v>
      </c>
      <c r="AQ1090">
        <v>2</v>
      </c>
      <c r="AR1090">
        <v>2</v>
      </c>
      <c r="AS1090">
        <v>2</v>
      </c>
      <c r="AT1090">
        <v>2</v>
      </c>
      <c r="AU1090">
        <v>1</v>
      </c>
      <c r="AV1090">
        <v>2</v>
      </c>
      <c r="AW1090">
        <v>2</v>
      </c>
      <c r="AX1090">
        <v>2</v>
      </c>
      <c r="AY1090">
        <v>2</v>
      </c>
      <c r="AZ1090">
        <v>2</v>
      </c>
      <c r="BA1090">
        <v>1</v>
      </c>
      <c r="BB1090">
        <v>2</v>
      </c>
      <c r="BC1090">
        <v>2</v>
      </c>
      <c r="BD1090">
        <v>2</v>
      </c>
      <c r="BE1090">
        <v>2</v>
      </c>
      <c r="BF1090">
        <v>2</v>
      </c>
      <c r="BG1090">
        <v>1.6</v>
      </c>
      <c r="BH1090">
        <v>3.8</v>
      </c>
      <c r="BI1090">
        <v>3.8</v>
      </c>
      <c r="BJ1090">
        <v>3.8</v>
      </c>
      <c r="BK1090">
        <v>3.8</v>
      </c>
      <c r="BL1090">
        <v>3.8</v>
      </c>
      <c r="BM1090">
        <v>19425000</v>
      </c>
      <c r="BN1090">
        <v>41324000</v>
      </c>
      <c r="BO1090">
        <v>60172000</v>
      </c>
      <c r="BP1090">
        <v>38632000</v>
      </c>
      <c r="BQ1090">
        <v>87437000</v>
      </c>
      <c r="BR1090">
        <v>80674000</v>
      </c>
      <c r="BS1090">
        <v>10570000</v>
      </c>
      <c r="BT1090">
        <v>626610</v>
      </c>
      <c r="BU1090">
        <v>1333000</v>
      </c>
      <c r="BV1090">
        <v>1941000</v>
      </c>
      <c r="BW1090">
        <v>1246200</v>
      </c>
      <c r="BX1090">
        <v>2820500</v>
      </c>
      <c r="BY1090">
        <v>2602400</v>
      </c>
      <c r="BZ1090">
        <v>32128000</v>
      </c>
      <c r="CA1090">
        <v>46130000</v>
      </c>
      <c r="CB1090">
        <v>60134000</v>
      </c>
      <c r="CC1090">
        <v>55819000</v>
      </c>
      <c r="CD1090">
        <v>75092000</v>
      </c>
      <c r="CE1090">
        <v>58360000</v>
      </c>
      <c r="CF1090">
        <v>1</v>
      </c>
      <c r="CG1090">
        <v>676</v>
      </c>
      <c r="CH1090">
        <v>676</v>
      </c>
      <c r="CI1090">
        <v>1.73</v>
      </c>
      <c r="CJ1090">
        <v>9</v>
      </c>
      <c r="CK1090">
        <v>11</v>
      </c>
      <c r="CL1090">
        <v>1</v>
      </c>
      <c r="CM1090">
        <v>1</v>
      </c>
      <c r="CN1090" t="s">
        <v>7</v>
      </c>
      <c r="CO1090" t="s">
        <v>7</v>
      </c>
      <c r="CP1090" t="s">
        <v>7</v>
      </c>
      <c r="CQ1090" t="s">
        <v>7</v>
      </c>
      <c r="CR1090" t="s">
        <v>7</v>
      </c>
      <c r="CS1090" t="s">
        <v>7</v>
      </c>
      <c r="CT1090">
        <v>2</v>
      </c>
      <c r="CU1090">
        <v>2</v>
      </c>
      <c r="CV1090">
        <v>4</v>
      </c>
      <c r="CW1090">
        <v>2</v>
      </c>
      <c r="CX1090">
        <v>4</v>
      </c>
      <c r="CY1090">
        <v>4</v>
      </c>
      <c r="CZ1090">
        <v>277</v>
      </c>
      <c r="DA1090" t="s">
        <v>2190</v>
      </c>
      <c r="DB1090" t="s">
        <v>60</v>
      </c>
      <c r="DC1090" t="s">
        <v>2189</v>
      </c>
      <c r="DD1090" t="s">
        <v>2188</v>
      </c>
      <c r="DE1090" t="s">
        <v>2187</v>
      </c>
      <c r="DF1090" t="s">
        <v>2186</v>
      </c>
    </row>
    <row r="1091" spans="1:112" hidden="1" x14ac:dyDescent="0.2">
      <c r="A1091" t="s">
        <v>2184</v>
      </c>
      <c r="B1091" t="s">
        <v>2185</v>
      </c>
      <c r="C1091" t="s">
        <v>2185</v>
      </c>
      <c r="H1091" s="2">
        <v>0.50276344086021496</v>
      </c>
      <c r="I1091" s="6">
        <v>0.17389353098662699</v>
      </c>
      <c r="J1091" s="5">
        <f>POWER(2,Tabelle1[[#This Row],[Student''s T-test Difference KO_8d_WT_8d]])</f>
        <v>28.639694606605289</v>
      </c>
      <c r="K1091" s="2">
        <v>0.75971657388612002</v>
      </c>
      <c r="L1091" s="2">
        <v>4.8399442036946603</v>
      </c>
      <c r="M1091" s="2">
        <v>1.6519271282347801</v>
      </c>
      <c r="N1091" s="2">
        <v>4.8399442036946603</v>
      </c>
      <c r="O1091" s="2">
        <v>1.6519271282347801</v>
      </c>
      <c r="P1091">
        <v>1</v>
      </c>
      <c r="Q1091">
        <v>1</v>
      </c>
      <c r="R1091">
        <v>1</v>
      </c>
      <c r="S1091">
        <v>15.699399948120099</v>
      </c>
      <c r="T1091">
        <v>22.393070220947301</v>
      </c>
      <c r="U1091">
        <v>25.619216918945298</v>
      </c>
      <c r="V1091">
        <v>26.219650268554702</v>
      </c>
      <c r="W1091">
        <v>25.638982772827099</v>
      </c>
      <c r="X1091">
        <v>26.372886657714801</v>
      </c>
      <c r="AD1091">
        <v>1</v>
      </c>
      <c r="AE1091">
        <v>1</v>
      </c>
      <c r="AF1091">
        <v>1</v>
      </c>
      <c r="AG1091">
        <v>2</v>
      </c>
      <c r="AH1091">
        <v>2</v>
      </c>
      <c r="AI1091">
        <v>2</v>
      </c>
      <c r="AJ1091">
        <v>57.509</v>
      </c>
      <c r="AK1091">
        <v>4.3290000000000004E-3</v>
      </c>
      <c r="AL1091">
        <v>2.2040999999999999</v>
      </c>
      <c r="AM1091">
        <v>293150000</v>
      </c>
      <c r="AN1091">
        <v>4</v>
      </c>
      <c r="AO1091">
        <v>1</v>
      </c>
      <c r="AP1091">
        <v>1</v>
      </c>
      <c r="AQ1091">
        <v>1</v>
      </c>
      <c r="AR1091">
        <v>1</v>
      </c>
      <c r="AS1091">
        <v>1</v>
      </c>
      <c r="AT1091">
        <v>1</v>
      </c>
      <c r="AU1091">
        <v>1</v>
      </c>
      <c r="AV1091">
        <v>1</v>
      </c>
      <c r="AW1091">
        <v>1</v>
      </c>
      <c r="AX1091">
        <v>1</v>
      </c>
      <c r="AY1091">
        <v>1</v>
      </c>
      <c r="AZ1091">
        <v>1</v>
      </c>
      <c r="BA1091">
        <v>1</v>
      </c>
      <c r="BB1091">
        <v>1</v>
      </c>
      <c r="BC1091">
        <v>1</v>
      </c>
      <c r="BD1091">
        <v>1</v>
      </c>
      <c r="BE1091">
        <v>1</v>
      </c>
      <c r="BF1091">
        <v>1</v>
      </c>
      <c r="BG1091">
        <v>2</v>
      </c>
      <c r="BH1091">
        <v>2</v>
      </c>
      <c r="BI1091">
        <v>2</v>
      </c>
      <c r="BJ1091">
        <v>2</v>
      </c>
      <c r="BK1091">
        <v>2</v>
      </c>
      <c r="BL1091">
        <v>2</v>
      </c>
      <c r="BM1091">
        <v>18799000</v>
      </c>
      <c r="BN1091">
        <v>19850000</v>
      </c>
      <c r="BO1091">
        <v>57124000</v>
      </c>
      <c r="BP1091">
        <v>77943000</v>
      </c>
      <c r="BQ1091">
        <v>36039000</v>
      </c>
      <c r="BR1091">
        <v>83392000</v>
      </c>
      <c r="BS1091">
        <v>13325000</v>
      </c>
      <c r="BT1091">
        <v>854490</v>
      </c>
      <c r="BU1091">
        <v>902290</v>
      </c>
      <c r="BV1091">
        <v>2596500</v>
      </c>
      <c r="BW1091">
        <v>3542900</v>
      </c>
      <c r="BX1091">
        <v>1638200</v>
      </c>
      <c r="BY1091">
        <v>3790500</v>
      </c>
      <c r="BZ1091">
        <v>0</v>
      </c>
      <c r="CA1091">
        <v>5507900</v>
      </c>
      <c r="CB1091">
        <v>51541000</v>
      </c>
      <c r="CC1091">
        <v>78145000</v>
      </c>
      <c r="CD1091">
        <v>52252000</v>
      </c>
      <c r="CE1091">
        <v>86902000</v>
      </c>
      <c r="CF1091">
        <v>1</v>
      </c>
      <c r="CG1091">
        <v>559</v>
      </c>
      <c r="CH1091">
        <v>559</v>
      </c>
      <c r="CI1091">
        <v>3</v>
      </c>
      <c r="CL1091">
        <v>10</v>
      </c>
      <c r="CN1091" t="s">
        <v>6</v>
      </c>
      <c r="CO1091" t="s">
        <v>6</v>
      </c>
      <c r="CP1091" t="s">
        <v>7</v>
      </c>
      <c r="CQ1091" t="s">
        <v>7</v>
      </c>
      <c r="CR1091" t="s">
        <v>7</v>
      </c>
      <c r="CS1091" t="s">
        <v>7</v>
      </c>
      <c r="CT1091">
        <v>0</v>
      </c>
      <c r="CU1091">
        <v>0</v>
      </c>
      <c r="CV1091">
        <v>1</v>
      </c>
      <c r="CW1091">
        <v>1</v>
      </c>
      <c r="CX1091">
        <v>1</v>
      </c>
      <c r="CY1091">
        <v>1</v>
      </c>
      <c r="CZ1091">
        <v>682</v>
      </c>
      <c r="DA1091">
        <v>4147</v>
      </c>
      <c r="DB1091" t="s">
        <v>13</v>
      </c>
      <c r="DC1091">
        <v>4194</v>
      </c>
      <c r="DD1091" t="s">
        <v>2183</v>
      </c>
      <c r="DE1091" t="s">
        <v>2182</v>
      </c>
      <c r="DF1091">
        <v>35886</v>
      </c>
    </row>
    <row r="1092" spans="1:112" hidden="1" x14ac:dyDescent="0.2">
      <c r="A1092" t="s">
        <v>2180</v>
      </c>
      <c r="B1092" t="s">
        <v>2181</v>
      </c>
      <c r="C1092" t="s">
        <v>2181</v>
      </c>
      <c r="H1092" s="2">
        <v>0.50411859838274897</v>
      </c>
      <c r="I1092" s="6">
        <v>0.17383145073388701</v>
      </c>
      <c r="J1092" s="5">
        <f>POWER(2,Tabelle1[[#This Row],[Student''s T-test Difference KO_8d_WT_8d]])</f>
        <v>1.6297933236284541</v>
      </c>
      <c r="K1092" s="2">
        <v>0.75987164535296203</v>
      </c>
      <c r="L1092" s="2">
        <v>0.70468902587890603</v>
      </c>
      <c r="M1092" s="2">
        <v>1.65223099102075</v>
      </c>
      <c r="N1092" s="2">
        <v>0.70468902587890603</v>
      </c>
      <c r="O1092" s="2">
        <v>1.65223099102075</v>
      </c>
      <c r="P1092">
        <v>2</v>
      </c>
      <c r="Q1092">
        <v>2</v>
      </c>
      <c r="R1092">
        <v>2</v>
      </c>
      <c r="S1092">
        <v>24.0062446594238</v>
      </c>
      <c r="T1092">
        <v>24.668552398681602</v>
      </c>
      <c r="U1092">
        <v>25.0052165985107</v>
      </c>
      <c r="V1092">
        <v>25.129945755004901</v>
      </c>
      <c r="W1092">
        <v>25.855312347412099</v>
      </c>
      <c r="X1092">
        <v>24.808822631835898</v>
      </c>
      <c r="AD1092">
        <v>2</v>
      </c>
      <c r="AE1092">
        <v>2</v>
      </c>
      <c r="AF1092">
        <v>2</v>
      </c>
      <c r="AG1092">
        <v>11.7</v>
      </c>
      <c r="AH1092">
        <v>11.7</v>
      </c>
      <c r="AI1092">
        <v>11.7</v>
      </c>
      <c r="AJ1092">
        <v>18.434999999999999</v>
      </c>
      <c r="AK1092">
        <v>0</v>
      </c>
      <c r="AL1092">
        <v>4.6620999999999997</v>
      </c>
      <c r="AM1092">
        <v>204010000</v>
      </c>
      <c r="AN1092">
        <v>13</v>
      </c>
      <c r="AO1092">
        <v>2</v>
      </c>
      <c r="AP1092">
        <v>2</v>
      </c>
      <c r="AQ1092">
        <v>2</v>
      </c>
      <c r="AR1092">
        <v>2</v>
      </c>
      <c r="AS1092">
        <v>2</v>
      </c>
      <c r="AT1092">
        <v>2</v>
      </c>
      <c r="AU1092">
        <v>2</v>
      </c>
      <c r="AV1092">
        <v>2</v>
      </c>
      <c r="AW1092">
        <v>2</v>
      </c>
      <c r="AX1092">
        <v>2</v>
      </c>
      <c r="AY1092">
        <v>2</v>
      </c>
      <c r="AZ1092">
        <v>2</v>
      </c>
      <c r="BA1092">
        <v>2</v>
      </c>
      <c r="BB1092">
        <v>2</v>
      </c>
      <c r="BC1092">
        <v>2</v>
      </c>
      <c r="BD1092">
        <v>2</v>
      </c>
      <c r="BE1092">
        <v>2</v>
      </c>
      <c r="BF1092">
        <v>2</v>
      </c>
      <c r="BG1092">
        <v>11.7</v>
      </c>
      <c r="BH1092">
        <v>11.7</v>
      </c>
      <c r="BI1092">
        <v>11.7</v>
      </c>
      <c r="BJ1092">
        <v>11.7</v>
      </c>
      <c r="BK1092">
        <v>11.7</v>
      </c>
      <c r="BL1092">
        <v>11.7</v>
      </c>
      <c r="BM1092">
        <v>17159000</v>
      </c>
      <c r="BN1092">
        <v>23071000</v>
      </c>
      <c r="BO1092">
        <v>43289000</v>
      </c>
      <c r="BP1092">
        <v>30130000</v>
      </c>
      <c r="BQ1092">
        <v>67837000</v>
      </c>
      <c r="BR1092">
        <v>22520000</v>
      </c>
      <c r="BS1092">
        <v>25501000</v>
      </c>
      <c r="BT1092">
        <v>2144900</v>
      </c>
      <c r="BU1092">
        <v>2883800</v>
      </c>
      <c r="BV1092">
        <v>5411100</v>
      </c>
      <c r="BW1092">
        <v>3766300</v>
      </c>
      <c r="BX1092">
        <v>8479600</v>
      </c>
      <c r="BY1092">
        <v>2815000</v>
      </c>
      <c r="BZ1092">
        <v>16850000</v>
      </c>
      <c r="CA1092">
        <v>26667000</v>
      </c>
      <c r="CB1092">
        <v>33676000</v>
      </c>
      <c r="CC1092">
        <v>36717000</v>
      </c>
      <c r="CD1092">
        <v>60705000</v>
      </c>
      <c r="CE1092">
        <v>29390000</v>
      </c>
      <c r="CF1092">
        <v>1</v>
      </c>
      <c r="CG1092">
        <v>163</v>
      </c>
      <c r="CH1092">
        <v>163</v>
      </c>
      <c r="CI1092">
        <v>2.0499999999999998</v>
      </c>
      <c r="CJ1092">
        <v>2</v>
      </c>
      <c r="CK1092">
        <v>17</v>
      </c>
      <c r="CL1092">
        <v>3</v>
      </c>
      <c r="CN1092" t="s">
        <v>7</v>
      </c>
      <c r="CO1092" t="s">
        <v>7</v>
      </c>
      <c r="CP1092" t="s">
        <v>7</v>
      </c>
      <c r="CQ1092" t="s">
        <v>7</v>
      </c>
      <c r="CR1092" t="s">
        <v>7</v>
      </c>
      <c r="CS1092" t="s">
        <v>7</v>
      </c>
      <c r="CT1092">
        <v>2</v>
      </c>
      <c r="CU1092">
        <v>2</v>
      </c>
      <c r="CV1092">
        <v>3</v>
      </c>
      <c r="CW1092">
        <v>2</v>
      </c>
      <c r="CX1092">
        <v>2</v>
      </c>
      <c r="CY1092">
        <v>2</v>
      </c>
      <c r="CZ1092">
        <v>744</v>
      </c>
      <c r="DA1092" t="s">
        <v>2179</v>
      </c>
      <c r="DB1092" t="s">
        <v>60</v>
      </c>
      <c r="DC1092" t="s">
        <v>2178</v>
      </c>
      <c r="DD1092" t="s">
        <v>2177</v>
      </c>
      <c r="DE1092" t="s">
        <v>2176</v>
      </c>
      <c r="DF1092" t="s">
        <v>2175</v>
      </c>
    </row>
    <row r="1093" spans="1:112" hidden="1" x14ac:dyDescent="0.2">
      <c r="A1093" t="s">
        <v>2168</v>
      </c>
      <c r="B1093" t="s">
        <v>2169</v>
      </c>
      <c r="C1093" t="s">
        <v>2169</v>
      </c>
      <c r="H1093" s="2">
        <v>0.50633062330623302</v>
      </c>
      <c r="I1093" s="6">
        <v>0.17342618976283999</v>
      </c>
      <c r="J1093" s="5">
        <f>POWER(2,Tabelle1[[#This Row],[Student''s T-test Difference KO_8d_WT_8d]])</f>
        <v>1.5602828173596188</v>
      </c>
      <c r="K1093" s="2">
        <v>0.76088531740986998</v>
      </c>
      <c r="L1093" s="2">
        <v>0.64180755615234397</v>
      </c>
      <c r="M1093" s="2">
        <v>1.65421740260758</v>
      </c>
      <c r="N1093" s="2">
        <v>0.64180755615234397</v>
      </c>
      <c r="O1093" s="2">
        <v>1.65421740260758</v>
      </c>
      <c r="P1093">
        <v>3</v>
      </c>
      <c r="Q1093">
        <v>3</v>
      </c>
      <c r="R1093">
        <v>3</v>
      </c>
      <c r="S1093">
        <v>26.313337326049801</v>
      </c>
      <c r="T1093">
        <v>26.917751312255898</v>
      </c>
      <c r="U1093">
        <v>26.5047607421875</v>
      </c>
      <c r="V1093">
        <v>26.561216354370099</v>
      </c>
      <c r="W1093">
        <v>27.3760871887207</v>
      </c>
      <c r="X1093">
        <v>27.7239685058594</v>
      </c>
      <c r="AD1093">
        <v>3</v>
      </c>
      <c r="AE1093">
        <v>3</v>
      </c>
      <c r="AF1093">
        <v>3</v>
      </c>
      <c r="AG1093">
        <v>28.3</v>
      </c>
      <c r="AH1093">
        <v>28.3</v>
      </c>
      <c r="AI1093">
        <v>28.3</v>
      </c>
      <c r="AJ1093">
        <v>6.5385</v>
      </c>
      <c r="AK1093">
        <v>0</v>
      </c>
      <c r="AL1093">
        <v>5.0597000000000003</v>
      </c>
      <c r="AM1093">
        <v>800300000</v>
      </c>
      <c r="AN1093">
        <v>19</v>
      </c>
      <c r="AO1093">
        <v>3</v>
      </c>
      <c r="AP1093">
        <v>3</v>
      </c>
      <c r="AQ1093">
        <v>3</v>
      </c>
      <c r="AR1093">
        <v>3</v>
      </c>
      <c r="AS1093">
        <v>3</v>
      </c>
      <c r="AT1093">
        <v>3</v>
      </c>
      <c r="AU1093">
        <v>3</v>
      </c>
      <c r="AV1093">
        <v>3</v>
      </c>
      <c r="AW1093">
        <v>3</v>
      </c>
      <c r="AX1093">
        <v>3</v>
      </c>
      <c r="AY1093">
        <v>3</v>
      </c>
      <c r="AZ1093">
        <v>3</v>
      </c>
      <c r="BA1093">
        <v>3</v>
      </c>
      <c r="BB1093">
        <v>3</v>
      </c>
      <c r="BC1093">
        <v>3</v>
      </c>
      <c r="BD1093">
        <v>3</v>
      </c>
      <c r="BE1093">
        <v>3</v>
      </c>
      <c r="BF1093">
        <v>3</v>
      </c>
      <c r="BG1093">
        <v>28.3</v>
      </c>
      <c r="BH1093">
        <v>28.3</v>
      </c>
      <c r="BI1093">
        <v>28.3</v>
      </c>
      <c r="BJ1093">
        <v>28.3</v>
      </c>
      <c r="BK1093">
        <v>28.3</v>
      </c>
      <c r="BL1093">
        <v>28.3</v>
      </c>
      <c r="BM1093">
        <v>104830000</v>
      </c>
      <c r="BN1093">
        <v>99484000</v>
      </c>
      <c r="BO1093">
        <v>113620000</v>
      </c>
      <c r="BP1093">
        <v>63597000</v>
      </c>
      <c r="BQ1093">
        <v>184350000</v>
      </c>
      <c r="BR1093">
        <v>234410000</v>
      </c>
      <c r="BS1093">
        <v>266770000</v>
      </c>
      <c r="BT1093">
        <v>34944000</v>
      </c>
      <c r="BU1093">
        <v>33161000</v>
      </c>
      <c r="BV1093">
        <v>37874000</v>
      </c>
      <c r="BW1093">
        <v>21199000</v>
      </c>
      <c r="BX1093">
        <v>61452000</v>
      </c>
      <c r="BY1093">
        <v>78135000</v>
      </c>
      <c r="BZ1093">
        <v>83388000</v>
      </c>
      <c r="CA1093">
        <v>126780000</v>
      </c>
      <c r="CB1093">
        <v>95220000</v>
      </c>
      <c r="CC1093">
        <v>99020000</v>
      </c>
      <c r="CD1093">
        <v>174190000</v>
      </c>
      <c r="CE1093">
        <v>221690000</v>
      </c>
      <c r="CF1093">
        <v>1</v>
      </c>
      <c r="CG1093">
        <v>60</v>
      </c>
      <c r="CH1093">
        <v>60</v>
      </c>
      <c r="CI1093">
        <v>1.52</v>
      </c>
      <c r="CJ1093">
        <v>13</v>
      </c>
      <c r="CK1093">
        <v>14</v>
      </c>
      <c r="CN1093" t="s">
        <v>7</v>
      </c>
      <c r="CO1093" t="s">
        <v>7</v>
      </c>
      <c r="CP1093" t="s">
        <v>7</v>
      </c>
      <c r="CQ1093" t="s">
        <v>7</v>
      </c>
      <c r="CR1093" t="s">
        <v>7</v>
      </c>
      <c r="CS1093" t="s">
        <v>7</v>
      </c>
      <c r="CT1093">
        <v>2</v>
      </c>
      <c r="CU1093">
        <v>3</v>
      </c>
      <c r="CV1093">
        <v>3</v>
      </c>
      <c r="CW1093">
        <v>3</v>
      </c>
      <c r="CX1093">
        <v>4</v>
      </c>
      <c r="CY1093">
        <v>4</v>
      </c>
      <c r="CZ1093">
        <v>587</v>
      </c>
      <c r="DA1093" t="s">
        <v>2167</v>
      </c>
      <c r="DB1093" t="s">
        <v>4</v>
      </c>
      <c r="DC1093" t="s">
        <v>2166</v>
      </c>
      <c r="DD1093" t="s">
        <v>2165</v>
      </c>
      <c r="DE1093" t="s">
        <v>2164</v>
      </c>
      <c r="DF1093" t="s">
        <v>2163</v>
      </c>
    </row>
    <row r="1094" spans="1:112" hidden="1" x14ac:dyDescent="0.2">
      <c r="A1094" t="s">
        <v>2160</v>
      </c>
      <c r="B1094" t="s">
        <v>2162</v>
      </c>
      <c r="C1094" t="s">
        <v>2161</v>
      </c>
      <c r="H1094" s="2">
        <v>0.50499453551912599</v>
      </c>
      <c r="I1094" s="6">
        <v>0.17239605085360099</v>
      </c>
      <c r="J1094" s="5">
        <f>POWER(2,Tabelle1[[#This Row],[Student''s T-test Difference KO_8d_WT_8d]])</f>
        <v>1.4837469050479797</v>
      </c>
      <c r="K1094" s="2">
        <v>0.76347268695755399</v>
      </c>
      <c r="L1094" s="2">
        <v>0.56924502054850401</v>
      </c>
      <c r="M1094" s="2">
        <v>1.65928861208048</v>
      </c>
      <c r="N1094" s="2">
        <v>0.56924502054850401</v>
      </c>
      <c r="O1094" s="2">
        <v>1.65928861208048</v>
      </c>
      <c r="P1094" t="s">
        <v>2159</v>
      </c>
      <c r="Q1094" t="s">
        <v>2159</v>
      </c>
      <c r="R1094" t="s">
        <v>2159</v>
      </c>
      <c r="S1094">
        <v>31.713829040527301</v>
      </c>
      <c r="T1094">
        <v>32.1596069335938</v>
      </c>
      <c r="U1094">
        <v>31.917055130004901</v>
      </c>
      <c r="V1094">
        <v>33.1309814453125</v>
      </c>
      <c r="W1094">
        <v>32.247737884521499</v>
      </c>
      <c r="X1094">
        <v>32.1195068359375</v>
      </c>
      <c r="AD1094">
        <v>5</v>
      </c>
      <c r="AE1094">
        <v>5</v>
      </c>
      <c r="AF1094">
        <v>5</v>
      </c>
      <c r="AG1094">
        <v>35.9</v>
      </c>
      <c r="AH1094">
        <v>35.9</v>
      </c>
      <c r="AI1094">
        <v>35.9</v>
      </c>
      <c r="AJ1094">
        <v>20.788</v>
      </c>
      <c r="AK1094">
        <v>0</v>
      </c>
      <c r="AL1094">
        <v>47.822000000000003</v>
      </c>
      <c r="AM1094">
        <v>31552000000</v>
      </c>
      <c r="AN1094">
        <v>54</v>
      </c>
      <c r="AO1094">
        <v>4</v>
      </c>
      <c r="AP1094">
        <v>5</v>
      </c>
      <c r="AQ1094">
        <v>4</v>
      </c>
      <c r="AR1094">
        <v>4</v>
      </c>
      <c r="AS1094">
        <v>4</v>
      </c>
      <c r="AT1094">
        <v>4</v>
      </c>
      <c r="AU1094">
        <v>4</v>
      </c>
      <c r="AV1094">
        <v>5</v>
      </c>
      <c r="AW1094">
        <v>4</v>
      </c>
      <c r="AX1094">
        <v>4</v>
      </c>
      <c r="AY1094">
        <v>4</v>
      </c>
      <c r="AZ1094">
        <v>4</v>
      </c>
      <c r="BA1094">
        <v>4</v>
      </c>
      <c r="BB1094">
        <v>5</v>
      </c>
      <c r="BC1094">
        <v>4</v>
      </c>
      <c r="BD1094">
        <v>4</v>
      </c>
      <c r="BE1094">
        <v>4</v>
      </c>
      <c r="BF1094">
        <v>4</v>
      </c>
      <c r="BG1094">
        <v>20.7</v>
      </c>
      <c r="BH1094">
        <v>35.9</v>
      </c>
      <c r="BI1094">
        <v>20.7</v>
      </c>
      <c r="BJ1094">
        <v>20.7</v>
      </c>
      <c r="BK1094">
        <v>20.7</v>
      </c>
      <c r="BL1094">
        <v>20.7</v>
      </c>
      <c r="BM1094">
        <v>2758300000</v>
      </c>
      <c r="BN1094">
        <v>4369800000</v>
      </c>
      <c r="BO1094">
        <v>4605400000</v>
      </c>
      <c r="BP1094">
        <v>9818100000</v>
      </c>
      <c r="BQ1094">
        <v>4658400000</v>
      </c>
      <c r="BR1094">
        <v>5341600000</v>
      </c>
      <c r="BS1094">
        <v>3943900000</v>
      </c>
      <c r="BT1094">
        <v>344790000</v>
      </c>
      <c r="BU1094">
        <v>546220000</v>
      </c>
      <c r="BV1094">
        <v>575680000</v>
      </c>
      <c r="BW1094">
        <v>1227300000</v>
      </c>
      <c r="BX1094">
        <v>582300000</v>
      </c>
      <c r="BY1094">
        <v>667700000</v>
      </c>
      <c r="BZ1094">
        <v>3522200064</v>
      </c>
      <c r="CA1094">
        <v>4797400064</v>
      </c>
      <c r="CB1094">
        <v>4055000064</v>
      </c>
      <c r="CC1094">
        <v>9406300160</v>
      </c>
      <c r="CD1094">
        <v>5099599872</v>
      </c>
      <c r="CE1094">
        <v>4665900032</v>
      </c>
      <c r="CF1094">
        <v>2</v>
      </c>
      <c r="CG1094">
        <v>184</v>
      </c>
      <c r="CH1094" t="s">
        <v>2158</v>
      </c>
      <c r="CI1094">
        <v>2.69</v>
      </c>
      <c r="CJ1094">
        <v>13</v>
      </c>
      <c r="CK1094">
        <v>19</v>
      </c>
      <c r="CL1094">
        <v>24</v>
      </c>
      <c r="CM1094">
        <v>21</v>
      </c>
      <c r="CN1094" t="s">
        <v>7</v>
      </c>
      <c r="CO1094" t="s">
        <v>7</v>
      </c>
      <c r="CP1094" t="s">
        <v>7</v>
      </c>
      <c r="CQ1094" t="s">
        <v>7</v>
      </c>
      <c r="CR1094" t="s">
        <v>7</v>
      </c>
      <c r="CS1094" t="s">
        <v>7</v>
      </c>
      <c r="CT1094">
        <v>7</v>
      </c>
      <c r="CU1094">
        <v>11</v>
      </c>
      <c r="CV1094">
        <v>9</v>
      </c>
      <c r="CW1094">
        <v>10</v>
      </c>
      <c r="CX1094">
        <v>8</v>
      </c>
      <c r="CY1094">
        <v>9</v>
      </c>
      <c r="CZ1094">
        <v>138</v>
      </c>
      <c r="DA1094" t="s">
        <v>2157</v>
      </c>
      <c r="DB1094" t="s">
        <v>129</v>
      </c>
      <c r="DC1094" t="s">
        <v>2156</v>
      </c>
      <c r="DD1094" t="s">
        <v>2155</v>
      </c>
      <c r="DE1094" t="s">
        <v>2154</v>
      </c>
      <c r="DF1094" t="s">
        <v>2153</v>
      </c>
    </row>
    <row r="1095" spans="1:112" hidden="1" x14ac:dyDescent="0.2">
      <c r="A1095" t="s">
        <v>2151</v>
      </c>
      <c r="B1095" t="s">
        <v>2152</v>
      </c>
      <c r="C1095" t="s">
        <v>2152</v>
      </c>
      <c r="H1095" s="2">
        <v>0.50637808219178104</v>
      </c>
      <c r="I1095" s="6">
        <v>0.17228856301665901</v>
      </c>
      <c r="J1095" s="5">
        <f>POWER(2,Tabelle1[[#This Row],[Student''s T-test Difference KO_8d_WT_8d]])</f>
        <v>1.346329938827707</v>
      </c>
      <c r="K1095" s="2">
        <v>0.76374355124386295</v>
      </c>
      <c r="L1095" s="2">
        <v>0.42903200785318801</v>
      </c>
      <c r="M1095" s="2">
        <v>1.6598195821078701</v>
      </c>
      <c r="N1095" s="2">
        <v>0.42903200785318801</v>
      </c>
      <c r="O1095" s="2">
        <v>1.6598195821078701</v>
      </c>
      <c r="P1095">
        <v>1</v>
      </c>
      <c r="Q1095">
        <v>1</v>
      </c>
      <c r="R1095">
        <v>1</v>
      </c>
      <c r="S1095">
        <v>22.5506992340088</v>
      </c>
      <c r="T1095">
        <v>22.672258377075199</v>
      </c>
      <c r="U1095">
        <v>22.531600952148398</v>
      </c>
      <c r="V1095">
        <v>23.5218105316162</v>
      </c>
      <c r="W1095">
        <v>22.793464660644499</v>
      </c>
      <c r="X1095">
        <v>22.7263793945313</v>
      </c>
      <c r="AD1095">
        <v>1</v>
      </c>
      <c r="AE1095">
        <v>1</v>
      </c>
      <c r="AF1095">
        <v>1</v>
      </c>
      <c r="AG1095">
        <v>1.3</v>
      </c>
      <c r="AH1095">
        <v>1.3</v>
      </c>
      <c r="AI1095">
        <v>1.3</v>
      </c>
      <c r="AJ1095">
        <v>160.38999999999999</v>
      </c>
      <c r="AK1095">
        <v>7.0028E-3</v>
      </c>
      <c r="AL1095">
        <v>1.8546</v>
      </c>
      <c r="AM1095">
        <v>45144000</v>
      </c>
      <c r="AN1095">
        <v>1</v>
      </c>
      <c r="AO1095">
        <v>1</v>
      </c>
      <c r="AP1095">
        <v>1</v>
      </c>
      <c r="AQ1095">
        <v>1</v>
      </c>
      <c r="AR1095">
        <v>1</v>
      </c>
      <c r="AS1095">
        <v>1</v>
      </c>
      <c r="AT1095">
        <v>1</v>
      </c>
      <c r="AU1095">
        <v>1</v>
      </c>
      <c r="AV1095">
        <v>1</v>
      </c>
      <c r="AW1095">
        <v>1</v>
      </c>
      <c r="AX1095">
        <v>1</v>
      </c>
      <c r="AY1095">
        <v>1</v>
      </c>
      <c r="AZ1095">
        <v>1</v>
      </c>
      <c r="BA1095">
        <v>1</v>
      </c>
      <c r="BB1095">
        <v>1</v>
      </c>
      <c r="BC1095">
        <v>1</v>
      </c>
      <c r="BD1095">
        <v>1</v>
      </c>
      <c r="BE1095">
        <v>1</v>
      </c>
      <c r="BF1095">
        <v>1</v>
      </c>
      <c r="BG1095">
        <v>1.3</v>
      </c>
      <c r="BH1095">
        <v>1.3</v>
      </c>
      <c r="BI1095">
        <v>1.3</v>
      </c>
      <c r="BJ1095">
        <v>1.3</v>
      </c>
      <c r="BK1095">
        <v>1.3</v>
      </c>
      <c r="BL1095">
        <v>1.3</v>
      </c>
      <c r="BM1095">
        <v>5622400</v>
      </c>
      <c r="BN1095">
        <v>8806200</v>
      </c>
      <c r="BO1095">
        <v>5475600</v>
      </c>
      <c r="BP1095">
        <v>10195000</v>
      </c>
      <c r="BQ1095">
        <v>7872000</v>
      </c>
      <c r="BR1095">
        <v>7172900</v>
      </c>
      <c r="BS1095">
        <v>644920</v>
      </c>
      <c r="BT1095">
        <v>80320</v>
      </c>
      <c r="BU1095">
        <v>125800</v>
      </c>
      <c r="BV1095">
        <v>78223</v>
      </c>
      <c r="BW1095">
        <v>145640</v>
      </c>
      <c r="BX1095">
        <v>112460</v>
      </c>
      <c r="BY1095">
        <v>102470</v>
      </c>
      <c r="BZ1095">
        <v>6143800</v>
      </c>
      <c r="CA1095">
        <v>6683900</v>
      </c>
      <c r="CB1095">
        <v>6063000</v>
      </c>
      <c r="CC1095">
        <v>12044000</v>
      </c>
      <c r="CD1095">
        <v>7269700</v>
      </c>
      <c r="CE1095">
        <v>6939400</v>
      </c>
      <c r="CF1095">
        <v>1</v>
      </c>
      <c r="CG1095">
        <v>1541</v>
      </c>
      <c r="CH1095">
        <v>1541</v>
      </c>
      <c r="CI1095">
        <v>3.71</v>
      </c>
      <c r="CL1095">
        <v>2</v>
      </c>
      <c r="CM1095">
        <v>5</v>
      </c>
      <c r="CN1095" t="s">
        <v>6</v>
      </c>
      <c r="CO1095" t="s">
        <v>6</v>
      </c>
      <c r="CP1095" t="s">
        <v>6</v>
      </c>
      <c r="CQ1095" t="s">
        <v>7</v>
      </c>
      <c r="CR1095" t="s">
        <v>6</v>
      </c>
      <c r="CS1095" t="s">
        <v>6</v>
      </c>
      <c r="CT1095">
        <v>0</v>
      </c>
      <c r="CU1095">
        <v>0</v>
      </c>
      <c r="CV1095">
        <v>0</v>
      </c>
      <c r="CW1095">
        <v>1</v>
      </c>
      <c r="CX1095">
        <v>0</v>
      </c>
      <c r="CY1095">
        <v>0</v>
      </c>
      <c r="CZ1095">
        <v>16</v>
      </c>
      <c r="DA1095">
        <v>595</v>
      </c>
      <c r="DB1095" t="s">
        <v>13</v>
      </c>
      <c r="DC1095">
        <v>604</v>
      </c>
      <c r="DD1095" t="s">
        <v>2150</v>
      </c>
      <c r="DE1095">
        <v>5385</v>
      </c>
      <c r="DF1095">
        <v>5385</v>
      </c>
    </row>
    <row r="1096" spans="1:112" hidden="1" x14ac:dyDescent="0.2">
      <c r="A1096" t="s">
        <v>2148</v>
      </c>
      <c r="B1096" t="s">
        <v>2149</v>
      </c>
      <c r="C1096" t="s">
        <v>2149</v>
      </c>
      <c r="H1096" s="2">
        <v>0.50575824175824202</v>
      </c>
      <c r="I1096" s="6">
        <v>0.17180917261706799</v>
      </c>
      <c r="J1096" s="5">
        <f>POWER(2,Tabelle1[[#This Row],[Student''s T-test Difference KO_8d_WT_8d]])</f>
        <v>1.3353046541985147</v>
      </c>
      <c r="K1096" s="2">
        <v>0.76495365359769896</v>
      </c>
      <c r="L1096" s="2">
        <v>0.41716893513997599</v>
      </c>
      <c r="M1096" s="2">
        <v>1.66219190868765</v>
      </c>
      <c r="N1096" s="2">
        <v>0.41716893513997599</v>
      </c>
      <c r="O1096" s="2">
        <v>1.66219190868765</v>
      </c>
      <c r="P1096">
        <v>10</v>
      </c>
      <c r="Q1096">
        <v>10</v>
      </c>
      <c r="R1096">
        <v>10</v>
      </c>
      <c r="S1096">
        <v>33.470001220703097</v>
      </c>
      <c r="T1096">
        <v>33.578014373779297</v>
      </c>
      <c r="U1096">
        <v>33.607967376708999</v>
      </c>
      <c r="V1096">
        <v>34.463863372802699</v>
      </c>
      <c r="W1096">
        <v>33.734184265136697</v>
      </c>
      <c r="X1096">
        <v>33.709442138671903</v>
      </c>
      <c r="AD1096">
        <v>10</v>
      </c>
      <c r="AE1096">
        <v>10</v>
      </c>
      <c r="AF1096">
        <v>10</v>
      </c>
      <c r="AG1096">
        <v>48.1</v>
      </c>
      <c r="AH1096">
        <v>48.1</v>
      </c>
      <c r="AI1096">
        <v>48.1</v>
      </c>
      <c r="AJ1096">
        <v>31.492999999999999</v>
      </c>
      <c r="AK1096">
        <v>0</v>
      </c>
      <c r="AL1096">
        <v>257.74</v>
      </c>
      <c r="AM1096">
        <v>89998000000</v>
      </c>
      <c r="AN1096">
        <v>160</v>
      </c>
      <c r="AO1096">
        <v>9</v>
      </c>
      <c r="AP1096">
        <v>9</v>
      </c>
      <c r="AQ1096">
        <v>9</v>
      </c>
      <c r="AR1096">
        <v>10</v>
      </c>
      <c r="AS1096">
        <v>10</v>
      </c>
      <c r="AT1096">
        <v>9</v>
      </c>
      <c r="AU1096">
        <v>9</v>
      </c>
      <c r="AV1096">
        <v>9</v>
      </c>
      <c r="AW1096">
        <v>9</v>
      </c>
      <c r="AX1096">
        <v>10</v>
      </c>
      <c r="AY1096">
        <v>10</v>
      </c>
      <c r="AZ1096">
        <v>9</v>
      </c>
      <c r="BA1096">
        <v>9</v>
      </c>
      <c r="BB1096">
        <v>9</v>
      </c>
      <c r="BC1096">
        <v>9</v>
      </c>
      <c r="BD1096">
        <v>10</v>
      </c>
      <c r="BE1096">
        <v>10</v>
      </c>
      <c r="BF1096">
        <v>9</v>
      </c>
      <c r="BG1096">
        <v>37.5</v>
      </c>
      <c r="BH1096">
        <v>37.5</v>
      </c>
      <c r="BI1096">
        <v>37.5</v>
      </c>
      <c r="BJ1096">
        <v>48.1</v>
      </c>
      <c r="BK1096">
        <v>48.1</v>
      </c>
      <c r="BL1096">
        <v>37.5</v>
      </c>
      <c r="BM1096">
        <v>10473000000</v>
      </c>
      <c r="BN1096">
        <v>11508000000</v>
      </c>
      <c r="BO1096">
        <v>12815000000</v>
      </c>
      <c r="BP1096">
        <v>22091000000</v>
      </c>
      <c r="BQ1096">
        <v>16261000000</v>
      </c>
      <c r="BR1096">
        <v>16850000000</v>
      </c>
      <c r="BS1096">
        <v>8181600000</v>
      </c>
      <c r="BT1096">
        <v>952130000</v>
      </c>
      <c r="BU1096">
        <v>1046200000</v>
      </c>
      <c r="BV1096">
        <v>1165000000</v>
      </c>
      <c r="BW1096">
        <v>2008300000</v>
      </c>
      <c r="BX1096">
        <v>1478200000</v>
      </c>
      <c r="BY1096">
        <v>1531800000</v>
      </c>
      <c r="BZ1096">
        <v>11898000384</v>
      </c>
      <c r="CA1096">
        <v>12823000064</v>
      </c>
      <c r="CB1096">
        <v>13091999744</v>
      </c>
      <c r="CC1096">
        <v>23694999552</v>
      </c>
      <c r="CD1096">
        <v>14289000448</v>
      </c>
      <c r="CE1096">
        <v>14046000128</v>
      </c>
      <c r="CF1096">
        <v>1</v>
      </c>
      <c r="CG1096">
        <v>291</v>
      </c>
      <c r="CH1096">
        <v>291</v>
      </c>
      <c r="CI1096">
        <v>2.86</v>
      </c>
      <c r="CJ1096">
        <v>31</v>
      </c>
      <c r="CK1096">
        <v>39</v>
      </c>
      <c r="CL1096">
        <v>63</v>
      </c>
      <c r="CM1096">
        <v>72</v>
      </c>
      <c r="CN1096" t="s">
        <v>7</v>
      </c>
      <c r="CO1096" t="s">
        <v>7</v>
      </c>
      <c r="CP1096" t="s">
        <v>7</v>
      </c>
      <c r="CQ1096" t="s">
        <v>7</v>
      </c>
      <c r="CR1096" t="s">
        <v>7</v>
      </c>
      <c r="CS1096" t="s">
        <v>7</v>
      </c>
      <c r="CT1096">
        <v>19</v>
      </c>
      <c r="CU1096">
        <v>24</v>
      </c>
      <c r="CV1096">
        <v>27</v>
      </c>
      <c r="CW1096">
        <v>29</v>
      </c>
      <c r="CX1096">
        <v>31</v>
      </c>
      <c r="CY1096">
        <v>30</v>
      </c>
      <c r="CZ1096">
        <v>1129</v>
      </c>
      <c r="DA1096" t="s">
        <v>2147</v>
      </c>
      <c r="DB1096" t="s">
        <v>119</v>
      </c>
      <c r="DC1096" t="s">
        <v>2146</v>
      </c>
      <c r="DD1096" t="s">
        <v>2145</v>
      </c>
      <c r="DE1096" t="s">
        <v>2144</v>
      </c>
      <c r="DF1096" t="s">
        <v>2143</v>
      </c>
    </row>
    <row r="1097" spans="1:112" hidden="1" x14ac:dyDescent="0.2">
      <c r="A1097" t="s">
        <v>2141</v>
      </c>
      <c r="B1097" t="s">
        <v>2142</v>
      </c>
      <c r="C1097" t="s">
        <v>2142</v>
      </c>
      <c r="H1097" s="2">
        <v>0.50504155124653705</v>
      </c>
      <c r="I1097" s="6">
        <v>0.17023277779983201</v>
      </c>
      <c r="J1097" s="5">
        <f>POWER(2,Tabelle1[[#This Row],[Student''s T-test Difference KO_8d_WT_8d]])</f>
        <v>1.5332987482366502</v>
      </c>
      <c r="K1097" s="2">
        <v>0.768956814127846</v>
      </c>
      <c r="L1097" s="2">
        <v>0.61663881937662901</v>
      </c>
      <c r="M1097" s="2">
        <v>1.6700420424178599</v>
      </c>
      <c r="N1097" s="2">
        <v>0.61663881937662901</v>
      </c>
      <c r="O1097" s="2">
        <v>1.6700420424178599</v>
      </c>
      <c r="P1097">
        <v>1</v>
      </c>
      <c r="Q1097">
        <v>1</v>
      </c>
      <c r="R1097">
        <v>1</v>
      </c>
      <c r="S1097">
        <v>24.951091766357401</v>
      </c>
      <c r="T1097">
        <v>24.784866333007798</v>
      </c>
      <c r="U1097">
        <v>25.948511123657202</v>
      </c>
      <c r="V1097">
        <v>25.717329025268601</v>
      </c>
      <c r="W1097">
        <v>25.935508728027301</v>
      </c>
      <c r="X1097">
        <v>25.881547927856399</v>
      </c>
      <c r="AD1097">
        <v>1</v>
      </c>
      <c r="AE1097">
        <v>1</v>
      </c>
      <c r="AF1097">
        <v>1</v>
      </c>
      <c r="AG1097">
        <v>10.199999999999999</v>
      </c>
      <c r="AH1097">
        <v>10.199999999999999</v>
      </c>
      <c r="AI1097">
        <v>10.199999999999999</v>
      </c>
      <c r="AJ1097">
        <v>10.510999999999999</v>
      </c>
      <c r="AK1097">
        <v>0</v>
      </c>
      <c r="AL1097">
        <v>2.9424999999999999</v>
      </c>
      <c r="AM1097">
        <v>307260000</v>
      </c>
      <c r="AN1097">
        <v>7</v>
      </c>
      <c r="AO1097">
        <v>1</v>
      </c>
      <c r="AP1097">
        <v>1</v>
      </c>
      <c r="AQ1097">
        <v>1</v>
      </c>
      <c r="AR1097">
        <v>1</v>
      </c>
      <c r="AS1097">
        <v>1</v>
      </c>
      <c r="AT1097">
        <v>1</v>
      </c>
      <c r="AU1097">
        <v>1</v>
      </c>
      <c r="AV1097">
        <v>1</v>
      </c>
      <c r="AW1097">
        <v>1</v>
      </c>
      <c r="AX1097">
        <v>1</v>
      </c>
      <c r="AY1097">
        <v>1</v>
      </c>
      <c r="AZ1097">
        <v>1</v>
      </c>
      <c r="BA1097">
        <v>1</v>
      </c>
      <c r="BB1097">
        <v>1</v>
      </c>
      <c r="BC1097">
        <v>1</v>
      </c>
      <c r="BD1097">
        <v>1</v>
      </c>
      <c r="BE1097">
        <v>1</v>
      </c>
      <c r="BF1097">
        <v>1</v>
      </c>
      <c r="BG1097">
        <v>10.199999999999999</v>
      </c>
      <c r="BH1097">
        <v>10.199999999999999</v>
      </c>
      <c r="BI1097">
        <v>10.199999999999999</v>
      </c>
      <c r="BJ1097">
        <v>10.199999999999999</v>
      </c>
      <c r="BK1097">
        <v>10.199999999999999</v>
      </c>
      <c r="BL1097">
        <v>10.199999999999999</v>
      </c>
      <c r="BM1097">
        <v>24386000</v>
      </c>
      <c r="BN1097">
        <v>21732000</v>
      </c>
      <c r="BO1097">
        <v>48686000</v>
      </c>
      <c r="BP1097">
        <v>41477000</v>
      </c>
      <c r="BQ1097">
        <v>87053000</v>
      </c>
      <c r="BR1097">
        <v>83924000</v>
      </c>
      <c r="BS1097">
        <v>61452000</v>
      </c>
      <c r="BT1097">
        <v>4877300</v>
      </c>
      <c r="BU1097">
        <v>4346500</v>
      </c>
      <c r="BV1097">
        <v>9737200</v>
      </c>
      <c r="BW1097">
        <v>8295500</v>
      </c>
      <c r="BX1097">
        <v>17411000</v>
      </c>
      <c r="BY1097">
        <v>16785000</v>
      </c>
      <c r="BZ1097">
        <v>32436000</v>
      </c>
      <c r="CA1097">
        <v>28906000</v>
      </c>
      <c r="CB1097">
        <v>64756000</v>
      </c>
      <c r="CC1097">
        <v>55168000</v>
      </c>
      <c r="CD1097">
        <v>64175000</v>
      </c>
      <c r="CE1097">
        <v>61819000</v>
      </c>
      <c r="CF1097">
        <v>1</v>
      </c>
      <c r="CG1097">
        <v>88</v>
      </c>
      <c r="CH1097">
        <v>88</v>
      </c>
      <c r="CI1097">
        <v>1.25</v>
      </c>
      <c r="CJ1097">
        <v>6</v>
      </c>
      <c r="CK1097">
        <v>2</v>
      </c>
      <c r="CN1097" t="s">
        <v>7</v>
      </c>
      <c r="CO1097" t="s">
        <v>7</v>
      </c>
      <c r="CP1097" t="s">
        <v>7</v>
      </c>
      <c r="CQ1097" t="s">
        <v>6</v>
      </c>
      <c r="CR1097" t="s">
        <v>7</v>
      </c>
      <c r="CS1097" t="s">
        <v>7</v>
      </c>
      <c r="CT1097">
        <v>1</v>
      </c>
      <c r="CU1097">
        <v>1</v>
      </c>
      <c r="CV1097">
        <v>1</v>
      </c>
      <c r="CW1097">
        <v>0</v>
      </c>
      <c r="CX1097">
        <v>2</v>
      </c>
      <c r="CY1097">
        <v>2</v>
      </c>
      <c r="CZ1097">
        <v>887</v>
      </c>
      <c r="DA1097">
        <v>1064</v>
      </c>
      <c r="DB1097" t="s">
        <v>13</v>
      </c>
      <c r="DC1097">
        <v>1083</v>
      </c>
      <c r="DD1097" t="s">
        <v>2140</v>
      </c>
      <c r="DE1097" t="s">
        <v>2139</v>
      </c>
      <c r="DF1097">
        <v>9365</v>
      </c>
    </row>
    <row r="1098" spans="1:112" hidden="1" x14ac:dyDescent="0.2">
      <c r="A1098" t="s">
        <v>2137</v>
      </c>
      <c r="B1098" t="s">
        <v>2138</v>
      </c>
      <c r="C1098" t="s">
        <v>2138</v>
      </c>
      <c r="H1098" s="2">
        <v>0.50725348189414998</v>
      </c>
      <c r="I1098" s="6">
        <v>0.170110052514966</v>
      </c>
      <c r="J1098" s="5">
        <f>POWER(2,Tabelle1[[#This Row],[Student''s T-test Difference KO_8d_WT_8d]])</f>
        <v>1.2027412205970307</v>
      </c>
      <c r="K1098" s="2">
        <v>0.76927002135050504</v>
      </c>
      <c r="L1098" s="2">
        <v>0.26632626851399999</v>
      </c>
      <c r="M1098" s="2">
        <v>1.67065638114629</v>
      </c>
      <c r="N1098" s="2">
        <v>0.26632626851399999</v>
      </c>
      <c r="O1098" s="2">
        <v>1.67065638114629</v>
      </c>
      <c r="P1098">
        <v>6</v>
      </c>
      <c r="Q1098">
        <v>6</v>
      </c>
      <c r="R1098">
        <v>6</v>
      </c>
      <c r="S1098">
        <v>28.399499893188501</v>
      </c>
      <c r="T1098">
        <v>28.2706623077393</v>
      </c>
      <c r="U1098">
        <v>28.719406127929702</v>
      </c>
      <c r="V1098">
        <v>28.5554504394531</v>
      </c>
      <c r="W1098">
        <v>28.827930450439499</v>
      </c>
      <c r="X1098">
        <v>28.8051662445068</v>
      </c>
      <c r="AD1098">
        <v>6</v>
      </c>
      <c r="AE1098">
        <v>6</v>
      </c>
      <c r="AF1098">
        <v>6</v>
      </c>
      <c r="AG1098">
        <v>17.8</v>
      </c>
      <c r="AH1098">
        <v>17.8</v>
      </c>
      <c r="AI1098">
        <v>17.8</v>
      </c>
      <c r="AJ1098">
        <v>47.994999999999997</v>
      </c>
      <c r="AK1098">
        <v>0</v>
      </c>
      <c r="AL1098">
        <v>28.571000000000002</v>
      </c>
      <c r="AM1098">
        <v>2460000000</v>
      </c>
      <c r="AN1098">
        <v>21</v>
      </c>
      <c r="AO1098">
        <v>5</v>
      </c>
      <c r="AP1098">
        <v>4</v>
      </c>
      <c r="AQ1098">
        <v>5</v>
      </c>
      <c r="AR1098">
        <v>4</v>
      </c>
      <c r="AS1098">
        <v>4</v>
      </c>
      <c r="AT1098">
        <v>4</v>
      </c>
      <c r="AU1098">
        <v>5</v>
      </c>
      <c r="AV1098">
        <v>4</v>
      </c>
      <c r="AW1098">
        <v>5</v>
      </c>
      <c r="AX1098">
        <v>4</v>
      </c>
      <c r="AY1098">
        <v>4</v>
      </c>
      <c r="AZ1098">
        <v>4</v>
      </c>
      <c r="BA1098">
        <v>5</v>
      </c>
      <c r="BB1098">
        <v>4</v>
      </c>
      <c r="BC1098">
        <v>5</v>
      </c>
      <c r="BD1098">
        <v>4</v>
      </c>
      <c r="BE1098">
        <v>4</v>
      </c>
      <c r="BF1098">
        <v>4</v>
      </c>
      <c r="BG1098">
        <v>15.8</v>
      </c>
      <c r="BH1098">
        <v>11</v>
      </c>
      <c r="BI1098">
        <v>13</v>
      </c>
      <c r="BJ1098">
        <v>11</v>
      </c>
      <c r="BK1098">
        <v>11</v>
      </c>
      <c r="BL1098">
        <v>11</v>
      </c>
      <c r="BM1098">
        <v>366530000</v>
      </c>
      <c r="BN1098">
        <v>367970000</v>
      </c>
      <c r="BO1098">
        <v>444780000</v>
      </c>
      <c r="BP1098">
        <v>393740000</v>
      </c>
      <c r="BQ1098">
        <v>471250000</v>
      </c>
      <c r="BR1098">
        <v>415690000</v>
      </c>
      <c r="BS1098">
        <v>144700000</v>
      </c>
      <c r="BT1098">
        <v>21561000</v>
      </c>
      <c r="BU1098">
        <v>21645000</v>
      </c>
      <c r="BV1098">
        <v>26163000</v>
      </c>
      <c r="BW1098">
        <v>23161000</v>
      </c>
      <c r="BX1098">
        <v>27720000</v>
      </c>
      <c r="BY1098">
        <v>24452000</v>
      </c>
      <c r="BZ1098">
        <v>354080000</v>
      </c>
      <c r="CA1098">
        <v>323830016</v>
      </c>
      <c r="CB1098">
        <v>441980000</v>
      </c>
      <c r="CC1098">
        <v>394500000</v>
      </c>
      <c r="CD1098">
        <v>476510016</v>
      </c>
      <c r="CE1098">
        <v>469049984</v>
      </c>
      <c r="CF1098">
        <v>1</v>
      </c>
      <c r="CG1098">
        <v>437</v>
      </c>
      <c r="CH1098">
        <v>437</v>
      </c>
      <c r="CI1098">
        <v>3.32</v>
      </c>
      <c r="CK1098">
        <v>1</v>
      </c>
      <c r="CL1098">
        <v>23</v>
      </c>
      <c r="CM1098">
        <v>13</v>
      </c>
      <c r="CN1098" t="s">
        <v>7</v>
      </c>
      <c r="CO1098" t="s">
        <v>7</v>
      </c>
      <c r="CP1098" t="s">
        <v>7</v>
      </c>
      <c r="CQ1098" t="s">
        <v>7</v>
      </c>
      <c r="CR1098" t="s">
        <v>7</v>
      </c>
      <c r="CS1098" t="s">
        <v>7</v>
      </c>
      <c r="CT1098">
        <v>4</v>
      </c>
      <c r="CU1098">
        <v>2</v>
      </c>
      <c r="CV1098">
        <v>3</v>
      </c>
      <c r="CW1098">
        <v>3</v>
      </c>
      <c r="CX1098">
        <v>4</v>
      </c>
      <c r="CY1098">
        <v>5</v>
      </c>
      <c r="CZ1098">
        <v>995</v>
      </c>
      <c r="DA1098" t="s">
        <v>2136</v>
      </c>
      <c r="DB1098" t="s">
        <v>203</v>
      </c>
      <c r="DC1098" t="s">
        <v>2135</v>
      </c>
      <c r="DD1098" t="s">
        <v>2134</v>
      </c>
      <c r="DE1098" t="s">
        <v>2133</v>
      </c>
      <c r="DF1098" t="s">
        <v>2132</v>
      </c>
    </row>
    <row r="1099" spans="1:112" hidden="1" x14ac:dyDescent="0.2">
      <c r="A1099" t="s">
        <v>2130</v>
      </c>
      <c r="B1099" t="s">
        <v>2131</v>
      </c>
      <c r="C1099" t="s">
        <v>2131</v>
      </c>
      <c r="H1099" s="2">
        <v>0.50453631284916201</v>
      </c>
      <c r="I1099" s="6">
        <v>0.168764182374567</v>
      </c>
      <c r="J1099" s="5">
        <f>POWER(2,Tabelle1[[#This Row],[Student''s T-test Difference KO_8d_WT_8d]])</f>
        <v>1.1127437510533809</v>
      </c>
      <c r="K1099" s="2">
        <v>0.77271972031499303</v>
      </c>
      <c r="L1099" s="2">
        <v>0.154121398925781</v>
      </c>
      <c r="M1099" s="2">
        <v>1.6774241878720499</v>
      </c>
      <c r="N1099" s="2">
        <v>0.154121398925781</v>
      </c>
      <c r="O1099" s="2">
        <v>1.6774241878720499</v>
      </c>
      <c r="P1099">
        <v>5</v>
      </c>
      <c r="Q1099">
        <v>5</v>
      </c>
      <c r="R1099">
        <v>5</v>
      </c>
      <c r="S1099">
        <v>28.777717590331999</v>
      </c>
      <c r="T1099">
        <v>28.739019393920898</v>
      </c>
      <c r="U1099">
        <v>28.863960266113299</v>
      </c>
      <c r="V1099">
        <v>28.915929794311499</v>
      </c>
      <c r="W1099">
        <v>28.820463180541999</v>
      </c>
      <c r="X1099">
        <v>29.10666847229</v>
      </c>
      <c r="AD1099">
        <v>5</v>
      </c>
      <c r="AE1099">
        <v>5</v>
      </c>
      <c r="AF1099">
        <v>5</v>
      </c>
      <c r="AG1099">
        <v>21.5</v>
      </c>
      <c r="AH1099">
        <v>21.5</v>
      </c>
      <c r="AI1099">
        <v>21.5</v>
      </c>
      <c r="AJ1099">
        <v>31.832000000000001</v>
      </c>
      <c r="AK1099">
        <v>0</v>
      </c>
      <c r="AL1099">
        <v>29.541</v>
      </c>
      <c r="AM1099">
        <v>2955400000</v>
      </c>
      <c r="AN1099">
        <v>29</v>
      </c>
      <c r="AO1099">
        <v>5</v>
      </c>
      <c r="AP1099">
        <v>5</v>
      </c>
      <c r="AQ1099">
        <v>4</v>
      </c>
      <c r="AR1099">
        <v>5</v>
      </c>
      <c r="AS1099">
        <v>4</v>
      </c>
      <c r="AT1099">
        <v>5</v>
      </c>
      <c r="AU1099">
        <v>5</v>
      </c>
      <c r="AV1099">
        <v>5</v>
      </c>
      <c r="AW1099">
        <v>4</v>
      </c>
      <c r="AX1099">
        <v>5</v>
      </c>
      <c r="AY1099">
        <v>4</v>
      </c>
      <c r="AZ1099">
        <v>5</v>
      </c>
      <c r="BA1099">
        <v>5</v>
      </c>
      <c r="BB1099">
        <v>5</v>
      </c>
      <c r="BC1099">
        <v>4</v>
      </c>
      <c r="BD1099">
        <v>5</v>
      </c>
      <c r="BE1099">
        <v>4</v>
      </c>
      <c r="BF1099">
        <v>5</v>
      </c>
      <c r="BG1099">
        <v>21.5</v>
      </c>
      <c r="BH1099">
        <v>21.5</v>
      </c>
      <c r="BI1099">
        <v>18.3</v>
      </c>
      <c r="BJ1099">
        <v>21.5</v>
      </c>
      <c r="BK1099">
        <v>18.3</v>
      </c>
      <c r="BL1099">
        <v>21.5</v>
      </c>
      <c r="BM1099">
        <v>404510000</v>
      </c>
      <c r="BN1099">
        <v>491100000</v>
      </c>
      <c r="BO1099">
        <v>460410000</v>
      </c>
      <c r="BP1099">
        <v>613160000</v>
      </c>
      <c r="BQ1099">
        <v>493920000</v>
      </c>
      <c r="BR1099">
        <v>492300000</v>
      </c>
      <c r="BS1099">
        <v>211100000</v>
      </c>
      <c r="BT1099">
        <v>28893000</v>
      </c>
      <c r="BU1099">
        <v>35079000</v>
      </c>
      <c r="BV1099">
        <v>32886000</v>
      </c>
      <c r="BW1099">
        <v>43797000</v>
      </c>
      <c r="BX1099">
        <v>35280000</v>
      </c>
      <c r="BY1099">
        <v>35164000</v>
      </c>
      <c r="BZ1099">
        <v>460209984</v>
      </c>
      <c r="CA1099">
        <v>448030016</v>
      </c>
      <c r="CB1099">
        <v>488560000</v>
      </c>
      <c r="CC1099">
        <v>506480000</v>
      </c>
      <c r="CD1099">
        <v>474049984</v>
      </c>
      <c r="CE1099">
        <v>578070016</v>
      </c>
      <c r="CF1099">
        <v>1</v>
      </c>
      <c r="CG1099">
        <v>284</v>
      </c>
      <c r="CH1099">
        <v>284</v>
      </c>
      <c r="CI1099">
        <v>2.98</v>
      </c>
      <c r="CJ1099">
        <v>8</v>
      </c>
      <c r="CK1099">
        <v>5</v>
      </c>
      <c r="CL1099">
        <v>15</v>
      </c>
      <c r="CM1099">
        <v>20</v>
      </c>
      <c r="CN1099" t="s">
        <v>7</v>
      </c>
      <c r="CO1099" t="s">
        <v>7</v>
      </c>
      <c r="CP1099" t="s">
        <v>7</v>
      </c>
      <c r="CQ1099" t="s">
        <v>7</v>
      </c>
      <c r="CR1099" t="s">
        <v>7</v>
      </c>
      <c r="CS1099" t="s">
        <v>7</v>
      </c>
      <c r="CT1099">
        <v>4</v>
      </c>
      <c r="CU1099">
        <v>6</v>
      </c>
      <c r="CV1099">
        <v>4</v>
      </c>
      <c r="CW1099">
        <v>5</v>
      </c>
      <c r="CX1099">
        <v>4</v>
      </c>
      <c r="CY1099">
        <v>6</v>
      </c>
      <c r="CZ1099">
        <v>787</v>
      </c>
      <c r="DA1099" t="s">
        <v>2129</v>
      </c>
      <c r="DB1099" t="s">
        <v>129</v>
      </c>
      <c r="DC1099" t="s">
        <v>2128</v>
      </c>
      <c r="DD1099" t="s">
        <v>2127</v>
      </c>
      <c r="DE1099" t="s">
        <v>2126</v>
      </c>
      <c r="DF1099" t="s">
        <v>2125</v>
      </c>
    </row>
    <row r="1100" spans="1:112" hidden="1" x14ac:dyDescent="0.2">
      <c r="A1100" t="s">
        <v>2123</v>
      </c>
      <c r="B1100" t="s">
        <v>2124</v>
      </c>
      <c r="C1100" t="s">
        <v>2124</v>
      </c>
      <c r="H1100" s="2">
        <v>0.50472829131652697</v>
      </c>
      <c r="I1100" s="6">
        <v>0.16843424153040501</v>
      </c>
      <c r="J1100" s="5">
        <f>POWER(2,Tabelle1[[#This Row],[Student''s T-test Difference KO_8d_WT_8d]])</f>
        <v>1.1646149819775671</v>
      </c>
      <c r="K1100" s="2">
        <v>0.77356961476019603</v>
      </c>
      <c r="L1100" s="2">
        <v>0.219853083292644</v>
      </c>
      <c r="M1100" s="2">
        <v>1.67909195874214</v>
      </c>
      <c r="N1100" s="2">
        <v>0.219853083292644</v>
      </c>
      <c r="O1100" s="2">
        <v>1.67909195874214</v>
      </c>
      <c r="P1100">
        <v>4</v>
      </c>
      <c r="Q1100">
        <v>4</v>
      </c>
      <c r="R1100">
        <v>4</v>
      </c>
      <c r="S1100">
        <v>27.759895324706999</v>
      </c>
      <c r="T1100">
        <v>28.014835357666001</v>
      </c>
      <c r="U1100">
        <v>28.151414871215799</v>
      </c>
      <c r="V1100">
        <v>28.227613449096701</v>
      </c>
      <c r="W1100">
        <v>28.073419570922901</v>
      </c>
      <c r="X1100">
        <v>28.284671783447301</v>
      </c>
      <c r="AD1100">
        <v>4</v>
      </c>
      <c r="AE1100">
        <v>4</v>
      </c>
      <c r="AF1100">
        <v>4</v>
      </c>
      <c r="AG1100">
        <v>14.2</v>
      </c>
      <c r="AH1100">
        <v>14.2</v>
      </c>
      <c r="AI1100">
        <v>14.2</v>
      </c>
      <c r="AJ1100">
        <v>32.563000000000002</v>
      </c>
      <c r="AK1100">
        <v>0</v>
      </c>
      <c r="AL1100">
        <v>15.004</v>
      </c>
      <c r="AM1100">
        <v>1720400000</v>
      </c>
      <c r="AN1100">
        <v>27</v>
      </c>
      <c r="AO1100">
        <v>4</v>
      </c>
      <c r="AP1100">
        <v>4</v>
      </c>
      <c r="AQ1100">
        <v>4</v>
      </c>
      <c r="AR1100">
        <v>3</v>
      </c>
      <c r="AS1100">
        <v>3</v>
      </c>
      <c r="AT1100">
        <v>3</v>
      </c>
      <c r="AU1100">
        <v>4</v>
      </c>
      <c r="AV1100">
        <v>4</v>
      </c>
      <c r="AW1100">
        <v>4</v>
      </c>
      <c r="AX1100">
        <v>3</v>
      </c>
      <c r="AY1100">
        <v>3</v>
      </c>
      <c r="AZ1100">
        <v>3</v>
      </c>
      <c r="BA1100">
        <v>4</v>
      </c>
      <c r="BB1100">
        <v>4</v>
      </c>
      <c r="BC1100">
        <v>4</v>
      </c>
      <c r="BD1100">
        <v>3</v>
      </c>
      <c r="BE1100">
        <v>3</v>
      </c>
      <c r="BF1100">
        <v>3</v>
      </c>
      <c r="BG1100">
        <v>14.2</v>
      </c>
      <c r="BH1100">
        <v>14.2</v>
      </c>
      <c r="BI1100">
        <v>14.2</v>
      </c>
      <c r="BJ1100">
        <v>10</v>
      </c>
      <c r="BK1100">
        <v>10</v>
      </c>
      <c r="BL1100">
        <v>10</v>
      </c>
      <c r="BM1100">
        <v>233080000</v>
      </c>
      <c r="BN1100">
        <v>260710000</v>
      </c>
      <c r="BO1100">
        <v>233280000</v>
      </c>
      <c r="BP1100">
        <v>342710000</v>
      </c>
      <c r="BQ1100">
        <v>270840000</v>
      </c>
      <c r="BR1100">
        <v>379750000</v>
      </c>
      <c r="BS1100">
        <v>132340000</v>
      </c>
      <c r="BT1100">
        <v>17929000</v>
      </c>
      <c r="BU1100">
        <v>20055000</v>
      </c>
      <c r="BV1100">
        <v>17945000</v>
      </c>
      <c r="BW1100">
        <v>26362000</v>
      </c>
      <c r="BX1100">
        <v>20834000</v>
      </c>
      <c r="BY1100">
        <v>29211000</v>
      </c>
      <c r="BZ1100">
        <v>227280000</v>
      </c>
      <c r="CA1100">
        <v>271209984</v>
      </c>
      <c r="CB1100">
        <v>298140000</v>
      </c>
      <c r="CC1100">
        <v>314310016</v>
      </c>
      <c r="CD1100">
        <v>282449984</v>
      </c>
      <c r="CE1100">
        <v>326990016</v>
      </c>
      <c r="CF1100">
        <v>1</v>
      </c>
      <c r="CG1100">
        <v>309</v>
      </c>
      <c r="CH1100">
        <v>309</v>
      </c>
      <c r="CI1100">
        <v>2.56</v>
      </c>
      <c r="CJ1100">
        <v>11</v>
      </c>
      <c r="CK1100">
        <v>9</v>
      </c>
      <c r="CL1100">
        <v>11</v>
      </c>
      <c r="CM1100">
        <v>12</v>
      </c>
      <c r="CN1100" t="s">
        <v>7</v>
      </c>
      <c r="CO1100" t="s">
        <v>7</v>
      </c>
      <c r="CP1100" t="s">
        <v>7</v>
      </c>
      <c r="CQ1100" t="s">
        <v>7</v>
      </c>
      <c r="CR1100" t="s">
        <v>7</v>
      </c>
      <c r="CS1100" t="s">
        <v>7</v>
      </c>
      <c r="CT1100">
        <v>3</v>
      </c>
      <c r="CU1100">
        <v>3</v>
      </c>
      <c r="CV1100">
        <v>6</v>
      </c>
      <c r="CW1100">
        <v>6</v>
      </c>
      <c r="CX1100">
        <v>3</v>
      </c>
      <c r="CY1100">
        <v>6</v>
      </c>
      <c r="CZ1100">
        <v>833</v>
      </c>
      <c r="DA1100" t="s">
        <v>2122</v>
      </c>
      <c r="DB1100" t="s">
        <v>111</v>
      </c>
      <c r="DC1100" t="s">
        <v>2121</v>
      </c>
      <c r="DD1100" t="s">
        <v>2120</v>
      </c>
      <c r="DE1100" t="s">
        <v>2119</v>
      </c>
      <c r="DF1100" t="s">
        <v>2118</v>
      </c>
      <c r="DG1100">
        <v>334</v>
      </c>
      <c r="DH1100">
        <v>206</v>
      </c>
    </row>
    <row r="1101" spans="1:112" hidden="1" x14ac:dyDescent="0.2">
      <c r="A1101" t="s">
        <v>2116</v>
      </c>
      <c r="B1101" t="s">
        <v>2117</v>
      </c>
      <c r="C1101" t="s">
        <v>2117</v>
      </c>
      <c r="H1101" s="2">
        <v>0.50614606741572998</v>
      </c>
      <c r="I1101" s="6">
        <v>0.16828545325835401</v>
      </c>
      <c r="J1101" s="5">
        <f>POWER(2,Tabelle1[[#This Row],[Student''s T-test Difference KO_8d_WT_8d]])</f>
        <v>1.4530446446939262</v>
      </c>
      <c r="K1101" s="2">
        <v>0.77395342319628901</v>
      </c>
      <c r="L1101" s="2">
        <v>0.53907903035481697</v>
      </c>
      <c r="M1101" s="2">
        <v>1.67984516905198</v>
      </c>
      <c r="N1101" s="2">
        <v>0.53907903035481697</v>
      </c>
      <c r="O1101" s="2">
        <v>1.67984516905198</v>
      </c>
      <c r="P1101">
        <v>7</v>
      </c>
      <c r="Q1101">
        <v>7</v>
      </c>
      <c r="R1101">
        <v>7</v>
      </c>
      <c r="S1101">
        <v>31.454542160034201</v>
      </c>
      <c r="T1101">
        <v>31.369581222534201</v>
      </c>
      <c r="U1101">
        <v>31.615528106689499</v>
      </c>
      <c r="V1101">
        <v>32.6251411437988</v>
      </c>
      <c r="W1101">
        <v>31.849126815795898</v>
      </c>
      <c r="X1101">
        <v>31.5826206207275</v>
      </c>
      <c r="AD1101">
        <v>7</v>
      </c>
      <c r="AE1101">
        <v>7</v>
      </c>
      <c r="AF1101">
        <v>7</v>
      </c>
      <c r="AG1101">
        <v>46.6</v>
      </c>
      <c r="AH1101">
        <v>46.6</v>
      </c>
      <c r="AI1101">
        <v>46.6</v>
      </c>
      <c r="AJ1101">
        <v>15.090999999999999</v>
      </c>
      <c r="AK1101">
        <v>0</v>
      </c>
      <c r="AL1101">
        <v>100.63</v>
      </c>
      <c r="AM1101">
        <v>22852000000</v>
      </c>
      <c r="AN1101">
        <v>90</v>
      </c>
      <c r="AO1101">
        <v>6</v>
      </c>
      <c r="AP1101">
        <v>6</v>
      </c>
      <c r="AQ1101">
        <v>7</v>
      </c>
      <c r="AR1101">
        <v>7</v>
      </c>
      <c r="AS1101">
        <v>7</v>
      </c>
      <c r="AT1101">
        <v>6</v>
      </c>
      <c r="AU1101">
        <v>6</v>
      </c>
      <c r="AV1101">
        <v>6</v>
      </c>
      <c r="AW1101">
        <v>7</v>
      </c>
      <c r="AX1101">
        <v>7</v>
      </c>
      <c r="AY1101">
        <v>7</v>
      </c>
      <c r="AZ1101">
        <v>6</v>
      </c>
      <c r="BA1101">
        <v>6</v>
      </c>
      <c r="BB1101">
        <v>6</v>
      </c>
      <c r="BC1101">
        <v>7</v>
      </c>
      <c r="BD1101">
        <v>7</v>
      </c>
      <c r="BE1101">
        <v>7</v>
      </c>
      <c r="BF1101">
        <v>6</v>
      </c>
      <c r="BG1101">
        <v>41.2</v>
      </c>
      <c r="BH1101">
        <v>46.6</v>
      </c>
      <c r="BI1101">
        <v>46.6</v>
      </c>
      <c r="BJ1101">
        <v>46.6</v>
      </c>
      <c r="BK1101">
        <v>46.6</v>
      </c>
      <c r="BL1101">
        <v>46.6</v>
      </c>
      <c r="BM1101">
        <v>2425700000</v>
      </c>
      <c r="BN1101">
        <v>2898500000</v>
      </c>
      <c r="BO1101">
        <v>3634100000</v>
      </c>
      <c r="BP1101">
        <v>6890900000</v>
      </c>
      <c r="BQ1101">
        <v>3765700000</v>
      </c>
      <c r="BR1101">
        <v>3237000000</v>
      </c>
      <c r="BS1101">
        <v>4570400000</v>
      </c>
      <c r="BT1101">
        <v>485130000</v>
      </c>
      <c r="BU1101">
        <v>579700000</v>
      </c>
      <c r="BV1101">
        <v>726830000</v>
      </c>
      <c r="BW1101">
        <v>1378200000</v>
      </c>
      <c r="BX1101">
        <v>753150000</v>
      </c>
      <c r="BY1101">
        <v>647400000</v>
      </c>
      <c r="BZ1101">
        <v>2942799872</v>
      </c>
      <c r="CA1101">
        <v>2774500096</v>
      </c>
      <c r="CB1101">
        <v>3290200064</v>
      </c>
      <c r="CC1101">
        <v>6624399872</v>
      </c>
      <c r="CD1101">
        <v>3868499968</v>
      </c>
      <c r="CE1101">
        <v>3216000000</v>
      </c>
      <c r="CF1101">
        <v>1</v>
      </c>
      <c r="CG1101">
        <v>131</v>
      </c>
      <c r="CH1101">
        <v>131</v>
      </c>
      <c r="CI1101">
        <v>2.82</v>
      </c>
      <c r="CJ1101">
        <v>5</v>
      </c>
      <c r="CK1101">
        <v>48</v>
      </c>
      <c r="CL1101">
        <v>36</v>
      </c>
      <c r="CM1101">
        <v>36</v>
      </c>
      <c r="CN1101" t="s">
        <v>7</v>
      </c>
      <c r="CO1101" t="s">
        <v>7</v>
      </c>
      <c r="CP1101" t="s">
        <v>7</v>
      </c>
      <c r="CQ1101" t="s">
        <v>7</v>
      </c>
      <c r="CR1101" t="s">
        <v>7</v>
      </c>
      <c r="CS1101" t="s">
        <v>7</v>
      </c>
      <c r="CT1101">
        <v>13</v>
      </c>
      <c r="CU1101">
        <v>11</v>
      </c>
      <c r="CV1101">
        <v>14</v>
      </c>
      <c r="CW1101">
        <v>26</v>
      </c>
      <c r="CX1101">
        <v>16</v>
      </c>
      <c r="CY1101">
        <v>10</v>
      </c>
      <c r="CZ1101">
        <v>180</v>
      </c>
      <c r="DA1101" t="s">
        <v>2115</v>
      </c>
      <c r="DB1101" t="s">
        <v>262</v>
      </c>
      <c r="DC1101" t="s">
        <v>2114</v>
      </c>
      <c r="DD1101" t="s">
        <v>2113</v>
      </c>
      <c r="DE1101" t="s">
        <v>2112</v>
      </c>
      <c r="DF1101" t="s">
        <v>2111</v>
      </c>
      <c r="DG1101" t="s">
        <v>2110</v>
      </c>
      <c r="DH1101" t="s">
        <v>2109</v>
      </c>
    </row>
    <row r="1102" spans="1:112" hidden="1" x14ac:dyDescent="0.2">
      <c r="A1102" t="s">
        <v>2107</v>
      </c>
      <c r="B1102" t="s">
        <v>2108</v>
      </c>
      <c r="C1102" t="s">
        <v>2108</v>
      </c>
      <c r="H1102" s="2">
        <v>0.50312112676056298</v>
      </c>
      <c r="I1102" s="6">
        <v>0.16662593623265601</v>
      </c>
      <c r="J1102" s="5">
        <f>POWER(2,Tabelle1[[#This Row],[Student''s T-test Difference KO_8d_WT_8d]])</f>
        <v>1.2333327416013578</v>
      </c>
      <c r="K1102" s="2">
        <v>0.77825739737083</v>
      </c>
      <c r="L1102" s="2">
        <v>0.30256207784016798</v>
      </c>
      <c r="M1102" s="2">
        <v>1.68829383503782</v>
      </c>
      <c r="N1102" s="2">
        <v>0.30256207784016798</v>
      </c>
      <c r="O1102" s="2">
        <v>1.68829383503782</v>
      </c>
      <c r="P1102">
        <v>11</v>
      </c>
      <c r="Q1102">
        <v>11</v>
      </c>
      <c r="R1102">
        <v>10</v>
      </c>
      <c r="S1102">
        <v>30.643579483032202</v>
      </c>
      <c r="T1102">
        <v>30.908634185791001</v>
      </c>
      <c r="U1102">
        <v>31.1933689117432</v>
      </c>
      <c r="V1102">
        <v>31.0546550750732</v>
      </c>
      <c r="W1102">
        <v>31.3275852203369</v>
      </c>
      <c r="X1102">
        <v>31.2710285186768</v>
      </c>
      <c r="AD1102">
        <v>11</v>
      </c>
      <c r="AE1102">
        <v>11</v>
      </c>
      <c r="AF1102">
        <v>10</v>
      </c>
      <c r="AG1102">
        <v>31</v>
      </c>
      <c r="AH1102">
        <v>31</v>
      </c>
      <c r="AI1102">
        <v>27.9</v>
      </c>
      <c r="AJ1102">
        <v>43.585000000000001</v>
      </c>
      <c r="AK1102">
        <v>0</v>
      </c>
      <c r="AL1102">
        <v>113.74</v>
      </c>
      <c r="AM1102">
        <v>13672000000</v>
      </c>
      <c r="AN1102">
        <v>98</v>
      </c>
      <c r="AO1102">
        <v>10</v>
      </c>
      <c r="AP1102">
        <v>11</v>
      </c>
      <c r="AQ1102">
        <v>11</v>
      </c>
      <c r="AR1102">
        <v>11</v>
      </c>
      <c r="AS1102">
        <v>10</v>
      </c>
      <c r="AT1102">
        <v>11</v>
      </c>
      <c r="AU1102">
        <v>10</v>
      </c>
      <c r="AV1102">
        <v>11</v>
      </c>
      <c r="AW1102">
        <v>11</v>
      </c>
      <c r="AX1102">
        <v>11</v>
      </c>
      <c r="AY1102">
        <v>10</v>
      </c>
      <c r="AZ1102">
        <v>11</v>
      </c>
      <c r="BA1102">
        <v>9</v>
      </c>
      <c r="BB1102">
        <v>10</v>
      </c>
      <c r="BC1102">
        <v>10</v>
      </c>
      <c r="BD1102">
        <v>10</v>
      </c>
      <c r="BE1102">
        <v>10</v>
      </c>
      <c r="BF1102">
        <v>10</v>
      </c>
      <c r="BG1102">
        <v>27.4</v>
      </c>
      <c r="BH1102">
        <v>31</v>
      </c>
      <c r="BI1102">
        <v>31</v>
      </c>
      <c r="BJ1102">
        <v>31</v>
      </c>
      <c r="BK1102">
        <v>27.9</v>
      </c>
      <c r="BL1102">
        <v>31</v>
      </c>
      <c r="BM1102">
        <v>1444800000</v>
      </c>
      <c r="BN1102">
        <v>2077900000</v>
      </c>
      <c r="BO1102">
        <v>2480500000</v>
      </c>
      <c r="BP1102">
        <v>2505400000</v>
      </c>
      <c r="BQ1102">
        <v>2264600000</v>
      </c>
      <c r="BR1102">
        <v>2899100000</v>
      </c>
      <c r="BS1102">
        <v>594450000</v>
      </c>
      <c r="BT1102">
        <v>62816000</v>
      </c>
      <c r="BU1102">
        <v>90343000</v>
      </c>
      <c r="BV1102">
        <v>107850000</v>
      </c>
      <c r="BW1102">
        <v>108930000</v>
      </c>
      <c r="BX1102">
        <v>98460000</v>
      </c>
      <c r="BY1102">
        <v>126050000</v>
      </c>
      <c r="BZ1102">
        <v>1677400064</v>
      </c>
      <c r="CA1102">
        <v>2015699968</v>
      </c>
      <c r="CB1102">
        <v>2455500032</v>
      </c>
      <c r="CC1102">
        <v>2230400000</v>
      </c>
      <c r="CD1102">
        <v>2694899968</v>
      </c>
      <c r="CE1102">
        <v>2591300096</v>
      </c>
      <c r="CF1102">
        <v>1</v>
      </c>
      <c r="CG1102">
        <v>390</v>
      </c>
      <c r="CH1102">
        <v>390</v>
      </c>
      <c r="CI1102">
        <v>3.03</v>
      </c>
      <c r="CJ1102">
        <v>20</v>
      </c>
      <c r="CK1102">
        <v>17</v>
      </c>
      <c r="CL1102">
        <v>57</v>
      </c>
      <c r="CM1102">
        <v>62</v>
      </c>
      <c r="CN1102" t="s">
        <v>7</v>
      </c>
      <c r="CO1102" t="s">
        <v>7</v>
      </c>
      <c r="CP1102" t="s">
        <v>7</v>
      </c>
      <c r="CQ1102" t="s">
        <v>7</v>
      </c>
      <c r="CR1102" t="s">
        <v>7</v>
      </c>
      <c r="CS1102" t="s">
        <v>7</v>
      </c>
      <c r="CT1102">
        <v>14</v>
      </c>
      <c r="CU1102">
        <v>15</v>
      </c>
      <c r="CV1102">
        <v>19</v>
      </c>
      <c r="CW1102">
        <v>16</v>
      </c>
      <c r="CX1102">
        <v>14</v>
      </c>
      <c r="CY1102">
        <v>20</v>
      </c>
      <c r="CZ1102">
        <v>790</v>
      </c>
      <c r="DA1102" t="s">
        <v>2106</v>
      </c>
      <c r="DB1102" t="s">
        <v>1080</v>
      </c>
      <c r="DC1102" t="s">
        <v>2105</v>
      </c>
      <c r="DD1102" t="s">
        <v>2104</v>
      </c>
      <c r="DE1102" t="s">
        <v>2103</v>
      </c>
      <c r="DF1102" t="s">
        <v>2102</v>
      </c>
    </row>
    <row r="1103" spans="1:112" hidden="1" x14ac:dyDescent="0.2">
      <c r="A1103" t="s">
        <v>2100</v>
      </c>
      <c r="B1103" t="s">
        <v>2101</v>
      </c>
      <c r="C1103" t="s">
        <v>2101</v>
      </c>
      <c r="H1103" s="2">
        <v>0.50100564971751405</v>
      </c>
      <c r="I1103" s="6">
        <v>0.16563599675665999</v>
      </c>
      <c r="J1103" s="5">
        <f>POWER(2,Tabelle1[[#This Row],[Student''s T-test Difference KO_8d_WT_8d]])</f>
        <v>1.1762528775791261</v>
      </c>
      <c r="K1103" s="2">
        <v>0.780845274471893</v>
      </c>
      <c r="L1103" s="2">
        <v>0.23419825236002401</v>
      </c>
      <c r="M1103" s="2">
        <v>1.6933758566488799</v>
      </c>
      <c r="N1103" s="2">
        <v>0.23419825236002401</v>
      </c>
      <c r="O1103" s="2">
        <v>1.6933758566488799</v>
      </c>
      <c r="P1103">
        <v>6</v>
      </c>
      <c r="Q1103">
        <v>6</v>
      </c>
      <c r="R1103">
        <v>6</v>
      </c>
      <c r="S1103">
        <v>32.031703948974602</v>
      </c>
      <c r="T1103">
        <v>32.149131774902301</v>
      </c>
      <c r="U1103">
        <v>32.198883056640597</v>
      </c>
      <c r="V1103">
        <v>32.618202209472699</v>
      </c>
      <c r="W1103">
        <v>32.214424133300803</v>
      </c>
      <c r="X1103">
        <v>32.249687194824197</v>
      </c>
      <c r="AD1103">
        <v>6</v>
      </c>
      <c r="AE1103">
        <v>6</v>
      </c>
      <c r="AF1103">
        <v>6</v>
      </c>
      <c r="AG1103">
        <v>42.2</v>
      </c>
      <c r="AH1103">
        <v>42.2</v>
      </c>
      <c r="AI1103">
        <v>42.2</v>
      </c>
      <c r="AJ1103">
        <v>18.678000000000001</v>
      </c>
      <c r="AK1103">
        <v>0</v>
      </c>
      <c r="AL1103">
        <v>109.69</v>
      </c>
      <c r="AM1103">
        <v>30765000000</v>
      </c>
      <c r="AN1103">
        <v>93</v>
      </c>
      <c r="AO1103">
        <v>5</v>
      </c>
      <c r="AP1103">
        <v>5</v>
      </c>
      <c r="AQ1103">
        <v>6</v>
      </c>
      <c r="AR1103">
        <v>6</v>
      </c>
      <c r="AS1103">
        <v>6</v>
      </c>
      <c r="AT1103">
        <v>6</v>
      </c>
      <c r="AU1103">
        <v>5</v>
      </c>
      <c r="AV1103">
        <v>5</v>
      </c>
      <c r="AW1103">
        <v>6</v>
      </c>
      <c r="AX1103">
        <v>6</v>
      </c>
      <c r="AY1103">
        <v>6</v>
      </c>
      <c r="AZ1103">
        <v>6</v>
      </c>
      <c r="BA1103">
        <v>5</v>
      </c>
      <c r="BB1103">
        <v>5</v>
      </c>
      <c r="BC1103">
        <v>6</v>
      </c>
      <c r="BD1103">
        <v>6</v>
      </c>
      <c r="BE1103">
        <v>6</v>
      </c>
      <c r="BF1103">
        <v>6</v>
      </c>
      <c r="BG1103">
        <v>29.5</v>
      </c>
      <c r="BH1103">
        <v>29.5</v>
      </c>
      <c r="BI1103">
        <v>42.2</v>
      </c>
      <c r="BJ1103">
        <v>42.2</v>
      </c>
      <c r="BK1103">
        <v>42.2</v>
      </c>
      <c r="BL1103">
        <v>42.2</v>
      </c>
      <c r="BM1103">
        <v>3958500000</v>
      </c>
      <c r="BN1103">
        <v>4982600000</v>
      </c>
      <c r="BO1103">
        <v>4759000000</v>
      </c>
      <c r="BP1103">
        <v>7705600000</v>
      </c>
      <c r="BQ1103">
        <v>4332200000</v>
      </c>
      <c r="BR1103">
        <v>5027300000</v>
      </c>
      <c r="BS1103">
        <v>3845700000</v>
      </c>
      <c r="BT1103">
        <v>494810000</v>
      </c>
      <c r="BU1103">
        <v>622830000</v>
      </c>
      <c r="BV1103">
        <v>594880000</v>
      </c>
      <c r="BW1103">
        <v>963200000</v>
      </c>
      <c r="BX1103">
        <v>541520000</v>
      </c>
      <c r="BY1103">
        <v>628410000</v>
      </c>
      <c r="BZ1103">
        <v>4390400000</v>
      </c>
      <c r="CA1103">
        <v>4762699776</v>
      </c>
      <c r="CB1103">
        <v>4929800192</v>
      </c>
      <c r="CC1103">
        <v>6592600064</v>
      </c>
      <c r="CD1103">
        <v>4983199744</v>
      </c>
      <c r="CE1103">
        <v>5106500096</v>
      </c>
      <c r="CF1103">
        <v>1</v>
      </c>
      <c r="CG1103">
        <v>166</v>
      </c>
      <c r="CH1103">
        <v>166</v>
      </c>
      <c r="CI1103">
        <v>2.5</v>
      </c>
      <c r="CJ1103">
        <v>28</v>
      </c>
      <c r="CK1103">
        <v>36</v>
      </c>
      <c r="CL1103">
        <v>28</v>
      </c>
      <c r="CM1103">
        <v>31</v>
      </c>
      <c r="CN1103" t="s">
        <v>7</v>
      </c>
      <c r="CO1103" t="s">
        <v>7</v>
      </c>
      <c r="CP1103" t="s">
        <v>7</v>
      </c>
      <c r="CQ1103" t="s">
        <v>7</v>
      </c>
      <c r="CR1103" t="s">
        <v>7</v>
      </c>
      <c r="CS1103" t="s">
        <v>7</v>
      </c>
      <c r="CT1103">
        <v>15</v>
      </c>
      <c r="CU1103">
        <v>13</v>
      </c>
      <c r="CV1103">
        <v>14</v>
      </c>
      <c r="CW1103">
        <v>20</v>
      </c>
      <c r="CX1103">
        <v>13</v>
      </c>
      <c r="CY1103">
        <v>18</v>
      </c>
      <c r="CZ1103">
        <v>1106</v>
      </c>
      <c r="DA1103" t="s">
        <v>2099</v>
      </c>
      <c r="DB1103" t="s">
        <v>203</v>
      </c>
      <c r="DC1103" t="s">
        <v>2098</v>
      </c>
      <c r="DD1103" t="s">
        <v>2097</v>
      </c>
      <c r="DE1103" t="s">
        <v>2096</v>
      </c>
      <c r="DF1103" t="s">
        <v>2095</v>
      </c>
    </row>
    <row r="1104" spans="1:112" hidden="1" x14ac:dyDescent="0.2">
      <c r="A1104" t="s">
        <v>2093</v>
      </c>
      <c r="B1104" t="s">
        <v>2094</v>
      </c>
      <c r="C1104" t="s">
        <v>2094</v>
      </c>
      <c r="H1104" s="2">
        <v>0.498991501416431</v>
      </c>
      <c r="I1104" s="6">
        <v>0.16476688235211001</v>
      </c>
      <c r="J1104" s="5">
        <f>POWER(2,Tabelle1[[#This Row],[Student''s T-test Difference KO_8d_WT_8d]])</f>
        <v>3.8085046312480144</v>
      </c>
      <c r="K1104" s="2">
        <v>0.78313007575228999</v>
      </c>
      <c r="L1104" s="2">
        <v>1.92922465006511</v>
      </c>
      <c r="M1104" s="2">
        <v>1.6978640031268399</v>
      </c>
      <c r="N1104" s="2">
        <v>1.92922465006511</v>
      </c>
      <c r="O1104" s="2">
        <v>1.6978640031268399</v>
      </c>
      <c r="P1104">
        <v>2</v>
      </c>
      <c r="Q1104">
        <v>2</v>
      </c>
      <c r="R1104">
        <v>2</v>
      </c>
      <c r="S1104">
        <v>23.592405319213899</v>
      </c>
      <c r="T1104">
        <v>23.897260665893601</v>
      </c>
      <c r="U1104">
        <v>27.059511184692401</v>
      </c>
      <c r="V1104">
        <v>26.2809162139893</v>
      </c>
      <c r="W1104">
        <v>26.987068176269499</v>
      </c>
      <c r="X1104">
        <v>27.0688667297363</v>
      </c>
      <c r="AD1104">
        <v>2</v>
      </c>
      <c r="AE1104">
        <v>2</v>
      </c>
      <c r="AF1104">
        <v>2</v>
      </c>
      <c r="AG1104">
        <v>7</v>
      </c>
      <c r="AH1104">
        <v>7</v>
      </c>
      <c r="AI1104">
        <v>7</v>
      </c>
      <c r="AJ1104">
        <v>40.398000000000003</v>
      </c>
      <c r="AK1104">
        <v>0</v>
      </c>
      <c r="AL1104">
        <v>13.002000000000001</v>
      </c>
      <c r="AM1104">
        <v>523470000</v>
      </c>
      <c r="AN1104">
        <v>7</v>
      </c>
      <c r="AO1104">
        <v>2</v>
      </c>
      <c r="AP1104">
        <v>2</v>
      </c>
      <c r="AQ1104">
        <v>2</v>
      </c>
      <c r="AR1104">
        <v>2</v>
      </c>
      <c r="AS1104">
        <v>2</v>
      </c>
      <c r="AT1104">
        <v>2</v>
      </c>
      <c r="AU1104">
        <v>2</v>
      </c>
      <c r="AV1104">
        <v>2</v>
      </c>
      <c r="AW1104">
        <v>2</v>
      </c>
      <c r="AX1104">
        <v>2</v>
      </c>
      <c r="AY1104">
        <v>2</v>
      </c>
      <c r="AZ1104">
        <v>2</v>
      </c>
      <c r="BA1104">
        <v>2</v>
      </c>
      <c r="BB1104">
        <v>2</v>
      </c>
      <c r="BC1104">
        <v>2</v>
      </c>
      <c r="BD1104">
        <v>2</v>
      </c>
      <c r="BE1104">
        <v>2</v>
      </c>
      <c r="BF1104">
        <v>2</v>
      </c>
      <c r="BG1104">
        <v>7</v>
      </c>
      <c r="BH1104">
        <v>7</v>
      </c>
      <c r="BI1104">
        <v>7</v>
      </c>
      <c r="BJ1104">
        <v>7</v>
      </c>
      <c r="BK1104">
        <v>7</v>
      </c>
      <c r="BL1104">
        <v>7</v>
      </c>
      <c r="BM1104">
        <v>80886000</v>
      </c>
      <c r="BN1104">
        <v>77170000</v>
      </c>
      <c r="BO1104">
        <v>73883000</v>
      </c>
      <c r="BP1104">
        <v>114460000</v>
      </c>
      <c r="BQ1104">
        <v>87430000</v>
      </c>
      <c r="BR1104">
        <v>89648000</v>
      </c>
      <c r="BS1104">
        <v>40267000</v>
      </c>
      <c r="BT1104">
        <v>6222000</v>
      </c>
      <c r="BU1104">
        <v>5936100</v>
      </c>
      <c r="BV1104">
        <v>5683300</v>
      </c>
      <c r="BW1104">
        <v>8804300</v>
      </c>
      <c r="BX1104">
        <v>6725400</v>
      </c>
      <c r="BY1104">
        <v>6896000</v>
      </c>
      <c r="BZ1104">
        <v>12648000</v>
      </c>
      <c r="CA1104">
        <v>15624000</v>
      </c>
      <c r="CB1104">
        <v>139870000</v>
      </c>
      <c r="CC1104">
        <v>81535000</v>
      </c>
      <c r="CD1104">
        <v>133020000</v>
      </c>
      <c r="CE1104">
        <v>140780000</v>
      </c>
      <c r="CF1104">
        <v>1</v>
      </c>
      <c r="CG1104">
        <v>383</v>
      </c>
      <c r="CH1104">
        <v>383</v>
      </c>
      <c r="CI1104">
        <v>2.5499999999999998</v>
      </c>
      <c r="CJ1104">
        <v>6</v>
      </c>
      <c r="CK1104">
        <v>3</v>
      </c>
      <c r="CL1104">
        <v>8</v>
      </c>
      <c r="CM1104">
        <v>5</v>
      </c>
      <c r="CN1104" t="s">
        <v>7</v>
      </c>
      <c r="CO1104" t="s">
        <v>6</v>
      </c>
      <c r="CP1104" t="s">
        <v>7</v>
      </c>
      <c r="CQ1104" t="s">
        <v>7</v>
      </c>
      <c r="CR1104" t="s">
        <v>7</v>
      </c>
      <c r="CS1104" t="s">
        <v>7</v>
      </c>
      <c r="CT1104">
        <v>0</v>
      </c>
      <c r="CU1104">
        <v>0</v>
      </c>
      <c r="CV1104">
        <v>1</v>
      </c>
      <c r="CW1104">
        <v>4</v>
      </c>
      <c r="CX1104">
        <v>1</v>
      </c>
      <c r="CY1104">
        <v>1</v>
      </c>
      <c r="CZ1104">
        <v>895</v>
      </c>
      <c r="DA1104" t="s">
        <v>2092</v>
      </c>
      <c r="DB1104" t="s">
        <v>60</v>
      </c>
      <c r="DC1104" t="s">
        <v>2091</v>
      </c>
      <c r="DD1104" t="s">
        <v>2090</v>
      </c>
      <c r="DE1104" t="s">
        <v>2089</v>
      </c>
      <c r="DF1104" t="s">
        <v>2088</v>
      </c>
    </row>
    <row r="1105" spans="1:112" hidden="1" x14ac:dyDescent="0.2">
      <c r="A1105" t="s">
        <v>2086</v>
      </c>
      <c r="B1105" t="s">
        <v>2087</v>
      </c>
      <c r="C1105" t="s">
        <v>2087</v>
      </c>
      <c r="H1105" s="2">
        <v>0.49922727272727302</v>
      </c>
      <c r="I1105" s="6">
        <v>0.16412278356263901</v>
      </c>
      <c r="J1105" s="5">
        <f>POWER(2,Tabelle1[[#This Row],[Student''s T-test Difference KO_8d_WT_8d]])</f>
        <v>1.4987277410353168</v>
      </c>
      <c r="K1105" s="2">
        <v>0.78483112590179505</v>
      </c>
      <c r="L1105" s="2">
        <v>0.58373832702636697</v>
      </c>
      <c r="M1105" s="2">
        <v>1.70120626114754</v>
      </c>
      <c r="N1105" s="2">
        <v>0.58373832702636697</v>
      </c>
      <c r="O1105" s="2">
        <v>1.70120626114754</v>
      </c>
      <c r="P1105">
        <v>3</v>
      </c>
      <c r="Q1105">
        <v>3</v>
      </c>
      <c r="R1105">
        <v>3</v>
      </c>
      <c r="S1105">
        <v>24.764003753662099</v>
      </c>
      <c r="T1105">
        <v>25.707277297973601</v>
      </c>
      <c r="U1105">
        <v>25.798599243164102</v>
      </c>
      <c r="V1105">
        <v>25.887184143066399</v>
      </c>
      <c r="W1105">
        <v>26.186805725097699</v>
      </c>
      <c r="X1105">
        <v>25.947105407714801</v>
      </c>
      <c r="AD1105">
        <v>3</v>
      </c>
      <c r="AE1105">
        <v>3</v>
      </c>
      <c r="AF1105">
        <v>3</v>
      </c>
      <c r="AG1105">
        <v>16.899999999999999</v>
      </c>
      <c r="AH1105">
        <v>16.899999999999999</v>
      </c>
      <c r="AI1105">
        <v>16.899999999999999</v>
      </c>
      <c r="AJ1105">
        <v>18.352</v>
      </c>
      <c r="AK1105">
        <v>0</v>
      </c>
      <c r="AL1105">
        <v>7.5336999999999996</v>
      </c>
      <c r="AM1105">
        <v>344780000</v>
      </c>
      <c r="AN1105">
        <v>8</v>
      </c>
      <c r="AO1105">
        <v>2</v>
      </c>
      <c r="AP1105">
        <v>2</v>
      </c>
      <c r="AQ1105">
        <v>2</v>
      </c>
      <c r="AR1105">
        <v>2</v>
      </c>
      <c r="AS1105">
        <v>2</v>
      </c>
      <c r="AT1105">
        <v>3</v>
      </c>
      <c r="AU1105">
        <v>2</v>
      </c>
      <c r="AV1105">
        <v>2</v>
      </c>
      <c r="AW1105">
        <v>2</v>
      </c>
      <c r="AX1105">
        <v>2</v>
      </c>
      <c r="AY1105">
        <v>2</v>
      </c>
      <c r="AZ1105">
        <v>3</v>
      </c>
      <c r="BA1105">
        <v>2</v>
      </c>
      <c r="BB1105">
        <v>2</v>
      </c>
      <c r="BC1105">
        <v>2</v>
      </c>
      <c r="BD1105">
        <v>2</v>
      </c>
      <c r="BE1105">
        <v>2</v>
      </c>
      <c r="BF1105">
        <v>3</v>
      </c>
      <c r="BG1105">
        <v>16.899999999999999</v>
      </c>
      <c r="BH1105">
        <v>16.899999999999999</v>
      </c>
      <c r="BI1105">
        <v>16.899999999999999</v>
      </c>
      <c r="BJ1105">
        <v>16.899999999999999</v>
      </c>
      <c r="BK1105">
        <v>16.899999999999999</v>
      </c>
      <c r="BL1105">
        <v>16.899999999999999</v>
      </c>
      <c r="BM1105">
        <v>23707000</v>
      </c>
      <c r="BN1105">
        <v>48583000</v>
      </c>
      <c r="BO1105">
        <v>66633000</v>
      </c>
      <c r="BP1105">
        <v>48955000</v>
      </c>
      <c r="BQ1105">
        <v>78062000</v>
      </c>
      <c r="BR1105">
        <v>78840000</v>
      </c>
      <c r="BS1105">
        <v>68956000</v>
      </c>
      <c r="BT1105">
        <v>4741400</v>
      </c>
      <c r="BU1105">
        <v>9716600</v>
      </c>
      <c r="BV1105">
        <v>13327000</v>
      </c>
      <c r="BW1105">
        <v>9791000</v>
      </c>
      <c r="BX1105">
        <v>15612000</v>
      </c>
      <c r="BY1105">
        <v>15768000</v>
      </c>
      <c r="BZ1105">
        <v>28491000</v>
      </c>
      <c r="CA1105">
        <v>54785000</v>
      </c>
      <c r="CB1105">
        <v>58365000</v>
      </c>
      <c r="CC1105">
        <v>62061000</v>
      </c>
      <c r="CD1105">
        <v>76386000</v>
      </c>
      <c r="CE1105">
        <v>64693000</v>
      </c>
      <c r="CF1105">
        <v>1</v>
      </c>
      <c r="CG1105">
        <v>172</v>
      </c>
      <c r="CH1105">
        <v>172</v>
      </c>
      <c r="CI1105">
        <v>1.94</v>
      </c>
      <c r="CJ1105">
        <v>4</v>
      </c>
      <c r="CK1105">
        <v>11</v>
      </c>
      <c r="CL1105">
        <v>3</v>
      </c>
      <c r="CN1105" t="s">
        <v>6</v>
      </c>
      <c r="CO1105" t="s">
        <v>7</v>
      </c>
      <c r="CP1105" t="s">
        <v>7</v>
      </c>
      <c r="CQ1105" t="s">
        <v>7</v>
      </c>
      <c r="CR1105" t="s">
        <v>7</v>
      </c>
      <c r="CS1105" t="s">
        <v>7</v>
      </c>
      <c r="CT1105">
        <v>0</v>
      </c>
      <c r="CU1105">
        <v>2</v>
      </c>
      <c r="CV1105">
        <v>1</v>
      </c>
      <c r="CW1105">
        <v>1</v>
      </c>
      <c r="CX1105">
        <v>2</v>
      </c>
      <c r="CY1105">
        <v>2</v>
      </c>
      <c r="CZ1105">
        <v>1357</v>
      </c>
      <c r="DA1105" t="s">
        <v>2085</v>
      </c>
      <c r="DB1105" t="s">
        <v>4</v>
      </c>
      <c r="DC1105" t="s">
        <v>2084</v>
      </c>
      <c r="DD1105" t="s">
        <v>2083</v>
      </c>
      <c r="DE1105" t="s">
        <v>2082</v>
      </c>
      <c r="DF1105" t="s">
        <v>2081</v>
      </c>
    </row>
    <row r="1106" spans="1:112" hidden="1" x14ac:dyDescent="0.2">
      <c r="A1106" t="s">
        <v>2079</v>
      </c>
      <c r="B1106" t="s">
        <v>2080</v>
      </c>
      <c r="C1106" t="s">
        <v>2080</v>
      </c>
      <c r="H1106" s="2">
        <v>0.49608000000000002</v>
      </c>
      <c r="I1106" s="6">
        <v>0.16311560912399201</v>
      </c>
      <c r="J1106" s="5">
        <f>POWER(2,Tabelle1[[#This Row],[Student''s T-test Difference KO_8d_WT_8d]])</f>
        <v>1.3880124934198184</v>
      </c>
      <c r="K1106" s="2">
        <v>0.78750447775766796</v>
      </c>
      <c r="L1106" s="2">
        <v>0.47302055358886702</v>
      </c>
      <c r="M1106" s="2">
        <v>1.7064603206404001</v>
      </c>
      <c r="N1106" s="2">
        <v>0.47302055358886702</v>
      </c>
      <c r="O1106" s="2">
        <v>1.7064603206404001</v>
      </c>
      <c r="P1106">
        <v>3</v>
      </c>
      <c r="Q1106">
        <v>3</v>
      </c>
      <c r="R1106">
        <v>3</v>
      </c>
      <c r="S1106">
        <v>26.7137145996094</v>
      </c>
      <c r="T1106">
        <v>26.107313156127901</v>
      </c>
      <c r="U1106">
        <v>26.782192230224599</v>
      </c>
      <c r="V1106">
        <v>26.6566276550293</v>
      </c>
      <c r="W1106">
        <v>27.198167800903299</v>
      </c>
      <c r="X1106">
        <v>27.167486190795898</v>
      </c>
      <c r="AD1106">
        <v>3</v>
      </c>
      <c r="AE1106">
        <v>3</v>
      </c>
      <c r="AF1106">
        <v>3</v>
      </c>
      <c r="AG1106">
        <v>12.9</v>
      </c>
      <c r="AH1106">
        <v>12.9</v>
      </c>
      <c r="AI1106">
        <v>12.9</v>
      </c>
      <c r="AJ1106">
        <v>37.770000000000003</v>
      </c>
      <c r="AK1106">
        <v>0</v>
      </c>
      <c r="AL1106">
        <v>33.51</v>
      </c>
      <c r="AM1106">
        <v>708270000</v>
      </c>
      <c r="AN1106">
        <v>14</v>
      </c>
      <c r="AO1106">
        <v>3</v>
      </c>
      <c r="AP1106">
        <v>3</v>
      </c>
      <c r="AQ1106">
        <v>3</v>
      </c>
      <c r="AR1106">
        <v>3</v>
      </c>
      <c r="AS1106">
        <v>3</v>
      </c>
      <c r="AT1106">
        <v>3</v>
      </c>
      <c r="AU1106">
        <v>3</v>
      </c>
      <c r="AV1106">
        <v>3</v>
      </c>
      <c r="AW1106">
        <v>3</v>
      </c>
      <c r="AX1106">
        <v>3</v>
      </c>
      <c r="AY1106">
        <v>3</v>
      </c>
      <c r="AZ1106">
        <v>3</v>
      </c>
      <c r="BA1106">
        <v>3</v>
      </c>
      <c r="BB1106">
        <v>3</v>
      </c>
      <c r="BC1106">
        <v>3</v>
      </c>
      <c r="BD1106">
        <v>3</v>
      </c>
      <c r="BE1106">
        <v>3</v>
      </c>
      <c r="BF1106">
        <v>3</v>
      </c>
      <c r="BG1106">
        <v>12.9</v>
      </c>
      <c r="BH1106">
        <v>12.9</v>
      </c>
      <c r="BI1106">
        <v>12.9</v>
      </c>
      <c r="BJ1106">
        <v>12.9</v>
      </c>
      <c r="BK1106">
        <v>12.9</v>
      </c>
      <c r="BL1106">
        <v>12.9</v>
      </c>
      <c r="BM1106">
        <v>73311000</v>
      </c>
      <c r="BN1106">
        <v>86424000</v>
      </c>
      <c r="BO1106">
        <v>114800000</v>
      </c>
      <c r="BP1106">
        <v>83614000</v>
      </c>
      <c r="BQ1106">
        <v>176900000</v>
      </c>
      <c r="BR1106">
        <v>173230000</v>
      </c>
      <c r="BS1106">
        <v>39349000</v>
      </c>
      <c r="BT1106">
        <v>4072800</v>
      </c>
      <c r="BU1106">
        <v>4801300</v>
      </c>
      <c r="BV1106">
        <v>6377700</v>
      </c>
      <c r="BW1106">
        <v>4645200</v>
      </c>
      <c r="BX1106">
        <v>9827800</v>
      </c>
      <c r="BY1106">
        <v>9623700</v>
      </c>
      <c r="BZ1106">
        <v>110060000</v>
      </c>
      <c r="CA1106">
        <v>72291000</v>
      </c>
      <c r="CB1106">
        <v>115410000</v>
      </c>
      <c r="CC1106">
        <v>105790000</v>
      </c>
      <c r="CD1106">
        <v>153980000</v>
      </c>
      <c r="CE1106">
        <v>150740000</v>
      </c>
      <c r="CF1106">
        <v>1</v>
      </c>
      <c r="CG1106">
        <v>348</v>
      </c>
      <c r="CH1106">
        <v>348</v>
      </c>
      <c r="CI1106">
        <v>3.3</v>
      </c>
      <c r="CK1106">
        <v>2</v>
      </c>
      <c r="CL1106">
        <v>15</v>
      </c>
      <c r="CM1106">
        <v>10</v>
      </c>
      <c r="CN1106" t="s">
        <v>7</v>
      </c>
      <c r="CO1106" t="s">
        <v>7</v>
      </c>
      <c r="CP1106" t="s">
        <v>7</v>
      </c>
      <c r="CQ1106" t="s">
        <v>7</v>
      </c>
      <c r="CR1106" t="s">
        <v>7</v>
      </c>
      <c r="CS1106" t="s">
        <v>7</v>
      </c>
      <c r="CT1106">
        <v>1</v>
      </c>
      <c r="CU1106">
        <v>2</v>
      </c>
      <c r="CV1106">
        <v>2</v>
      </c>
      <c r="CW1106">
        <v>3</v>
      </c>
      <c r="CX1106">
        <v>2</v>
      </c>
      <c r="CY1106">
        <v>4</v>
      </c>
      <c r="CZ1106">
        <v>125</v>
      </c>
      <c r="DA1106" t="s">
        <v>2078</v>
      </c>
      <c r="DB1106" t="s">
        <v>4</v>
      </c>
      <c r="DC1106" t="s">
        <v>2077</v>
      </c>
      <c r="DD1106" t="s">
        <v>2076</v>
      </c>
      <c r="DE1106" t="s">
        <v>2075</v>
      </c>
      <c r="DF1106" t="s">
        <v>2074</v>
      </c>
    </row>
    <row r="1107" spans="1:112" hidden="1" x14ac:dyDescent="0.2">
      <c r="A1107" t="s">
        <v>2072</v>
      </c>
      <c r="B1107" t="s">
        <v>2073</v>
      </c>
      <c r="C1107" t="s">
        <v>2073</v>
      </c>
      <c r="H1107" s="2">
        <v>0.49366666666666698</v>
      </c>
      <c r="I1107" s="6">
        <v>0.16173215568998001</v>
      </c>
      <c r="J1107" s="5">
        <f>POWER(2,Tabelle1[[#This Row],[Student''s T-test Difference KO_8d_WT_8d]])</f>
        <v>1.2575956491701272</v>
      </c>
      <c r="K1107" s="2">
        <v>0.79120362480380901</v>
      </c>
      <c r="L1107" s="2">
        <v>0.33066813151041402</v>
      </c>
      <c r="M1107" s="2">
        <v>1.7137332976874999</v>
      </c>
      <c r="N1107" s="2">
        <v>0.33066813151041402</v>
      </c>
      <c r="O1107" s="2">
        <v>1.7137332976874999</v>
      </c>
      <c r="P1107">
        <v>1</v>
      </c>
      <c r="Q1107">
        <v>1</v>
      </c>
      <c r="R1107">
        <v>1</v>
      </c>
      <c r="S1107">
        <v>28.630794525146499</v>
      </c>
      <c r="T1107">
        <v>28.4427280426025</v>
      </c>
      <c r="U1107">
        <v>28.748041152954102</v>
      </c>
      <c r="V1107">
        <v>29.053205490112301</v>
      </c>
      <c r="W1107">
        <v>28.600914001464801</v>
      </c>
      <c r="X1107">
        <v>29.159448623657202</v>
      </c>
      <c r="AD1107">
        <v>1</v>
      </c>
      <c r="AE1107">
        <v>1</v>
      </c>
      <c r="AF1107">
        <v>1</v>
      </c>
      <c r="AG1107">
        <v>6</v>
      </c>
      <c r="AH1107">
        <v>6</v>
      </c>
      <c r="AI1107">
        <v>6</v>
      </c>
      <c r="AJ1107">
        <v>20.111999999999998</v>
      </c>
      <c r="AK1107">
        <v>0</v>
      </c>
      <c r="AL1107">
        <v>3.0771999999999999</v>
      </c>
      <c r="AM1107">
        <v>2795100000</v>
      </c>
      <c r="AN1107">
        <v>15</v>
      </c>
      <c r="AO1107">
        <v>1</v>
      </c>
      <c r="AP1107">
        <v>1</v>
      </c>
      <c r="AQ1107">
        <v>1</v>
      </c>
      <c r="AR1107">
        <v>1</v>
      </c>
      <c r="AS1107">
        <v>1</v>
      </c>
      <c r="AT1107">
        <v>1</v>
      </c>
      <c r="AU1107">
        <v>1</v>
      </c>
      <c r="AV1107">
        <v>1</v>
      </c>
      <c r="AW1107">
        <v>1</v>
      </c>
      <c r="AX1107">
        <v>1</v>
      </c>
      <c r="AY1107">
        <v>1</v>
      </c>
      <c r="AZ1107">
        <v>1</v>
      </c>
      <c r="BA1107">
        <v>1</v>
      </c>
      <c r="BB1107">
        <v>1</v>
      </c>
      <c r="BC1107">
        <v>1</v>
      </c>
      <c r="BD1107">
        <v>1</v>
      </c>
      <c r="BE1107">
        <v>1</v>
      </c>
      <c r="BF1107">
        <v>1</v>
      </c>
      <c r="BG1107">
        <v>6</v>
      </c>
      <c r="BH1107">
        <v>6</v>
      </c>
      <c r="BI1107">
        <v>6</v>
      </c>
      <c r="BJ1107">
        <v>6</v>
      </c>
      <c r="BK1107">
        <v>6</v>
      </c>
      <c r="BL1107">
        <v>6</v>
      </c>
      <c r="BM1107">
        <v>409620000</v>
      </c>
      <c r="BN1107">
        <v>379600000</v>
      </c>
      <c r="BO1107">
        <v>437330000</v>
      </c>
      <c r="BP1107">
        <v>517920000</v>
      </c>
      <c r="BQ1107">
        <v>439420000</v>
      </c>
      <c r="BR1107">
        <v>611230000</v>
      </c>
      <c r="BS1107">
        <v>254100000</v>
      </c>
      <c r="BT1107">
        <v>37238000</v>
      </c>
      <c r="BU1107">
        <v>34509000</v>
      </c>
      <c r="BV1107">
        <v>39758000</v>
      </c>
      <c r="BW1107">
        <v>47084000</v>
      </c>
      <c r="BX1107">
        <v>39948000</v>
      </c>
      <c r="BY1107">
        <v>55566000</v>
      </c>
      <c r="BZ1107">
        <v>415649984</v>
      </c>
      <c r="CA1107">
        <v>364849984</v>
      </c>
      <c r="CB1107">
        <v>450840000</v>
      </c>
      <c r="CC1107">
        <v>557040000</v>
      </c>
      <c r="CD1107">
        <v>407129984</v>
      </c>
      <c r="CE1107">
        <v>599609984</v>
      </c>
      <c r="CF1107">
        <v>1</v>
      </c>
      <c r="CG1107">
        <v>183</v>
      </c>
      <c r="CH1107">
        <v>183</v>
      </c>
      <c r="CI1107">
        <v>3.06</v>
      </c>
      <c r="CK1107">
        <v>5</v>
      </c>
      <c r="CL1107">
        <v>6</v>
      </c>
      <c r="CM1107">
        <v>6</v>
      </c>
      <c r="CN1107" t="s">
        <v>7</v>
      </c>
      <c r="CO1107" t="s">
        <v>7</v>
      </c>
      <c r="CP1107" t="s">
        <v>7</v>
      </c>
      <c r="CQ1107" t="s">
        <v>7</v>
      </c>
      <c r="CR1107" t="s">
        <v>7</v>
      </c>
      <c r="CS1107" t="s">
        <v>7</v>
      </c>
      <c r="CT1107">
        <v>3</v>
      </c>
      <c r="CU1107">
        <v>3</v>
      </c>
      <c r="CV1107">
        <v>3</v>
      </c>
      <c r="CW1107">
        <v>2</v>
      </c>
      <c r="CX1107">
        <v>2</v>
      </c>
      <c r="CY1107">
        <v>2</v>
      </c>
      <c r="CZ1107">
        <v>610</v>
      </c>
      <c r="DA1107">
        <v>4412</v>
      </c>
      <c r="DB1107" t="s">
        <v>13</v>
      </c>
      <c r="DC1107">
        <v>4463</v>
      </c>
      <c r="DD1107" t="s">
        <v>2071</v>
      </c>
      <c r="DE1107" t="s">
        <v>2070</v>
      </c>
      <c r="DF1107">
        <v>37881</v>
      </c>
    </row>
    <row r="1108" spans="1:112" hidden="1" x14ac:dyDescent="0.2">
      <c r="A1108" t="s">
        <v>2068</v>
      </c>
      <c r="B1108" t="s">
        <v>2069</v>
      </c>
      <c r="C1108" t="s">
        <v>2069</v>
      </c>
      <c r="H1108" s="2">
        <v>0.49353757225433498</v>
      </c>
      <c r="I1108" s="6">
        <v>0.16059110451632699</v>
      </c>
      <c r="J1108" s="5">
        <f>POWER(2,Tabelle1[[#This Row],[Student''s T-test Difference KO_8d_WT_8d]])</f>
        <v>15.021965328039359</v>
      </c>
      <c r="K1108" s="2">
        <v>0.79427851488839796</v>
      </c>
      <c r="L1108" s="2">
        <v>3.9090016682942701</v>
      </c>
      <c r="M1108" s="2">
        <v>1.7197814986280799</v>
      </c>
      <c r="N1108" s="2">
        <v>3.9090016682942701</v>
      </c>
      <c r="O1108" s="2">
        <v>1.7197814986280799</v>
      </c>
      <c r="P1108">
        <v>2</v>
      </c>
      <c r="Q1108">
        <v>2</v>
      </c>
      <c r="R1108">
        <v>2</v>
      </c>
      <c r="S1108">
        <v>20.8413791656494</v>
      </c>
      <c r="T1108">
        <v>15.699399948120099</v>
      </c>
      <c r="U1108">
        <v>23.2860202789307</v>
      </c>
      <c r="V1108">
        <v>23.038469314575199</v>
      </c>
      <c r="W1108">
        <v>24.347732543945298</v>
      </c>
      <c r="X1108">
        <v>24.1676025390625</v>
      </c>
      <c r="AD1108">
        <v>2</v>
      </c>
      <c r="AE1108">
        <v>2</v>
      </c>
      <c r="AF1108">
        <v>2</v>
      </c>
      <c r="AG1108">
        <v>10.199999999999999</v>
      </c>
      <c r="AH1108">
        <v>10.199999999999999</v>
      </c>
      <c r="AI1108">
        <v>10.199999999999999</v>
      </c>
      <c r="AJ1108">
        <v>19.902999999999999</v>
      </c>
      <c r="AK1108">
        <v>0</v>
      </c>
      <c r="AL1108">
        <v>5.1112000000000002</v>
      </c>
      <c r="AM1108">
        <v>60916000</v>
      </c>
      <c r="AN1108">
        <v>4</v>
      </c>
      <c r="AO1108">
        <v>2</v>
      </c>
      <c r="AP1108">
        <v>0</v>
      </c>
      <c r="AQ1108">
        <v>1</v>
      </c>
      <c r="AR1108">
        <v>1</v>
      </c>
      <c r="AS1108">
        <v>2</v>
      </c>
      <c r="AT1108">
        <v>1</v>
      </c>
      <c r="AU1108">
        <v>2</v>
      </c>
      <c r="AV1108">
        <v>0</v>
      </c>
      <c r="AW1108">
        <v>1</v>
      </c>
      <c r="AX1108">
        <v>1</v>
      </c>
      <c r="AY1108">
        <v>2</v>
      </c>
      <c r="AZ1108">
        <v>1</v>
      </c>
      <c r="BA1108">
        <v>2</v>
      </c>
      <c r="BB1108">
        <v>0</v>
      </c>
      <c r="BC1108">
        <v>1</v>
      </c>
      <c r="BD1108">
        <v>1</v>
      </c>
      <c r="BE1108">
        <v>2</v>
      </c>
      <c r="BF1108">
        <v>1</v>
      </c>
      <c r="BG1108">
        <v>10.199999999999999</v>
      </c>
      <c r="BH1108">
        <v>0</v>
      </c>
      <c r="BI1108">
        <v>5.0999999999999996</v>
      </c>
      <c r="BJ1108">
        <v>5.0999999999999996</v>
      </c>
      <c r="BK1108">
        <v>10.199999999999999</v>
      </c>
      <c r="BL1108">
        <v>5.0999999999999996</v>
      </c>
      <c r="BM1108">
        <v>1186000</v>
      </c>
      <c r="BN1108">
        <v>0</v>
      </c>
      <c r="BO1108">
        <v>15063000</v>
      </c>
      <c r="BP1108">
        <v>11646000</v>
      </c>
      <c r="BQ1108">
        <v>17540000</v>
      </c>
      <c r="BR1108">
        <v>15481000</v>
      </c>
      <c r="BS1108">
        <v>5537800</v>
      </c>
      <c r="BT1108">
        <v>107810</v>
      </c>
      <c r="BU1108">
        <v>0</v>
      </c>
      <c r="BV1108">
        <v>1369400</v>
      </c>
      <c r="BW1108">
        <v>1058700</v>
      </c>
      <c r="BX1108">
        <v>1594500</v>
      </c>
      <c r="BY1108">
        <v>1407400</v>
      </c>
      <c r="BZ1108">
        <v>1878800</v>
      </c>
      <c r="CA1108">
        <v>0</v>
      </c>
      <c r="CB1108">
        <v>10228000</v>
      </c>
      <c r="CC1108">
        <v>8615300</v>
      </c>
      <c r="CD1108">
        <v>21350000</v>
      </c>
      <c r="CE1108">
        <v>18844000</v>
      </c>
      <c r="CF1108">
        <v>1</v>
      </c>
      <c r="CG1108">
        <v>177</v>
      </c>
      <c r="CH1108">
        <v>177</v>
      </c>
      <c r="CI1108">
        <v>1.71</v>
      </c>
      <c r="CJ1108">
        <v>2</v>
      </c>
      <c r="CK1108">
        <v>5</v>
      </c>
      <c r="CN1108" t="s">
        <v>7</v>
      </c>
      <c r="CP1108" t="s">
        <v>6</v>
      </c>
      <c r="CQ1108" t="s">
        <v>6</v>
      </c>
      <c r="CR1108" t="s">
        <v>7</v>
      </c>
      <c r="CS1108" t="s">
        <v>7</v>
      </c>
      <c r="CT1108">
        <v>1</v>
      </c>
      <c r="CU1108">
        <v>0</v>
      </c>
      <c r="CV1108">
        <v>0</v>
      </c>
      <c r="CW1108">
        <v>0</v>
      </c>
      <c r="CX1108">
        <v>2</v>
      </c>
      <c r="CY1108">
        <v>1</v>
      </c>
      <c r="CZ1108">
        <v>1190</v>
      </c>
      <c r="DA1108" t="s">
        <v>2067</v>
      </c>
      <c r="DB1108" t="s">
        <v>60</v>
      </c>
      <c r="DC1108" t="s">
        <v>2066</v>
      </c>
      <c r="DD1108" t="s">
        <v>2065</v>
      </c>
      <c r="DE1108" t="s">
        <v>2064</v>
      </c>
      <c r="DF1108" t="s">
        <v>2063</v>
      </c>
      <c r="DG1108">
        <v>505</v>
      </c>
      <c r="DH1108">
        <v>1</v>
      </c>
    </row>
    <row r="1109" spans="1:112" hidden="1" x14ac:dyDescent="0.2">
      <c r="A1109" t="s">
        <v>2061</v>
      </c>
      <c r="B1109" t="s">
        <v>2062</v>
      </c>
      <c r="C1109" t="s">
        <v>2062</v>
      </c>
      <c r="H1109" s="2">
        <v>0.49028405797101399</v>
      </c>
      <c r="I1109" s="6">
        <v>0.15931081172842201</v>
      </c>
      <c r="J1109" s="5">
        <f>POWER(2,Tabelle1[[#This Row],[Student''s T-test Difference KO_8d_WT_8d]])</f>
        <v>1.5130928110284401</v>
      </c>
      <c r="K1109" s="2">
        <v>0.79775474953057501</v>
      </c>
      <c r="L1109" s="2">
        <v>0.59750048319498505</v>
      </c>
      <c r="M1109" s="2">
        <v>1.72662201889657</v>
      </c>
      <c r="N1109" s="2">
        <v>0.59750048319498505</v>
      </c>
      <c r="O1109" s="2">
        <v>1.72662201889657</v>
      </c>
      <c r="P1109">
        <v>4</v>
      </c>
      <c r="Q1109">
        <v>4</v>
      </c>
      <c r="R1109">
        <v>3</v>
      </c>
      <c r="S1109">
        <v>30.660509109497099</v>
      </c>
      <c r="T1109">
        <v>31.0572395324707</v>
      </c>
      <c r="U1109">
        <v>31.1961879730225</v>
      </c>
      <c r="V1109">
        <v>32.165367126464801</v>
      </c>
      <c r="W1109">
        <v>31.393302917480501</v>
      </c>
      <c r="X1109">
        <v>31.147768020629901</v>
      </c>
      <c r="AD1109">
        <v>4</v>
      </c>
      <c r="AE1109">
        <v>4</v>
      </c>
      <c r="AF1109">
        <v>3</v>
      </c>
      <c r="AG1109">
        <v>33.9</v>
      </c>
      <c r="AH1109">
        <v>33.9</v>
      </c>
      <c r="AI1109">
        <v>19.399999999999999</v>
      </c>
      <c r="AJ1109">
        <v>6.9341999999999997</v>
      </c>
      <c r="AK1109">
        <v>0</v>
      </c>
      <c r="AL1109">
        <v>18.206</v>
      </c>
      <c r="AM1109">
        <v>16408000000</v>
      </c>
      <c r="AN1109">
        <v>54</v>
      </c>
      <c r="AO1109">
        <v>4</v>
      </c>
      <c r="AP1109">
        <v>4</v>
      </c>
      <c r="AQ1109">
        <v>4</v>
      </c>
      <c r="AR1109">
        <v>4</v>
      </c>
      <c r="AS1109">
        <v>4</v>
      </c>
      <c r="AT1109">
        <v>4</v>
      </c>
      <c r="AU1109">
        <v>4</v>
      </c>
      <c r="AV1109">
        <v>4</v>
      </c>
      <c r="AW1109">
        <v>4</v>
      </c>
      <c r="AX1109">
        <v>4</v>
      </c>
      <c r="AY1109">
        <v>4</v>
      </c>
      <c r="AZ1109">
        <v>4</v>
      </c>
      <c r="BA1109">
        <v>3</v>
      </c>
      <c r="BB1109">
        <v>3</v>
      </c>
      <c r="BC1109">
        <v>3</v>
      </c>
      <c r="BD1109">
        <v>3</v>
      </c>
      <c r="BE1109">
        <v>3</v>
      </c>
      <c r="BF1109">
        <v>3</v>
      </c>
      <c r="BG1109">
        <v>33.9</v>
      </c>
      <c r="BH1109">
        <v>33.9</v>
      </c>
      <c r="BI1109">
        <v>33.9</v>
      </c>
      <c r="BJ1109">
        <v>33.9</v>
      </c>
      <c r="BK1109">
        <v>33.9</v>
      </c>
      <c r="BL1109">
        <v>33.9</v>
      </c>
      <c r="BM1109">
        <v>1708800000</v>
      </c>
      <c r="BN1109">
        <v>1639500000</v>
      </c>
      <c r="BO1109">
        <v>1518700000</v>
      </c>
      <c r="BP1109">
        <v>5161600000</v>
      </c>
      <c r="BQ1109">
        <v>3148500000</v>
      </c>
      <c r="BR1109">
        <v>3231200000</v>
      </c>
      <c r="BS1109">
        <v>5469400000</v>
      </c>
      <c r="BT1109">
        <v>569600000</v>
      </c>
      <c r="BU1109">
        <v>546500000</v>
      </c>
      <c r="BV1109">
        <v>506240000</v>
      </c>
      <c r="BW1109">
        <v>1720500000</v>
      </c>
      <c r="BX1109">
        <v>1049500000</v>
      </c>
      <c r="BY1109">
        <v>1077100000</v>
      </c>
      <c r="BZ1109">
        <v>1697200000</v>
      </c>
      <c r="CA1109">
        <v>2234400000</v>
      </c>
      <c r="CB1109">
        <v>2460300032</v>
      </c>
      <c r="CC1109">
        <v>4816600064</v>
      </c>
      <c r="CD1109">
        <v>2820499968</v>
      </c>
      <c r="CE1109">
        <v>2379099904</v>
      </c>
      <c r="CF1109">
        <v>1</v>
      </c>
      <c r="CG1109">
        <v>62</v>
      </c>
      <c r="CH1109">
        <v>62</v>
      </c>
      <c r="CI1109">
        <v>1.6</v>
      </c>
      <c r="CJ1109">
        <v>30</v>
      </c>
      <c r="CK1109">
        <v>28</v>
      </c>
      <c r="CL1109">
        <v>5</v>
      </c>
      <c r="CN1109" t="s">
        <v>7</v>
      </c>
      <c r="CO1109" t="s">
        <v>7</v>
      </c>
      <c r="CP1109" t="s">
        <v>7</v>
      </c>
      <c r="CQ1109" t="s">
        <v>7</v>
      </c>
      <c r="CR1109" t="s">
        <v>7</v>
      </c>
      <c r="CS1109" t="s">
        <v>7</v>
      </c>
      <c r="CT1109">
        <v>7</v>
      </c>
      <c r="CU1109">
        <v>8</v>
      </c>
      <c r="CV1109">
        <v>9</v>
      </c>
      <c r="CW1109">
        <v>11</v>
      </c>
      <c r="CX1109">
        <v>10</v>
      </c>
      <c r="CY1109">
        <v>9</v>
      </c>
      <c r="CZ1109">
        <v>815</v>
      </c>
      <c r="DA1109" t="s">
        <v>2060</v>
      </c>
      <c r="DB1109" t="s">
        <v>111</v>
      </c>
      <c r="DC1109" t="s">
        <v>2059</v>
      </c>
      <c r="DD1109" t="s">
        <v>2058</v>
      </c>
      <c r="DE1109" t="s">
        <v>2057</v>
      </c>
      <c r="DF1109" t="s">
        <v>2056</v>
      </c>
    </row>
    <row r="1110" spans="1:112" hidden="1" x14ac:dyDescent="0.2">
      <c r="A1110" t="s">
        <v>2054</v>
      </c>
      <c r="B1110" t="s">
        <v>2055</v>
      </c>
      <c r="C1110" t="s">
        <v>2055</v>
      </c>
      <c r="H1110" s="2">
        <v>0.49143023255814</v>
      </c>
      <c r="I1110" s="6">
        <v>0.15912906548730699</v>
      </c>
      <c r="J1110" s="5">
        <f>POWER(2,Tabelle1[[#This Row],[Student''s T-test Difference KO_8d_WT_8d]])</f>
        <v>1.3203271431106536</v>
      </c>
      <c r="K1110" s="2">
        <v>0.79825048768299101</v>
      </c>
      <c r="L1110" s="2">
        <v>0.40089543660481702</v>
      </c>
      <c r="M1110" s="2">
        <v>1.7275977835541201</v>
      </c>
      <c r="N1110" s="2">
        <v>0.40089543660481702</v>
      </c>
      <c r="O1110" s="2">
        <v>1.7275977835541201</v>
      </c>
      <c r="P1110">
        <v>5</v>
      </c>
      <c r="Q1110">
        <v>5</v>
      </c>
      <c r="R1110">
        <v>5</v>
      </c>
      <c r="S1110">
        <v>29.540506362915</v>
      </c>
      <c r="T1110">
        <v>29.420211791992202</v>
      </c>
      <c r="U1110">
        <v>29.6263103485107</v>
      </c>
      <c r="V1110">
        <v>30.036035537719702</v>
      </c>
      <c r="W1110">
        <v>29.499505996704102</v>
      </c>
      <c r="X1110">
        <v>30.254173278808601</v>
      </c>
      <c r="AD1110">
        <v>5</v>
      </c>
      <c r="AE1110">
        <v>5</v>
      </c>
      <c r="AF1110">
        <v>5</v>
      </c>
      <c r="AG1110">
        <v>21.3</v>
      </c>
      <c r="AH1110">
        <v>21.3</v>
      </c>
      <c r="AI1110">
        <v>21.3</v>
      </c>
      <c r="AJ1110">
        <v>32.481000000000002</v>
      </c>
      <c r="AK1110">
        <v>0</v>
      </c>
      <c r="AL1110">
        <v>29.385999999999999</v>
      </c>
      <c r="AM1110">
        <v>5468500000</v>
      </c>
      <c r="AN1110">
        <v>51</v>
      </c>
      <c r="AO1110">
        <v>5</v>
      </c>
      <c r="AP1110">
        <v>5</v>
      </c>
      <c r="AQ1110">
        <v>5</v>
      </c>
      <c r="AR1110">
        <v>5</v>
      </c>
      <c r="AS1110">
        <v>5</v>
      </c>
      <c r="AT1110">
        <v>5</v>
      </c>
      <c r="AU1110">
        <v>5</v>
      </c>
      <c r="AV1110">
        <v>5</v>
      </c>
      <c r="AW1110">
        <v>5</v>
      </c>
      <c r="AX1110">
        <v>5</v>
      </c>
      <c r="AY1110">
        <v>5</v>
      </c>
      <c r="AZ1110">
        <v>5</v>
      </c>
      <c r="BA1110">
        <v>5</v>
      </c>
      <c r="BB1110">
        <v>5</v>
      </c>
      <c r="BC1110">
        <v>5</v>
      </c>
      <c r="BD1110">
        <v>5</v>
      </c>
      <c r="BE1110">
        <v>5</v>
      </c>
      <c r="BF1110">
        <v>5</v>
      </c>
      <c r="BG1110">
        <v>21.3</v>
      </c>
      <c r="BH1110">
        <v>21.3</v>
      </c>
      <c r="BI1110">
        <v>21.3</v>
      </c>
      <c r="BJ1110">
        <v>21.3</v>
      </c>
      <c r="BK1110">
        <v>21.3</v>
      </c>
      <c r="BL1110">
        <v>21.3</v>
      </c>
      <c r="BM1110">
        <v>696200000</v>
      </c>
      <c r="BN1110">
        <v>685710000</v>
      </c>
      <c r="BO1110">
        <v>798410000</v>
      </c>
      <c r="BP1110">
        <v>1067300000</v>
      </c>
      <c r="BQ1110">
        <v>701330000</v>
      </c>
      <c r="BR1110">
        <v>1519500000</v>
      </c>
      <c r="BS1110">
        <v>321670000</v>
      </c>
      <c r="BT1110">
        <v>40953000</v>
      </c>
      <c r="BU1110">
        <v>40336000</v>
      </c>
      <c r="BV1110">
        <v>46965000</v>
      </c>
      <c r="BW1110">
        <v>62783000</v>
      </c>
      <c r="BX1110">
        <v>41255000</v>
      </c>
      <c r="BY1110">
        <v>89382000</v>
      </c>
      <c r="BZ1110">
        <v>780870016</v>
      </c>
      <c r="CA1110">
        <v>718400000</v>
      </c>
      <c r="CB1110">
        <v>828720000</v>
      </c>
      <c r="CC1110">
        <v>1100899968</v>
      </c>
      <c r="CD1110">
        <v>758990016</v>
      </c>
      <c r="CE1110">
        <v>1280600064</v>
      </c>
      <c r="CF1110">
        <v>1</v>
      </c>
      <c r="CG1110">
        <v>286</v>
      </c>
      <c r="CH1110">
        <v>286</v>
      </c>
      <c r="CI1110">
        <v>3.24</v>
      </c>
      <c r="CK1110">
        <v>8</v>
      </c>
      <c r="CL1110">
        <v>38</v>
      </c>
      <c r="CM1110">
        <v>25</v>
      </c>
      <c r="CN1110" t="s">
        <v>7</v>
      </c>
      <c r="CO1110" t="s">
        <v>7</v>
      </c>
      <c r="CP1110" t="s">
        <v>7</v>
      </c>
      <c r="CQ1110" t="s">
        <v>7</v>
      </c>
      <c r="CR1110" t="s">
        <v>7</v>
      </c>
      <c r="CS1110" t="s">
        <v>7</v>
      </c>
      <c r="CT1110">
        <v>6</v>
      </c>
      <c r="CU1110">
        <v>7</v>
      </c>
      <c r="CV1110">
        <v>9</v>
      </c>
      <c r="CW1110">
        <v>8</v>
      </c>
      <c r="CX1110">
        <v>9</v>
      </c>
      <c r="CY1110">
        <v>12</v>
      </c>
      <c r="CZ1110">
        <v>680</v>
      </c>
      <c r="DA1110" t="s">
        <v>2053</v>
      </c>
      <c r="DB1110" t="s">
        <v>129</v>
      </c>
      <c r="DC1110" t="s">
        <v>2052</v>
      </c>
      <c r="DD1110" t="s">
        <v>2051</v>
      </c>
      <c r="DE1110" t="s">
        <v>2050</v>
      </c>
      <c r="DF1110" t="s">
        <v>2049</v>
      </c>
    </row>
    <row r="1111" spans="1:112" hidden="1" x14ac:dyDescent="0.2">
      <c r="A1111" t="s">
        <v>2047</v>
      </c>
      <c r="B1111" t="s">
        <v>2048</v>
      </c>
      <c r="C1111" t="s">
        <v>2048</v>
      </c>
      <c r="H1111" s="2">
        <v>0.48618181818181799</v>
      </c>
      <c r="I1111" s="6">
        <v>0.15679088208129799</v>
      </c>
      <c r="J1111" s="5">
        <f>POWER(2,Tabelle1[[#This Row],[Student''s T-test Difference KO_8d_WT_8d]])</f>
        <v>1.2914671303341048</v>
      </c>
      <c r="K1111" s="2">
        <v>0.80467919660640097</v>
      </c>
      <c r="L1111" s="2">
        <v>0.36901092529296903</v>
      </c>
      <c r="M1111" s="2">
        <v>1.7402572891723</v>
      </c>
      <c r="N1111" s="2">
        <v>0.36901092529296903</v>
      </c>
      <c r="O1111" s="2">
        <v>1.7402572891723</v>
      </c>
      <c r="P1111">
        <v>14</v>
      </c>
      <c r="Q1111">
        <v>14</v>
      </c>
      <c r="R1111">
        <v>14</v>
      </c>
      <c r="S1111">
        <v>33.1342582702637</v>
      </c>
      <c r="T1111">
        <v>33.312976837158203</v>
      </c>
      <c r="U1111">
        <v>33.209133148193402</v>
      </c>
      <c r="V1111">
        <v>33.9989204406738</v>
      </c>
      <c r="W1111">
        <v>33.390487670898402</v>
      </c>
      <c r="X1111">
        <v>33.373992919921903</v>
      </c>
      <c r="AD1111">
        <v>14</v>
      </c>
      <c r="AE1111">
        <v>14</v>
      </c>
      <c r="AF1111">
        <v>14</v>
      </c>
      <c r="AG1111">
        <v>47.1</v>
      </c>
      <c r="AH1111">
        <v>47.1</v>
      </c>
      <c r="AI1111">
        <v>47.1</v>
      </c>
      <c r="AJ1111">
        <v>23.341000000000001</v>
      </c>
      <c r="AK1111">
        <v>0</v>
      </c>
      <c r="AL1111">
        <v>264.14999999999998</v>
      </c>
      <c r="AM1111">
        <v>69587000000</v>
      </c>
      <c r="AN1111">
        <v>190</v>
      </c>
      <c r="AO1111">
        <v>13</v>
      </c>
      <c r="AP1111">
        <v>13</v>
      </c>
      <c r="AQ1111">
        <v>12</v>
      </c>
      <c r="AR1111">
        <v>13</v>
      </c>
      <c r="AS1111">
        <v>13</v>
      </c>
      <c r="AT1111">
        <v>10</v>
      </c>
      <c r="AU1111">
        <v>13</v>
      </c>
      <c r="AV1111">
        <v>13</v>
      </c>
      <c r="AW1111">
        <v>12</v>
      </c>
      <c r="AX1111">
        <v>13</v>
      </c>
      <c r="AY1111">
        <v>13</v>
      </c>
      <c r="AZ1111">
        <v>10</v>
      </c>
      <c r="BA1111">
        <v>13</v>
      </c>
      <c r="BB1111">
        <v>13</v>
      </c>
      <c r="BC1111">
        <v>12</v>
      </c>
      <c r="BD1111">
        <v>13</v>
      </c>
      <c r="BE1111">
        <v>13</v>
      </c>
      <c r="BF1111">
        <v>10</v>
      </c>
      <c r="BG1111">
        <v>46.7</v>
      </c>
      <c r="BH1111">
        <v>42.4</v>
      </c>
      <c r="BI1111">
        <v>42.4</v>
      </c>
      <c r="BJ1111">
        <v>42.4</v>
      </c>
      <c r="BK1111">
        <v>42.4</v>
      </c>
      <c r="BL1111">
        <v>37.1</v>
      </c>
      <c r="BM1111">
        <v>9253400000</v>
      </c>
      <c r="BN1111">
        <v>9836800000</v>
      </c>
      <c r="BO1111">
        <v>11064000000</v>
      </c>
      <c r="BP1111">
        <v>17810000000</v>
      </c>
      <c r="BQ1111">
        <v>9771800000</v>
      </c>
      <c r="BR1111">
        <v>11851000000</v>
      </c>
      <c r="BS1111">
        <v>5798900000</v>
      </c>
      <c r="BT1111">
        <v>771120000</v>
      </c>
      <c r="BU1111">
        <v>819730000</v>
      </c>
      <c r="BV1111">
        <v>922010000</v>
      </c>
      <c r="BW1111">
        <v>1484200000</v>
      </c>
      <c r="BX1111">
        <v>814310000</v>
      </c>
      <c r="BY1111">
        <v>987550000</v>
      </c>
      <c r="BZ1111">
        <v>9427699712</v>
      </c>
      <c r="CA1111">
        <v>10670999552</v>
      </c>
      <c r="CB1111">
        <v>9929900032</v>
      </c>
      <c r="CC1111">
        <v>17166999552</v>
      </c>
      <c r="CD1111">
        <v>11260000256</v>
      </c>
      <c r="CE1111">
        <v>11132000256</v>
      </c>
      <c r="CF1111">
        <v>1</v>
      </c>
      <c r="CG1111">
        <v>210</v>
      </c>
      <c r="CH1111">
        <v>210</v>
      </c>
      <c r="CI1111">
        <v>2.85</v>
      </c>
      <c r="CJ1111">
        <v>32</v>
      </c>
      <c r="CK1111">
        <v>38</v>
      </c>
      <c r="CL1111">
        <v>73</v>
      </c>
      <c r="CM1111">
        <v>70</v>
      </c>
      <c r="CN1111" t="s">
        <v>7</v>
      </c>
      <c r="CO1111" t="s">
        <v>7</v>
      </c>
      <c r="CP1111" t="s">
        <v>7</v>
      </c>
      <c r="CQ1111" t="s">
        <v>7</v>
      </c>
      <c r="CR1111" t="s">
        <v>7</v>
      </c>
      <c r="CS1111" t="s">
        <v>7</v>
      </c>
      <c r="CT1111">
        <v>30</v>
      </c>
      <c r="CU1111">
        <v>32</v>
      </c>
      <c r="CV1111">
        <v>34</v>
      </c>
      <c r="CW1111">
        <v>40</v>
      </c>
      <c r="CX1111">
        <v>29</v>
      </c>
      <c r="CY1111">
        <v>25</v>
      </c>
      <c r="CZ1111">
        <v>1110</v>
      </c>
      <c r="DA1111" t="s">
        <v>2046</v>
      </c>
      <c r="DB1111" t="s">
        <v>783</v>
      </c>
      <c r="DC1111" t="s">
        <v>2045</v>
      </c>
      <c r="DD1111" t="s">
        <v>2044</v>
      </c>
      <c r="DE1111" t="s">
        <v>2043</v>
      </c>
      <c r="DF1111" t="s">
        <v>2042</v>
      </c>
      <c r="DG1111" t="s">
        <v>2041</v>
      </c>
      <c r="DH1111" t="s">
        <v>2040</v>
      </c>
    </row>
    <row r="1112" spans="1:112" hidden="1" x14ac:dyDescent="0.2">
      <c r="A1112" t="s">
        <v>2038</v>
      </c>
      <c r="B1112" t="s">
        <v>2039</v>
      </c>
      <c r="C1112" t="s">
        <v>2039</v>
      </c>
      <c r="H1112" s="2">
        <v>0.487433628318584</v>
      </c>
      <c r="I1112" s="6">
        <v>0.15588657365697201</v>
      </c>
      <c r="J1112" s="5">
        <f>POWER(2,Tabelle1[[#This Row],[Student''s T-test Difference KO_8d_WT_8d]])</f>
        <v>1.459679622030307</v>
      </c>
      <c r="K1112" s="2">
        <v>0.80719128851731903</v>
      </c>
      <c r="L1112" s="2">
        <v>0.54565175374348796</v>
      </c>
      <c r="M1112" s="2">
        <v>1.74520713212192</v>
      </c>
      <c r="N1112" s="2">
        <v>0.54565175374348796</v>
      </c>
      <c r="O1112" s="2">
        <v>1.74520713212192</v>
      </c>
      <c r="P1112">
        <v>5</v>
      </c>
      <c r="Q1112">
        <v>5</v>
      </c>
      <c r="R1112">
        <v>5</v>
      </c>
      <c r="S1112">
        <v>26.631591796875</v>
      </c>
      <c r="T1112">
        <v>27.495336532592798</v>
      </c>
      <c r="U1112">
        <v>27.625543594360401</v>
      </c>
      <c r="V1112">
        <v>27.810783386230501</v>
      </c>
      <c r="W1112">
        <v>27.825174331665</v>
      </c>
      <c r="X1112">
        <v>27.7534694671631</v>
      </c>
      <c r="AD1112">
        <v>5</v>
      </c>
      <c r="AE1112">
        <v>5</v>
      </c>
      <c r="AF1112">
        <v>5</v>
      </c>
      <c r="AG1112">
        <v>12.5</v>
      </c>
      <c r="AH1112">
        <v>12.5</v>
      </c>
      <c r="AI1112">
        <v>12.5</v>
      </c>
      <c r="AJ1112">
        <v>60.77</v>
      </c>
      <c r="AK1112">
        <v>0</v>
      </c>
      <c r="AL1112">
        <v>32.921999999999997</v>
      </c>
      <c r="AM1112">
        <v>1199700000</v>
      </c>
      <c r="AN1112">
        <v>17</v>
      </c>
      <c r="AO1112">
        <v>3</v>
      </c>
      <c r="AP1112">
        <v>3</v>
      </c>
      <c r="AQ1112">
        <v>3</v>
      </c>
      <c r="AR1112">
        <v>5</v>
      </c>
      <c r="AS1112">
        <v>3</v>
      </c>
      <c r="AT1112">
        <v>3</v>
      </c>
      <c r="AU1112">
        <v>3</v>
      </c>
      <c r="AV1112">
        <v>3</v>
      </c>
      <c r="AW1112">
        <v>3</v>
      </c>
      <c r="AX1112">
        <v>5</v>
      </c>
      <c r="AY1112">
        <v>3</v>
      </c>
      <c r="AZ1112">
        <v>3</v>
      </c>
      <c r="BA1112">
        <v>3</v>
      </c>
      <c r="BB1112">
        <v>3</v>
      </c>
      <c r="BC1112">
        <v>3</v>
      </c>
      <c r="BD1112">
        <v>5</v>
      </c>
      <c r="BE1112">
        <v>3</v>
      </c>
      <c r="BF1112">
        <v>3</v>
      </c>
      <c r="BG1112">
        <v>6.4</v>
      </c>
      <c r="BH1112">
        <v>6.4</v>
      </c>
      <c r="BI1112">
        <v>6.4</v>
      </c>
      <c r="BJ1112">
        <v>12.5</v>
      </c>
      <c r="BK1112">
        <v>6.4</v>
      </c>
      <c r="BL1112">
        <v>6.4</v>
      </c>
      <c r="BM1112">
        <v>131870000</v>
      </c>
      <c r="BN1112">
        <v>183780000</v>
      </c>
      <c r="BO1112">
        <v>182120000</v>
      </c>
      <c r="BP1112">
        <v>245290000</v>
      </c>
      <c r="BQ1112">
        <v>236530000</v>
      </c>
      <c r="BR1112">
        <v>220160000</v>
      </c>
      <c r="BS1112">
        <v>35286000</v>
      </c>
      <c r="BT1112">
        <v>3878400</v>
      </c>
      <c r="BU1112">
        <v>5405300</v>
      </c>
      <c r="BV1112">
        <v>5356400</v>
      </c>
      <c r="BW1112">
        <v>7214500</v>
      </c>
      <c r="BX1112">
        <v>6956800</v>
      </c>
      <c r="BY1112">
        <v>6475200</v>
      </c>
      <c r="BZ1112">
        <v>103970000</v>
      </c>
      <c r="CA1112">
        <v>189200000</v>
      </c>
      <c r="CB1112">
        <v>207070000</v>
      </c>
      <c r="CC1112">
        <v>235440000</v>
      </c>
      <c r="CD1112">
        <v>237800000</v>
      </c>
      <c r="CE1112">
        <v>226270000</v>
      </c>
      <c r="CF1112">
        <v>1</v>
      </c>
      <c r="CG1112">
        <v>559</v>
      </c>
      <c r="CH1112">
        <v>559</v>
      </c>
      <c r="CI1112">
        <v>3.53</v>
      </c>
      <c r="CJ1112">
        <v>1</v>
      </c>
      <c r="CK1112">
        <v>2</v>
      </c>
      <c r="CL1112">
        <v>8</v>
      </c>
      <c r="CM1112">
        <v>21</v>
      </c>
      <c r="CN1112" t="s">
        <v>6</v>
      </c>
      <c r="CO1112" t="s">
        <v>7</v>
      </c>
      <c r="CP1112" t="s">
        <v>7</v>
      </c>
      <c r="CQ1112" t="s">
        <v>7</v>
      </c>
      <c r="CR1112" t="s">
        <v>7</v>
      </c>
      <c r="CS1112" t="s">
        <v>7</v>
      </c>
      <c r="CT1112">
        <v>0</v>
      </c>
      <c r="CU1112">
        <v>2</v>
      </c>
      <c r="CV1112">
        <v>3</v>
      </c>
      <c r="CW1112">
        <v>5</v>
      </c>
      <c r="CX1112">
        <v>4</v>
      </c>
      <c r="CY1112">
        <v>3</v>
      </c>
      <c r="CZ1112">
        <v>503</v>
      </c>
      <c r="DA1112" t="s">
        <v>2037</v>
      </c>
      <c r="DB1112" t="s">
        <v>129</v>
      </c>
      <c r="DC1112" t="s">
        <v>2036</v>
      </c>
      <c r="DD1112" t="s">
        <v>2035</v>
      </c>
      <c r="DE1112" t="s">
        <v>2034</v>
      </c>
      <c r="DF1112" t="s">
        <v>2033</v>
      </c>
      <c r="DG1112">
        <v>210</v>
      </c>
      <c r="DH1112">
        <v>70</v>
      </c>
    </row>
    <row r="1113" spans="1:112" hidden="1" x14ac:dyDescent="0.2">
      <c r="A1113" t="s">
        <v>2031</v>
      </c>
      <c r="B1113" t="s">
        <v>2032</v>
      </c>
      <c r="C1113" t="s">
        <v>2032</v>
      </c>
      <c r="H1113" s="2">
        <v>0.48345400593471799</v>
      </c>
      <c r="I1113" s="6">
        <v>0.15364372742346</v>
      </c>
      <c r="J1113" s="5">
        <f>POWER(2,Tabelle1[[#This Row],[Student''s T-test Difference KO_8d_WT_8d]])</f>
        <v>1.4214258503004271</v>
      </c>
      <c r="K1113" s="2">
        <v>0.81348516531964299</v>
      </c>
      <c r="L1113" s="2">
        <v>0.50733884175618404</v>
      </c>
      <c r="M1113" s="2">
        <v>1.7576162245592499</v>
      </c>
      <c r="N1113" s="2">
        <v>0.50733884175618404</v>
      </c>
      <c r="O1113" s="2">
        <v>1.7576162245592499</v>
      </c>
      <c r="P1113">
        <v>3</v>
      </c>
      <c r="Q1113">
        <v>3</v>
      </c>
      <c r="R1113">
        <v>3</v>
      </c>
      <c r="S1113">
        <v>25.170202255248999</v>
      </c>
      <c r="T1113">
        <v>24.2018737792969</v>
      </c>
      <c r="U1113">
        <v>24.831758499145501</v>
      </c>
      <c r="V1113">
        <v>25.283197402954102</v>
      </c>
      <c r="W1113">
        <v>25.136531829833999</v>
      </c>
      <c r="X1113">
        <v>25.3061218261719</v>
      </c>
      <c r="AD1113">
        <v>3</v>
      </c>
      <c r="AE1113">
        <v>3</v>
      </c>
      <c r="AF1113">
        <v>3</v>
      </c>
      <c r="AG1113">
        <v>3.7</v>
      </c>
      <c r="AH1113">
        <v>3.7</v>
      </c>
      <c r="AI1113">
        <v>3.7</v>
      </c>
      <c r="AJ1113">
        <v>93.015000000000001</v>
      </c>
      <c r="AK1113">
        <v>0</v>
      </c>
      <c r="AL1113">
        <v>7.2271999999999998</v>
      </c>
      <c r="AM1113">
        <v>206120000</v>
      </c>
      <c r="AN1113">
        <v>8</v>
      </c>
      <c r="AO1113">
        <v>3</v>
      </c>
      <c r="AP1113">
        <v>3</v>
      </c>
      <c r="AQ1113">
        <v>2</v>
      </c>
      <c r="AR1113">
        <v>3</v>
      </c>
      <c r="AS1113">
        <v>3</v>
      </c>
      <c r="AT1113">
        <v>2</v>
      </c>
      <c r="AU1113">
        <v>3</v>
      </c>
      <c r="AV1113">
        <v>3</v>
      </c>
      <c r="AW1113">
        <v>2</v>
      </c>
      <c r="AX1113">
        <v>3</v>
      </c>
      <c r="AY1113">
        <v>3</v>
      </c>
      <c r="AZ1113">
        <v>2</v>
      </c>
      <c r="BA1113">
        <v>3</v>
      </c>
      <c r="BB1113">
        <v>3</v>
      </c>
      <c r="BC1113">
        <v>2</v>
      </c>
      <c r="BD1113">
        <v>3</v>
      </c>
      <c r="BE1113">
        <v>3</v>
      </c>
      <c r="BF1113">
        <v>2</v>
      </c>
      <c r="BG1113">
        <v>3.7</v>
      </c>
      <c r="BH1113">
        <v>3.7</v>
      </c>
      <c r="BI1113">
        <v>2.5</v>
      </c>
      <c r="BJ1113">
        <v>3.7</v>
      </c>
      <c r="BK1113">
        <v>3.7</v>
      </c>
      <c r="BL1113">
        <v>2.5</v>
      </c>
      <c r="BM1113">
        <v>42328000</v>
      </c>
      <c r="BN1113">
        <v>21375000</v>
      </c>
      <c r="BO1113">
        <v>26140000</v>
      </c>
      <c r="BP1113">
        <v>49422000</v>
      </c>
      <c r="BQ1113">
        <v>33791000</v>
      </c>
      <c r="BR1113">
        <v>33061000</v>
      </c>
      <c r="BS1113">
        <v>4122300</v>
      </c>
      <c r="BT1113">
        <v>846570</v>
      </c>
      <c r="BU1113">
        <v>427510</v>
      </c>
      <c r="BV1113">
        <v>522790</v>
      </c>
      <c r="BW1113">
        <v>988440</v>
      </c>
      <c r="BX1113">
        <v>675820</v>
      </c>
      <c r="BY1113">
        <v>661210</v>
      </c>
      <c r="BZ1113">
        <v>37756000</v>
      </c>
      <c r="CA1113">
        <v>19297000</v>
      </c>
      <c r="CB1113">
        <v>29861000</v>
      </c>
      <c r="CC1113">
        <v>40832000</v>
      </c>
      <c r="CD1113">
        <v>36885000</v>
      </c>
      <c r="CE1113">
        <v>41486000</v>
      </c>
      <c r="CF1113">
        <v>1</v>
      </c>
      <c r="CG1113">
        <v>848</v>
      </c>
      <c r="CH1113">
        <v>848</v>
      </c>
      <c r="CI1113">
        <v>1.95</v>
      </c>
      <c r="CJ1113">
        <v>6</v>
      </c>
      <c r="CK1113">
        <v>11</v>
      </c>
      <c r="CL1113">
        <v>1</v>
      </c>
      <c r="CM1113">
        <v>2</v>
      </c>
      <c r="CN1113" t="s">
        <v>7</v>
      </c>
      <c r="CO1113" t="s">
        <v>7</v>
      </c>
      <c r="CP1113" t="s">
        <v>7</v>
      </c>
      <c r="CQ1113" t="s">
        <v>7</v>
      </c>
      <c r="CR1113" t="s">
        <v>7</v>
      </c>
      <c r="CS1113" t="s">
        <v>6</v>
      </c>
      <c r="CT1113">
        <v>2</v>
      </c>
      <c r="CU1113">
        <v>2</v>
      </c>
      <c r="CV1113">
        <v>2</v>
      </c>
      <c r="CW1113">
        <v>2</v>
      </c>
      <c r="CX1113">
        <v>0</v>
      </c>
      <c r="CY1113">
        <v>0</v>
      </c>
      <c r="CZ1113">
        <v>754</v>
      </c>
      <c r="DA1113" t="s">
        <v>2030</v>
      </c>
      <c r="DB1113" t="s">
        <v>4</v>
      </c>
      <c r="DC1113" t="s">
        <v>2029</v>
      </c>
      <c r="DD1113" t="s">
        <v>2028</v>
      </c>
      <c r="DE1113" t="s">
        <v>2027</v>
      </c>
      <c r="DF1113" t="s">
        <v>2026</v>
      </c>
    </row>
    <row r="1114" spans="1:112" hidden="1" x14ac:dyDescent="0.2">
      <c r="A1114" t="s">
        <v>2024</v>
      </c>
      <c r="B1114" t="s">
        <v>2025</v>
      </c>
      <c r="C1114" t="s">
        <v>2025</v>
      </c>
      <c r="H1114" s="2">
        <v>0.483976190476191</v>
      </c>
      <c r="I1114" s="6">
        <v>0.15303725832838599</v>
      </c>
      <c r="J1114" s="5">
        <f>POWER(2,Tabelle1[[#This Row],[Student''s T-test Difference KO_8d_WT_8d]])</f>
        <v>1.4222842907508437</v>
      </c>
      <c r="K1114" s="2">
        <v>0.81520282332262395</v>
      </c>
      <c r="L1114" s="2">
        <v>0.50820986429850001</v>
      </c>
      <c r="M1114" s="2">
        <v>1.76100470251638</v>
      </c>
      <c r="N1114" s="2">
        <v>0.50820986429850001</v>
      </c>
      <c r="O1114" s="2">
        <v>1.76100470251638</v>
      </c>
      <c r="P1114">
        <v>2</v>
      </c>
      <c r="Q1114">
        <v>2</v>
      </c>
      <c r="R1114">
        <v>2</v>
      </c>
      <c r="S1114">
        <v>27.191688537597699</v>
      </c>
      <c r="T1114">
        <v>27.6699314117432</v>
      </c>
      <c r="U1114">
        <v>27.780128479003899</v>
      </c>
      <c r="V1114">
        <v>28.491022109985401</v>
      </c>
      <c r="W1114">
        <v>27.9362392425537</v>
      </c>
      <c r="X1114">
        <v>27.7391166687012</v>
      </c>
      <c r="AD1114">
        <v>2</v>
      </c>
      <c r="AE1114">
        <v>2</v>
      </c>
      <c r="AF1114">
        <v>2</v>
      </c>
      <c r="AG1114">
        <v>23.9</v>
      </c>
      <c r="AH1114">
        <v>23.9</v>
      </c>
      <c r="AI1114">
        <v>23.9</v>
      </c>
      <c r="AJ1114">
        <v>10.516999999999999</v>
      </c>
      <c r="AK1114">
        <v>0</v>
      </c>
      <c r="AL1114">
        <v>11.573</v>
      </c>
      <c r="AM1114">
        <v>1455500000</v>
      </c>
      <c r="AN1114">
        <v>14</v>
      </c>
      <c r="AO1114">
        <v>2</v>
      </c>
      <c r="AP1114">
        <v>2</v>
      </c>
      <c r="AQ1114">
        <v>2</v>
      </c>
      <c r="AR1114">
        <v>2</v>
      </c>
      <c r="AS1114">
        <v>2</v>
      </c>
      <c r="AT1114">
        <v>2</v>
      </c>
      <c r="AU1114">
        <v>2</v>
      </c>
      <c r="AV1114">
        <v>2</v>
      </c>
      <c r="AW1114">
        <v>2</v>
      </c>
      <c r="AX1114">
        <v>2</v>
      </c>
      <c r="AY1114">
        <v>2</v>
      </c>
      <c r="AZ1114">
        <v>2</v>
      </c>
      <c r="BA1114">
        <v>2</v>
      </c>
      <c r="BB1114">
        <v>2</v>
      </c>
      <c r="BC1114">
        <v>2</v>
      </c>
      <c r="BD1114">
        <v>2</v>
      </c>
      <c r="BE1114">
        <v>2</v>
      </c>
      <c r="BF1114">
        <v>2</v>
      </c>
      <c r="BG1114">
        <v>23.9</v>
      </c>
      <c r="BH1114">
        <v>23.9</v>
      </c>
      <c r="BI1114">
        <v>23.9</v>
      </c>
      <c r="BJ1114">
        <v>23.9</v>
      </c>
      <c r="BK1114">
        <v>23.9</v>
      </c>
      <c r="BL1114">
        <v>23.9</v>
      </c>
      <c r="BM1114">
        <v>170480000</v>
      </c>
      <c r="BN1114">
        <v>222550000</v>
      </c>
      <c r="BO1114">
        <v>242750000</v>
      </c>
      <c r="BP1114">
        <v>350610000</v>
      </c>
      <c r="BQ1114">
        <v>269960000</v>
      </c>
      <c r="BR1114">
        <v>199100000</v>
      </c>
      <c r="BS1114">
        <v>291090000</v>
      </c>
      <c r="BT1114">
        <v>34095000</v>
      </c>
      <c r="BU1114">
        <v>44511000</v>
      </c>
      <c r="BV1114">
        <v>48551000</v>
      </c>
      <c r="BW1114">
        <v>70122000</v>
      </c>
      <c r="BX1114">
        <v>53991000</v>
      </c>
      <c r="BY1114">
        <v>39821000</v>
      </c>
      <c r="BZ1114">
        <v>153290000</v>
      </c>
      <c r="CA1114">
        <v>213540000</v>
      </c>
      <c r="CB1114">
        <v>230490000</v>
      </c>
      <c r="CC1114">
        <v>377270016</v>
      </c>
      <c r="CD1114">
        <v>256830000</v>
      </c>
      <c r="CE1114">
        <v>224030000</v>
      </c>
      <c r="CF1114">
        <v>1</v>
      </c>
      <c r="CG1114">
        <v>92</v>
      </c>
      <c r="CH1114">
        <v>92</v>
      </c>
      <c r="CI1114">
        <v>1.5</v>
      </c>
      <c r="CJ1114">
        <v>10</v>
      </c>
      <c r="CK1114">
        <v>10</v>
      </c>
      <c r="CN1114" t="s">
        <v>7</v>
      </c>
      <c r="CO1114" t="s">
        <v>7</v>
      </c>
      <c r="CP1114" t="s">
        <v>7</v>
      </c>
      <c r="CQ1114" t="s">
        <v>7</v>
      </c>
      <c r="CR1114" t="s">
        <v>7</v>
      </c>
      <c r="CS1114" t="s">
        <v>7</v>
      </c>
      <c r="CT1114">
        <v>1</v>
      </c>
      <c r="CU1114">
        <v>2</v>
      </c>
      <c r="CV1114">
        <v>4</v>
      </c>
      <c r="CW1114">
        <v>2</v>
      </c>
      <c r="CX1114">
        <v>3</v>
      </c>
      <c r="CY1114">
        <v>2</v>
      </c>
      <c r="CZ1114">
        <v>1264</v>
      </c>
      <c r="DA1114" t="s">
        <v>2023</v>
      </c>
      <c r="DB1114" t="s">
        <v>60</v>
      </c>
      <c r="DC1114" t="s">
        <v>2022</v>
      </c>
      <c r="DD1114" t="s">
        <v>2021</v>
      </c>
      <c r="DE1114" t="s">
        <v>2020</v>
      </c>
      <c r="DF1114" t="s">
        <v>2019</v>
      </c>
    </row>
    <row r="1115" spans="1:112" hidden="1" x14ac:dyDescent="0.2">
      <c r="A1115" t="s">
        <v>2017</v>
      </c>
      <c r="B1115" t="s">
        <v>2018</v>
      </c>
      <c r="C1115" t="s">
        <v>2018</v>
      </c>
      <c r="H1115" s="2">
        <v>0.48542089552238799</v>
      </c>
      <c r="I1115" s="6">
        <v>0.15287194725202899</v>
      </c>
      <c r="J1115" s="5">
        <f>POWER(2,Tabelle1[[#This Row],[Student''s T-test Difference KO_8d_WT_8d]])</f>
        <v>1.2569468352542703</v>
      </c>
      <c r="K1115" s="2">
        <v>0.81567220243210004</v>
      </c>
      <c r="L1115" s="2">
        <v>0.32992362976074202</v>
      </c>
      <c r="M1115" s="2">
        <v>1.7619308067608199</v>
      </c>
      <c r="N1115" s="2">
        <v>0.32992362976074202</v>
      </c>
      <c r="O1115" s="2">
        <v>1.7619308067608199</v>
      </c>
      <c r="P1115">
        <v>4</v>
      </c>
      <c r="Q1115">
        <v>4</v>
      </c>
      <c r="R1115">
        <v>4</v>
      </c>
      <c r="S1115">
        <v>29.525239944458001</v>
      </c>
      <c r="T1115">
        <v>29.728013992309599</v>
      </c>
      <c r="U1115">
        <v>29.749191284179702</v>
      </c>
      <c r="V1115">
        <v>29.6688842773438</v>
      </c>
      <c r="W1115">
        <v>30.067020416259801</v>
      </c>
      <c r="X1115">
        <v>30.256311416626001</v>
      </c>
      <c r="AD1115">
        <v>4</v>
      </c>
      <c r="AE1115">
        <v>4</v>
      </c>
      <c r="AF1115">
        <v>4</v>
      </c>
      <c r="AG1115">
        <v>57</v>
      </c>
      <c r="AH1115">
        <v>57</v>
      </c>
      <c r="AI1115">
        <v>57</v>
      </c>
      <c r="AJ1115">
        <v>12.739000000000001</v>
      </c>
      <c r="AK1115">
        <v>0</v>
      </c>
      <c r="AL1115">
        <v>83.926000000000002</v>
      </c>
      <c r="AM1115">
        <v>5831300000</v>
      </c>
      <c r="AN1115">
        <v>36</v>
      </c>
      <c r="AO1115">
        <v>4</v>
      </c>
      <c r="AP1115">
        <v>4</v>
      </c>
      <c r="AQ1115">
        <v>3</v>
      </c>
      <c r="AR1115">
        <v>4</v>
      </c>
      <c r="AS1115">
        <v>4</v>
      </c>
      <c r="AT1115">
        <v>4</v>
      </c>
      <c r="AU1115">
        <v>4</v>
      </c>
      <c r="AV1115">
        <v>4</v>
      </c>
      <c r="AW1115">
        <v>3</v>
      </c>
      <c r="AX1115">
        <v>4</v>
      </c>
      <c r="AY1115">
        <v>4</v>
      </c>
      <c r="AZ1115">
        <v>4</v>
      </c>
      <c r="BA1115">
        <v>4</v>
      </c>
      <c r="BB1115">
        <v>4</v>
      </c>
      <c r="BC1115">
        <v>3</v>
      </c>
      <c r="BD1115">
        <v>4</v>
      </c>
      <c r="BE1115">
        <v>4</v>
      </c>
      <c r="BF1115">
        <v>4</v>
      </c>
      <c r="BG1115">
        <v>57</v>
      </c>
      <c r="BH1115">
        <v>57</v>
      </c>
      <c r="BI1115">
        <v>36</v>
      </c>
      <c r="BJ1115">
        <v>57</v>
      </c>
      <c r="BK1115">
        <v>57</v>
      </c>
      <c r="BL1115">
        <v>57</v>
      </c>
      <c r="BM1115">
        <v>749850000</v>
      </c>
      <c r="BN1115">
        <v>912650000</v>
      </c>
      <c r="BO1115">
        <v>837140000</v>
      </c>
      <c r="BP1115">
        <v>729570000</v>
      </c>
      <c r="BQ1115">
        <v>1297300000</v>
      </c>
      <c r="BR1115">
        <v>1304800000</v>
      </c>
      <c r="BS1115">
        <v>1166300000</v>
      </c>
      <c r="BT1115">
        <v>149970000</v>
      </c>
      <c r="BU1115">
        <v>182530000</v>
      </c>
      <c r="BV1115">
        <v>167430000</v>
      </c>
      <c r="BW1115">
        <v>145910000</v>
      </c>
      <c r="BX1115">
        <v>259450000</v>
      </c>
      <c r="BY1115">
        <v>260960000</v>
      </c>
      <c r="BZ1115">
        <v>772649984</v>
      </c>
      <c r="CA1115">
        <v>889249984</v>
      </c>
      <c r="CB1115">
        <v>902400000</v>
      </c>
      <c r="CC1115">
        <v>853539968</v>
      </c>
      <c r="CD1115">
        <v>1124800000</v>
      </c>
      <c r="CE1115">
        <v>1282499968</v>
      </c>
      <c r="CF1115">
        <v>1</v>
      </c>
      <c r="CG1115">
        <v>114</v>
      </c>
      <c r="CH1115">
        <v>114</v>
      </c>
      <c r="CI1115">
        <v>1.5</v>
      </c>
      <c r="CJ1115">
        <v>27</v>
      </c>
      <c r="CK1115">
        <v>21</v>
      </c>
      <c r="CL1115">
        <v>2</v>
      </c>
      <c r="CN1115" t="s">
        <v>7</v>
      </c>
      <c r="CO1115" t="s">
        <v>7</v>
      </c>
      <c r="CP1115" t="s">
        <v>7</v>
      </c>
      <c r="CQ1115" t="s">
        <v>7</v>
      </c>
      <c r="CR1115" t="s">
        <v>7</v>
      </c>
      <c r="CS1115" t="s">
        <v>7</v>
      </c>
      <c r="CT1115">
        <v>6</v>
      </c>
      <c r="CU1115">
        <v>6</v>
      </c>
      <c r="CV1115">
        <v>6</v>
      </c>
      <c r="CW1115">
        <v>5</v>
      </c>
      <c r="CX1115">
        <v>6</v>
      </c>
      <c r="CY1115">
        <v>7</v>
      </c>
      <c r="CZ1115">
        <v>233</v>
      </c>
      <c r="DA1115" t="s">
        <v>2016</v>
      </c>
      <c r="DB1115" t="s">
        <v>111</v>
      </c>
      <c r="DC1115" t="s">
        <v>2015</v>
      </c>
      <c r="DD1115" t="s">
        <v>2014</v>
      </c>
      <c r="DE1115" t="s">
        <v>2013</v>
      </c>
      <c r="DF1115" t="s">
        <v>2012</v>
      </c>
    </row>
    <row r="1116" spans="1:112" hidden="1" x14ac:dyDescent="0.2">
      <c r="A1116" t="s">
        <v>2010</v>
      </c>
      <c r="B1116" t="s">
        <v>2011</v>
      </c>
      <c r="C1116" t="s">
        <v>2011</v>
      </c>
      <c r="H1116" s="2">
        <v>0.486263473053892</v>
      </c>
      <c r="I1116" s="6">
        <v>0.152598597787173</v>
      </c>
      <c r="J1116" s="5">
        <f>POWER(2,Tabelle1[[#This Row],[Student''s T-test Difference KO_8d_WT_8d]])</f>
        <v>2.5152112500233552</v>
      </c>
      <c r="K1116" s="2">
        <v>0.81644945705014904</v>
      </c>
      <c r="L1116" s="2">
        <v>1.3306795756022101</v>
      </c>
      <c r="M1116" s="2">
        <v>1.76346449985855</v>
      </c>
      <c r="N1116" s="2">
        <v>1.3306795756022101</v>
      </c>
      <c r="O1116" s="2">
        <v>1.76346449985855</v>
      </c>
      <c r="P1116">
        <v>2</v>
      </c>
      <c r="Q1116">
        <v>2</v>
      </c>
      <c r="R1116">
        <v>2</v>
      </c>
      <c r="S1116">
        <v>25.641740798950199</v>
      </c>
      <c r="T1116">
        <v>25.6339206695557</v>
      </c>
      <c r="U1116">
        <v>24.7505207061768</v>
      </c>
      <c r="V1116">
        <v>27.782943725585898</v>
      </c>
      <c r="W1116">
        <v>25.395616531372099</v>
      </c>
      <c r="X1116">
        <v>26.8396606445313</v>
      </c>
      <c r="AD1116">
        <v>2</v>
      </c>
      <c r="AE1116">
        <v>2</v>
      </c>
      <c r="AF1116">
        <v>2</v>
      </c>
      <c r="AG1116">
        <v>21.9</v>
      </c>
      <c r="AH1116">
        <v>21.9</v>
      </c>
      <c r="AI1116">
        <v>21.9</v>
      </c>
      <c r="AJ1116">
        <v>13.797000000000001</v>
      </c>
      <c r="AK1116">
        <v>0</v>
      </c>
      <c r="AL1116">
        <v>6.7031000000000001</v>
      </c>
      <c r="AM1116">
        <v>527820000</v>
      </c>
      <c r="AN1116">
        <v>10</v>
      </c>
      <c r="AO1116">
        <v>2</v>
      </c>
      <c r="AP1116">
        <v>2</v>
      </c>
      <c r="AQ1116">
        <v>2</v>
      </c>
      <c r="AR1116">
        <v>2</v>
      </c>
      <c r="AS1116">
        <v>2</v>
      </c>
      <c r="AT1116">
        <v>2</v>
      </c>
      <c r="AU1116">
        <v>2</v>
      </c>
      <c r="AV1116">
        <v>2</v>
      </c>
      <c r="AW1116">
        <v>2</v>
      </c>
      <c r="AX1116">
        <v>2</v>
      </c>
      <c r="AY1116">
        <v>2</v>
      </c>
      <c r="AZ1116">
        <v>2</v>
      </c>
      <c r="BA1116">
        <v>2</v>
      </c>
      <c r="BB1116">
        <v>2</v>
      </c>
      <c r="BC1116">
        <v>2</v>
      </c>
      <c r="BD1116">
        <v>2</v>
      </c>
      <c r="BE1116">
        <v>2</v>
      </c>
      <c r="BF1116">
        <v>2</v>
      </c>
      <c r="BG1116">
        <v>21.9</v>
      </c>
      <c r="BH1116">
        <v>21.9</v>
      </c>
      <c r="BI1116">
        <v>21.9</v>
      </c>
      <c r="BJ1116">
        <v>21.9</v>
      </c>
      <c r="BK1116">
        <v>21.9</v>
      </c>
      <c r="BL1116">
        <v>21.9</v>
      </c>
      <c r="BM1116">
        <v>44441000</v>
      </c>
      <c r="BN1116">
        <v>44400000</v>
      </c>
      <c r="BO1116">
        <v>18135000</v>
      </c>
      <c r="BP1116">
        <v>262640000</v>
      </c>
      <c r="BQ1116">
        <v>49357000</v>
      </c>
      <c r="BR1116">
        <v>108850000</v>
      </c>
      <c r="BS1116">
        <v>87971000</v>
      </c>
      <c r="BT1116">
        <v>7406800</v>
      </c>
      <c r="BU1116">
        <v>7399900</v>
      </c>
      <c r="BV1116">
        <v>3022500</v>
      </c>
      <c r="BW1116">
        <v>43774000</v>
      </c>
      <c r="BX1116">
        <v>8226200</v>
      </c>
      <c r="BY1116">
        <v>18142000</v>
      </c>
      <c r="BZ1116">
        <v>52352000</v>
      </c>
      <c r="CA1116">
        <v>52069000</v>
      </c>
      <c r="CB1116">
        <v>28226000</v>
      </c>
      <c r="CC1116">
        <v>230940000</v>
      </c>
      <c r="CD1116">
        <v>44141000</v>
      </c>
      <c r="CE1116">
        <v>120100000</v>
      </c>
      <c r="CF1116">
        <v>1</v>
      </c>
      <c r="CG1116">
        <v>128</v>
      </c>
      <c r="CH1116">
        <v>128</v>
      </c>
      <c r="CI1116">
        <v>1.5</v>
      </c>
      <c r="CJ1116">
        <v>12</v>
      </c>
      <c r="CK1116">
        <v>6</v>
      </c>
      <c r="CL1116">
        <v>2</v>
      </c>
      <c r="CN1116" t="s">
        <v>7</v>
      </c>
      <c r="CO1116" t="s">
        <v>7</v>
      </c>
      <c r="CP1116" t="s">
        <v>6</v>
      </c>
      <c r="CQ1116" t="s">
        <v>7</v>
      </c>
      <c r="CR1116" t="s">
        <v>7</v>
      </c>
      <c r="CS1116" t="s">
        <v>7</v>
      </c>
      <c r="CT1116">
        <v>2</v>
      </c>
      <c r="CU1116">
        <v>2</v>
      </c>
      <c r="CV1116">
        <v>0</v>
      </c>
      <c r="CW1116">
        <v>3</v>
      </c>
      <c r="CX1116">
        <v>2</v>
      </c>
      <c r="CY1116">
        <v>1</v>
      </c>
      <c r="CZ1116">
        <v>1232</v>
      </c>
      <c r="DA1116" t="s">
        <v>2009</v>
      </c>
      <c r="DB1116" t="s">
        <v>60</v>
      </c>
      <c r="DC1116" t="s">
        <v>2008</v>
      </c>
      <c r="DD1116" t="s">
        <v>2007</v>
      </c>
      <c r="DE1116" t="s">
        <v>2006</v>
      </c>
      <c r="DF1116" t="s">
        <v>2005</v>
      </c>
    </row>
    <row r="1117" spans="1:112" hidden="1" x14ac:dyDescent="0.2">
      <c r="A1117" t="s">
        <v>2003</v>
      </c>
      <c r="B1117" t="s">
        <v>2004</v>
      </c>
      <c r="C1117" t="s">
        <v>2004</v>
      </c>
      <c r="H1117" s="2">
        <v>0.48502102102102101</v>
      </c>
      <c r="I1117" s="6">
        <v>0.15165172768823099</v>
      </c>
      <c r="J1117" s="5">
        <f>POWER(2,Tabelle1[[#This Row],[Student''s T-test Difference KO_8d_WT_8d]])</f>
        <v>2.3983322842463299</v>
      </c>
      <c r="K1117" s="2">
        <v>0.81915263763692403</v>
      </c>
      <c r="L1117" s="2">
        <v>1.2620315551757799</v>
      </c>
      <c r="M1117" s="2">
        <v>1.7687998126415601</v>
      </c>
      <c r="N1117" s="2">
        <v>1.2620315551757799</v>
      </c>
      <c r="O1117" s="2">
        <v>1.7687998126415601</v>
      </c>
      <c r="P1117">
        <v>3</v>
      </c>
      <c r="Q1117">
        <v>3</v>
      </c>
      <c r="R1117">
        <v>3</v>
      </c>
      <c r="S1117">
        <v>21.736860275268601</v>
      </c>
      <c r="T1117">
        <v>23.9426174163818</v>
      </c>
      <c r="U1117">
        <v>23.6499843597412</v>
      </c>
      <c r="V1117">
        <v>24.4133186340332</v>
      </c>
      <c r="W1117">
        <v>24.652393341064499</v>
      </c>
      <c r="X1117">
        <v>24.0498447418213</v>
      </c>
      <c r="AD1117">
        <v>3</v>
      </c>
      <c r="AE1117">
        <v>3</v>
      </c>
      <c r="AF1117">
        <v>3</v>
      </c>
      <c r="AG1117">
        <v>27.5</v>
      </c>
      <c r="AH1117">
        <v>27.5</v>
      </c>
      <c r="AI1117">
        <v>27.5</v>
      </c>
      <c r="AJ1117">
        <v>11.911</v>
      </c>
      <c r="AK1117">
        <v>0</v>
      </c>
      <c r="AL1117">
        <v>3.8243</v>
      </c>
      <c r="AM1117">
        <v>98861000</v>
      </c>
      <c r="AN1117">
        <v>8</v>
      </c>
      <c r="AO1117">
        <v>1</v>
      </c>
      <c r="AP1117">
        <v>2</v>
      </c>
      <c r="AQ1117">
        <v>2</v>
      </c>
      <c r="AR1117">
        <v>2</v>
      </c>
      <c r="AS1117">
        <v>2</v>
      </c>
      <c r="AT1117">
        <v>3</v>
      </c>
      <c r="AU1117">
        <v>1</v>
      </c>
      <c r="AV1117">
        <v>2</v>
      </c>
      <c r="AW1117">
        <v>2</v>
      </c>
      <c r="AX1117">
        <v>2</v>
      </c>
      <c r="AY1117">
        <v>2</v>
      </c>
      <c r="AZ1117">
        <v>3</v>
      </c>
      <c r="BA1117">
        <v>1</v>
      </c>
      <c r="BB1117">
        <v>2</v>
      </c>
      <c r="BC1117">
        <v>2</v>
      </c>
      <c r="BD1117">
        <v>2</v>
      </c>
      <c r="BE1117">
        <v>2</v>
      </c>
      <c r="BF1117">
        <v>3</v>
      </c>
      <c r="BG1117">
        <v>7.8</v>
      </c>
      <c r="BH1117">
        <v>15.7</v>
      </c>
      <c r="BI1117">
        <v>15.7</v>
      </c>
      <c r="BJ1117">
        <v>15.7</v>
      </c>
      <c r="BK1117">
        <v>15.7</v>
      </c>
      <c r="BL1117">
        <v>27.5</v>
      </c>
      <c r="BM1117">
        <v>413840</v>
      </c>
      <c r="BN1117">
        <v>15876000</v>
      </c>
      <c r="BO1117">
        <v>9313100</v>
      </c>
      <c r="BP1117">
        <v>42630000</v>
      </c>
      <c r="BQ1117">
        <v>17012000</v>
      </c>
      <c r="BR1117">
        <v>13615000</v>
      </c>
      <c r="BS1117">
        <v>14123000</v>
      </c>
      <c r="BT1117">
        <v>59121</v>
      </c>
      <c r="BU1117">
        <v>2268000</v>
      </c>
      <c r="BV1117">
        <v>1330400</v>
      </c>
      <c r="BW1117">
        <v>6090100</v>
      </c>
      <c r="BX1117">
        <v>2430200</v>
      </c>
      <c r="BY1117">
        <v>1945100</v>
      </c>
      <c r="BZ1117">
        <v>3495000</v>
      </c>
      <c r="CA1117">
        <v>16123000</v>
      </c>
      <c r="CB1117">
        <v>13163000</v>
      </c>
      <c r="CC1117">
        <v>22343000</v>
      </c>
      <c r="CD1117">
        <v>26370000</v>
      </c>
      <c r="CE1117">
        <v>17367000</v>
      </c>
      <c r="CF1117">
        <v>1</v>
      </c>
      <c r="CG1117">
        <v>102</v>
      </c>
      <c r="CH1117">
        <v>102</v>
      </c>
      <c r="CI1117">
        <v>1.85</v>
      </c>
      <c r="CJ1117">
        <v>2</v>
      </c>
      <c r="CK1117">
        <v>11</v>
      </c>
      <c r="CN1117" t="s">
        <v>6</v>
      </c>
      <c r="CO1117" t="s">
        <v>7</v>
      </c>
      <c r="CP1117" t="s">
        <v>7</v>
      </c>
      <c r="CQ1117" t="s">
        <v>7</v>
      </c>
      <c r="CR1117" t="s">
        <v>7</v>
      </c>
      <c r="CS1117" t="s">
        <v>7</v>
      </c>
      <c r="CT1117">
        <v>0</v>
      </c>
      <c r="CU1117">
        <v>1</v>
      </c>
      <c r="CV1117">
        <v>1</v>
      </c>
      <c r="CW1117">
        <v>1</v>
      </c>
      <c r="CX1117">
        <v>1</v>
      </c>
      <c r="CY1117">
        <v>4</v>
      </c>
      <c r="CZ1117">
        <v>630</v>
      </c>
      <c r="DA1117" t="s">
        <v>2002</v>
      </c>
      <c r="DB1117" t="s">
        <v>4</v>
      </c>
      <c r="DC1117" t="s">
        <v>2001</v>
      </c>
      <c r="DD1117" t="s">
        <v>2000</v>
      </c>
      <c r="DE1117" t="s">
        <v>1999</v>
      </c>
      <c r="DF1117" t="s">
        <v>1998</v>
      </c>
    </row>
    <row r="1118" spans="1:112" hidden="1" x14ac:dyDescent="0.2">
      <c r="A1118" t="s">
        <v>1996</v>
      </c>
      <c r="B1118" t="s">
        <v>1997</v>
      </c>
      <c r="C1118" t="s">
        <v>1997</v>
      </c>
      <c r="H1118" s="2">
        <v>0.48610843373494</v>
      </c>
      <c r="I1118" s="6">
        <v>0.15148437720702901</v>
      </c>
      <c r="J1118" s="5">
        <f>POWER(2,Tabelle1[[#This Row],[Student''s T-test Difference KO_8d_WT_8d]])</f>
        <v>1.2781208478781834</v>
      </c>
      <c r="K1118" s="2">
        <v>0.81963215424177605</v>
      </c>
      <c r="L1118" s="2">
        <v>0.35402425130208598</v>
      </c>
      <c r="M1118" s="2">
        <v>1.7697464625472601</v>
      </c>
      <c r="N1118" s="2">
        <v>0.35402425130208598</v>
      </c>
      <c r="O1118" s="2">
        <v>1.7697464625472601</v>
      </c>
      <c r="P1118">
        <v>12</v>
      </c>
      <c r="Q1118">
        <v>12</v>
      </c>
      <c r="R1118">
        <v>12</v>
      </c>
      <c r="S1118">
        <v>32.730304718017599</v>
      </c>
      <c r="T1118">
        <v>32.943180084228501</v>
      </c>
      <c r="U1118">
        <v>32.885963439941399</v>
      </c>
      <c r="V1118">
        <v>33.586315155029297</v>
      </c>
      <c r="W1118">
        <v>33.007450103759801</v>
      </c>
      <c r="X1118">
        <v>33.027755737304702</v>
      </c>
      <c r="AD1118">
        <v>12</v>
      </c>
      <c r="AE1118">
        <v>12</v>
      </c>
      <c r="AF1118">
        <v>12</v>
      </c>
      <c r="AG1118">
        <v>51.8</v>
      </c>
      <c r="AH1118">
        <v>51.8</v>
      </c>
      <c r="AI1118">
        <v>51.8</v>
      </c>
      <c r="AJ1118">
        <v>22.209</v>
      </c>
      <c r="AK1118">
        <v>0</v>
      </c>
      <c r="AL1118">
        <v>90.197000000000003</v>
      </c>
      <c r="AM1118">
        <v>53609000000</v>
      </c>
      <c r="AN1118">
        <v>152</v>
      </c>
      <c r="AO1118">
        <v>11</v>
      </c>
      <c r="AP1118">
        <v>11</v>
      </c>
      <c r="AQ1118">
        <v>11</v>
      </c>
      <c r="AR1118">
        <v>11</v>
      </c>
      <c r="AS1118">
        <v>12</v>
      </c>
      <c r="AT1118">
        <v>11</v>
      </c>
      <c r="AU1118">
        <v>11</v>
      </c>
      <c r="AV1118">
        <v>11</v>
      </c>
      <c r="AW1118">
        <v>11</v>
      </c>
      <c r="AX1118">
        <v>11</v>
      </c>
      <c r="AY1118">
        <v>12</v>
      </c>
      <c r="AZ1118">
        <v>11</v>
      </c>
      <c r="BA1118">
        <v>11</v>
      </c>
      <c r="BB1118">
        <v>11</v>
      </c>
      <c r="BC1118">
        <v>11</v>
      </c>
      <c r="BD1118">
        <v>11</v>
      </c>
      <c r="BE1118">
        <v>12</v>
      </c>
      <c r="BF1118">
        <v>11</v>
      </c>
      <c r="BG1118">
        <v>47.7</v>
      </c>
      <c r="BH1118">
        <v>47.7</v>
      </c>
      <c r="BI1118">
        <v>47.7</v>
      </c>
      <c r="BJ1118">
        <v>47.7</v>
      </c>
      <c r="BK1118">
        <v>51.8</v>
      </c>
      <c r="BL1118">
        <v>51.8</v>
      </c>
      <c r="BM1118">
        <v>6309400000</v>
      </c>
      <c r="BN1118">
        <v>9035800000</v>
      </c>
      <c r="BO1118">
        <v>7753700000</v>
      </c>
      <c r="BP1118">
        <v>14216000000</v>
      </c>
      <c r="BQ1118">
        <v>8845300000</v>
      </c>
      <c r="BR1118">
        <v>7448600000</v>
      </c>
      <c r="BS1118">
        <v>4873500000</v>
      </c>
      <c r="BT1118">
        <v>573580000</v>
      </c>
      <c r="BU1118">
        <v>821440000</v>
      </c>
      <c r="BV1118">
        <v>704890000</v>
      </c>
      <c r="BW1118">
        <v>1292400000</v>
      </c>
      <c r="BX1118">
        <v>804120000</v>
      </c>
      <c r="BY1118">
        <v>677140000</v>
      </c>
      <c r="BZ1118">
        <v>7125300224</v>
      </c>
      <c r="CA1118">
        <v>8258200064</v>
      </c>
      <c r="CB1118">
        <v>7937099776</v>
      </c>
      <c r="CC1118">
        <v>12897000448</v>
      </c>
      <c r="CD1118">
        <v>8634399744</v>
      </c>
      <c r="CE1118">
        <v>8756799488</v>
      </c>
      <c r="CF1118">
        <v>1</v>
      </c>
      <c r="CG1118">
        <v>199</v>
      </c>
      <c r="CH1118">
        <v>199</v>
      </c>
      <c r="CI1118">
        <v>3.18</v>
      </c>
      <c r="CJ1118">
        <v>15</v>
      </c>
      <c r="CK1118">
        <v>17</v>
      </c>
      <c r="CL1118">
        <v>69</v>
      </c>
      <c r="CM1118">
        <v>79</v>
      </c>
      <c r="CN1118" t="s">
        <v>7</v>
      </c>
      <c r="CO1118" t="s">
        <v>7</v>
      </c>
      <c r="CP1118" t="s">
        <v>7</v>
      </c>
      <c r="CQ1118" t="s">
        <v>7</v>
      </c>
      <c r="CR1118" t="s">
        <v>7</v>
      </c>
      <c r="CS1118" t="s">
        <v>7</v>
      </c>
      <c r="CT1118">
        <v>22</v>
      </c>
      <c r="CU1118">
        <v>23</v>
      </c>
      <c r="CV1118">
        <v>27</v>
      </c>
      <c r="CW1118">
        <v>31</v>
      </c>
      <c r="CX1118">
        <v>27</v>
      </c>
      <c r="CY1118">
        <v>22</v>
      </c>
      <c r="CZ1118">
        <v>521</v>
      </c>
      <c r="DA1118" t="s">
        <v>1995</v>
      </c>
      <c r="DB1118" t="s">
        <v>235</v>
      </c>
      <c r="DC1118" t="s">
        <v>1994</v>
      </c>
      <c r="DD1118" t="s">
        <v>1993</v>
      </c>
      <c r="DE1118" t="s">
        <v>1992</v>
      </c>
      <c r="DF1118" t="s">
        <v>1991</v>
      </c>
    </row>
    <row r="1119" spans="1:112" hidden="1" x14ac:dyDescent="0.2">
      <c r="A1119" t="s">
        <v>1985</v>
      </c>
      <c r="B1119" t="s">
        <v>1986</v>
      </c>
      <c r="C1119" t="s">
        <v>1986</v>
      </c>
      <c r="H1119" s="2">
        <v>0.48455927051671699</v>
      </c>
      <c r="I1119" s="6">
        <v>0.14991579435875099</v>
      </c>
      <c r="J1119" s="5">
        <f>POWER(2,Tabelle1[[#This Row],[Student''s T-test Difference KO_8d_WT_8d]])</f>
        <v>1.425531620349864</v>
      </c>
      <c r="K1119" s="2">
        <v>0.82415260970340698</v>
      </c>
      <c r="L1119" s="2">
        <v>0.51150004069010202</v>
      </c>
      <c r="M1119" s="2">
        <v>1.7786739330850601</v>
      </c>
      <c r="N1119" s="2">
        <v>0.51150004069010202</v>
      </c>
      <c r="O1119" s="2">
        <v>1.7786739330850601</v>
      </c>
      <c r="P1119">
        <v>2</v>
      </c>
      <c r="Q1119">
        <v>2</v>
      </c>
      <c r="R1119">
        <v>2</v>
      </c>
      <c r="S1119">
        <v>26.6327018737793</v>
      </c>
      <c r="T1119">
        <v>27.048015594482401</v>
      </c>
      <c r="U1119">
        <v>27.2301349639893</v>
      </c>
      <c r="V1119">
        <v>27.932638168335</v>
      </c>
      <c r="W1119">
        <v>27.212987899780298</v>
      </c>
      <c r="X1119">
        <v>27.299726486206101</v>
      </c>
      <c r="AD1119">
        <v>2</v>
      </c>
      <c r="AE1119">
        <v>2</v>
      </c>
      <c r="AF1119">
        <v>2</v>
      </c>
      <c r="AG1119">
        <v>30.9</v>
      </c>
      <c r="AH1119">
        <v>30.9</v>
      </c>
      <c r="AI1119">
        <v>30.9</v>
      </c>
      <c r="AJ1119">
        <v>9.1251999999999995</v>
      </c>
      <c r="AK1119">
        <v>0</v>
      </c>
      <c r="AL1119">
        <v>24.797000000000001</v>
      </c>
      <c r="AM1119">
        <v>977210000</v>
      </c>
      <c r="AN1119">
        <v>24</v>
      </c>
      <c r="AO1119">
        <v>2</v>
      </c>
      <c r="AP1119">
        <v>2</v>
      </c>
      <c r="AQ1119">
        <v>2</v>
      </c>
      <c r="AR1119">
        <v>2</v>
      </c>
      <c r="AS1119">
        <v>2</v>
      </c>
      <c r="AT1119">
        <v>2</v>
      </c>
      <c r="AU1119">
        <v>2</v>
      </c>
      <c r="AV1119">
        <v>2</v>
      </c>
      <c r="AW1119">
        <v>2</v>
      </c>
      <c r="AX1119">
        <v>2</v>
      </c>
      <c r="AY1119">
        <v>2</v>
      </c>
      <c r="AZ1119">
        <v>2</v>
      </c>
      <c r="BA1119">
        <v>2</v>
      </c>
      <c r="BB1119">
        <v>2</v>
      </c>
      <c r="BC1119">
        <v>2</v>
      </c>
      <c r="BD1119">
        <v>2</v>
      </c>
      <c r="BE1119">
        <v>2</v>
      </c>
      <c r="BF1119">
        <v>2</v>
      </c>
      <c r="BG1119">
        <v>30.9</v>
      </c>
      <c r="BH1119">
        <v>30.9</v>
      </c>
      <c r="BI1119">
        <v>30.9</v>
      </c>
      <c r="BJ1119">
        <v>30.9</v>
      </c>
      <c r="BK1119">
        <v>30.9</v>
      </c>
      <c r="BL1119">
        <v>30.9</v>
      </c>
      <c r="BM1119">
        <v>87142000</v>
      </c>
      <c r="BN1119">
        <v>136310000</v>
      </c>
      <c r="BO1119">
        <v>149420000</v>
      </c>
      <c r="BP1119">
        <v>246100000</v>
      </c>
      <c r="BQ1119">
        <v>157530000</v>
      </c>
      <c r="BR1119">
        <v>200720000</v>
      </c>
      <c r="BS1119">
        <v>244300000</v>
      </c>
      <c r="BT1119">
        <v>21785000</v>
      </c>
      <c r="BU1119">
        <v>34077000</v>
      </c>
      <c r="BV1119">
        <v>37354000</v>
      </c>
      <c r="BW1119">
        <v>61525000</v>
      </c>
      <c r="BX1119">
        <v>39382000</v>
      </c>
      <c r="BY1119">
        <v>50180000</v>
      </c>
      <c r="BZ1119">
        <v>104050000</v>
      </c>
      <c r="CA1119">
        <v>138760000</v>
      </c>
      <c r="CB1119">
        <v>157430000</v>
      </c>
      <c r="CC1119">
        <v>256190000</v>
      </c>
      <c r="CD1119">
        <v>155570000</v>
      </c>
      <c r="CE1119">
        <v>165210000</v>
      </c>
      <c r="CF1119">
        <v>1</v>
      </c>
      <c r="CG1119">
        <v>81</v>
      </c>
      <c r="CH1119">
        <v>81</v>
      </c>
      <c r="CI1119">
        <v>1.5</v>
      </c>
      <c r="CJ1119">
        <v>12</v>
      </c>
      <c r="CK1119">
        <v>12</v>
      </c>
      <c r="CN1119" t="s">
        <v>7</v>
      </c>
      <c r="CO1119" t="s">
        <v>7</v>
      </c>
      <c r="CP1119" t="s">
        <v>7</v>
      </c>
      <c r="CQ1119" t="s">
        <v>7</v>
      </c>
      <c r="CR1119" t="s">
        <v>7</v>
      </c>
      <c r="CS1119" t="s">
        <v>7</v>
      </c>
      <c r="CT1119">
        <v>4</v>
      </c>
      <c r="CU1119">
        <v>4</v>
      </c>
      <c r="CV1119">
        <v>4</v>
      </c>
      <c r="CW1119">
        <v>4</v>
      </c>
      <c r="CX1119">
        <v>4</v>
      </c>
      <c r="CY1119">
        <v>4</v>
      </c>
      <c r="CZ1119">
        <v>758</v>
      </c>
      <c r="DA1119" t="s">
        <v>1984</v>
      </c>
      <c r="DB1119" t="s">
        <v>60</v>
      </c>
      <c r="DC1119" t="s">
        <v>1983</v>
      </c>
      <c r="DD1119" t="s">
        <v>1982</v>
      </c>
      <c r="DE1119" t="s">
        <v>1981</v>
      </c>
      <c r="DF1119" t="s">
        <v>1980</v>
      </c>
    </row>
    <row r="1120" spans="1:112" hidden="1" x14ac:dyDescent="0.2">
      <c r="A1120" t="s">
        <v>1978</v>
      </c>
      <c r="B1120" t="s">
        <v>1979</v>
      </c>
      <c r="C1120" t="s">
        <v>1979</v>
      </c>
      <c r="H1120" s="2">
        <v>0.48561963190183999</v>
      </c>
      <c r="I1120" s="6">
        <v>0.149250949608699</v>
      </c>
      <c r="J1120" s="5">
        <f>POWER(2,Tabelle1[[#This Row],[Student''s T-test Difference KO_8d_WT_8d]])</f>
        <v>1.288836979439336</v>
      </c>
      <c r="K1120" s="2">
        <v>0.82608289699252202</v>
      </c>
      <c r="L1120" s="2">
        <v>0.36606979370117199</v>
      </c>
      <c r="M1120" s="2">
        <v>1.7824879045942801</v>
      </c>
      <c r="N1120" s="2">
        <v>0.36606979370117199</v>
      </c>
      <c r="O1120" s="2">
        <v>1.7824879045942801</v>
      </c>
      <c r="P1120">
        <v>7</v>
      </c>
      <c r="Q1120">
        <v>7</v>
      </c>
      <c r="R1120">
        <v>7</v>
      </c>
      <c r="S1120">
        <v>32.297454833984403</v>
      </c>
      <c r="T1120">
        <v>32.435344696044901</v>
      </c>
      <c r="U1120">
        <v>32.505477905273402</v>
      </c>
      <c r="V1120">
        <v>33.170734405517599</v>
      </c>
      <c r="W1120">
        <v>32.571159362792997</v>
      </c>
      <c r="X1120">
        <v>32.594593048095703</v>
      </c>
      <c r="AD1120">
        <v>7</v>
      </c>
      <c r="AE1120">
        <v>7</v>
      </c>
      <c r="AF1120">
        <v>7</v>
      </c>
      <c r="AG1120">
        <v>37.1</v>
      </c>
      <c r="AH1120">
        <v>37.1</v>
      </c>
      <c r="AI1120">
        <v>37.1</v>
      </c>
      <c r="AJ1120">
        <v>23.86</v>
      </c>
      <c r="AK1120">
        <v>0</v>
      </c>
      <c r="AL1120">
        <v>153.72</v>
      </c>
      <c r="AM1120">
        <v>39719000000</v>
      </c>
      <c r="AN1120">
        <v>119</v>
      </c>
      <c r="AO1120">
        <v>7</v>
      </c>
      <c r="AP1120">
        <v>7</v>
      </c>
      <c r="AQ1120">
        <v>7</v>
      </c>
      <c r="AR1120">
        <v>7</v>
      </c>
      <c r="AS1120">
        <v>7</v>
      </c>
      <c r="AT1120">
        <v>7</v>
      </c>
      <c r="AU1120">
        <v>7</v>
      </c>
      <c r="AV1120">
        <v>7</v>
      </c>
      <c r="AW1120">
        <v>7</v>
      </c>
      <c r="AX1120">
        <v>7</v>
      </c>
      <c r="AY1120">
        <v>7</v>
      </c>
      <c r="AZ1120">
        <v>7</v>
      </c>
      <c r="BA1120">
        <v>7</v>
      </c>
      <c r="BB1120">
        <v>7</v>
      </c>
      <c r="BC1120">
        <v>7</v>
      </c>
      <c r="BD1120">
        <v>7</v>
      </c>
      <c r="BE1120">
        <v>7</v>
      </c>
      <c r="BF1120">
        <v>7</v>
      </c>
      <c r="BG1120">
        <v>37.1</v>
      </c>
      <c r="BH1120">
        <v>37.1</v>
      </c>
      <c r="BI1120">
        <v>37.1</v>
      </c>
      <c r="BJ1120">
        <v>37.1</v>
      </c>
      <c r="BK1120">
        <v>37.1</v>
      </c>
      <c r="BL1120">
        <v>37.1</v>
      </c>
      <c r="BM1120">
        <v>5070600000</v>
      </c>
      <c r="BN1120">
        <v>5779800000</v>
      </c>
      <c r="BO1120">
        <v>6201500000</v>
      </c>
      <c r="BP1120">
        <v>9925200000</v>
      </c>
      <c r="BQ1120">
        <v>6256900000</v>
      </c>
      <c r="BR1120">
        <v>6485100000</v>
      </c>
      <c r="BS1120">
        <v>4413200000</v>
      </c>
      <c r="BT1120">
        <v>563400000</v>
      </c>
      <c r="BU1120">
        <v>642200000</v>
      </c>
      <c r="BV1120">
        <v>689060000</v>
      </c>
      <c r="BW1120">
        <v>1102800000</v>
      </c>
      <c r="BX1120">
        <v>695210000</v>
      </c>
      <c r="BY1120">
        <v>720570000</v>
      </c>
      <c r="BZ1120">
        <v>5278400000</v>
      </c>
      <c r="CA1120">
        <v>5807799808</v>
      </c>
      <c r="CB1120">
        <v>6097099776</v>
      </c>
      <c r="CC1120">
        <v>9669099520</v>
      </c>
      <c r="CD1120">
        <v>6381100032</v>
      </c>
      <c r="CE1120">
        <v>6485600256</v>
      </c>
      <c r="CF1120">
        <v>1</v>
      </c>
      <c r="CG1120">
        <v>213</v>
      </c>
      <c r="CH1120">
        <v>213</v>
      </c>
      <c r="CI1120">
        <v>2.97</v>
      </c>
      <c r="CJ1120">
        <v>16</v>
      </c>
      <c r="CK1120">
        <v>30</v>
      </c>
      <c r="CL1120">
        <v>53</v>
      </c>
      <c r="CM1120">
        <v>57</v>
      </c>
      <c r="CN1120" t="s">
        <v>7</v>
      </c>
      <c r="CO1120" t="s">
        <v>7</v>
      </c>
      <c r="CP1120" t="s">
        <v>7</v>
      </c>
      <c r="CQ1120" t="s">
        <v>7</v>
      </c>
      <c r="CR1120" t="s">
        <v>7</v>
      </c>
      <c r="CS1120" t="s">
        <v>7</v>
      </c>
      <c r="CT1120">
        <v>17</v>
      </c>
      <c r="CU1120">
        <v>15</v>
      </c>
      <c r="CV1120">
        <v>22</v>
      </c>
      <c r="CW1120">
        <v>21</v>
      </c>
      <c r="CX1120">
        <v>21</v>
      </c>
      <c r="CY1120">
        <v>23</v>
      </c>
      <c r="CZ1120">
        <v>102</v>
      </c>
      <c r="DA1120" t="s">
        <v>1977</v>
      </c>
      <c r="DB1120" t="s">
        <v>262</v>
      </c>
      <c r="DC1120" t="s">
        <v>1976</v>
      </c>
      <c r="DD1120" t="s">
        <v>1975</v>
      </c>
      <c r="DE1120" t="s">
        <v>1974</v>
      </c>
      <c r="DF1120" t="s">
        <v>1973</v>
      </c>
    </row>
    <row r="1121" spans="1:112" hidden="1" x14ac:dyDescent="0.2">
      <c r="A1121" t="s">
        <v>1971</v>
      </c>
      <c r="B1121" t="s">
        <v>1972</v>
      </c>
      <c r="C1121" t="s">
        <v>1972</v>
      </c>
      <c r="H1121" s="2">
        <v>0.48681846153846198</v>
      </c>
      <c r="I1121" s="6">
        <v>0.14895000485999499</v>
      </c>
      <c r="J1121" s="5">
        <f>POWER(2,Tabelle1[[#This Row],[Student''s T-test Difference KO_8d_WT_8d]])</f>
        <v>1.5754239378900439</v>
      </c>
      <c r="K1121" s="2">
        <v>0.82695947827861904</v>
      </c>
      <c r="L1121" s="2">
        <v>0.65574010213215705</v>
      </c>
      <c r="M1121" s="2">
        <v>1.78422027105129</v>
      </c>
      <c r="N1121" s="2">
        <v>0.65574010213215705</v>
      </c>
      <c r="O1121" s="2">
        <v>1.78422027105129</v>
      </c>
      <c r="P1121">
        <v>6</v>
      </c>
      <c r="Q1121">
        <v>6</v>
      </c>
      <c r="R1121">
        <v>6</v>
      </c>
      <c r="S1121">
        <v>31.670631408691399</v>
      </c>
      <c r="T1121">
        <v>32.265449523925803</v>
      </c>
      <c r="U1121">
        <v>32.444187164306598</v>
      </c>
      <c r="V1121">
        <v>33.3131103515625</v>
      </c>
      <c r="W1121">
        <v>32.690479278564503</v>
      </c>
      <c r="X1121">
        <v>32.343898773193402</v>
      </c>
      <c r="AD1121">
        <v>6</v>
      </c>
      <c r="AE1121">
        <v>6</v>
      </c>
      <c r="AF1121">
        <v>6</v>
      </c>
      <c r="AG1121">
        <v>58.6</v>
      </c>
      <c r="AH1121">
        <v>58.6</v>
      </c>
      <c r="AI1121">
        <v>58.6</v>
      </c>
      <c r="AJ1121">
        <v>9.5907999999999998</v>
      </c>
      <c r="AK1121">
        <v>0</v>
      </c>
      <c r="AL1121">
        <v>116.63</v>
      </c>
      <c r="AM1121">
        <v>37479000000</v>
      </c>
      <c r="AN1121">
        <v>136</v>
      </c>
      <c r="AO1121">
        <v>6</v>
      </c>
      <c r="AP1121">
        <v>6</v>
      </c>
      <c r="AQ1121">
        <v>6</v>
      </c>
      <c r="AR1121">
        <v>6</v>
      </c>
      <c r="AS1121">
        <v>6</v>
      </c>
      <c r="AT1121">
        <v>6</v>
      </c>
      <c r="AU1121">
        <v>6</v>
      </c>
      <c r="AV1121">
        <v>6</v>
      </c>
      <c r="AW1121">
        <v>6</v>
      </c>
      <c r="AX1121">
        <v>6</v>
      </c>
      <c r="AY1121">
        <v>6</v>
      </c>
      <c r="AZ1121">
        <v>6</v>
      </c>
      <c r="BA1121">
        <v>6</v>
      </c>
      <c r="BB1121">
        <v>6</v>
      </c>
      <c r="BC1121">
        <v>6</v>
      </c>
      <c r="BD1121">
        <v>6</v>
      </c>
      <c r="BE1121">
        <v>6</v>
      </c>
      <c r="BF1121">
        <v>6</v>
      </c>
      <c r="BG1121">
        <v>58.6</v>
      </c>
      <c r="BH1121">
        <v>58.6</v>
      </c>
      <c r="BI1121">
        <v>58.6</v>
      </c>
      <c r="BJ1121">
        <v>58.6</v>
      </c>
      <c r="BK1121">
        <v>58.6</v>
      </c>
      <c r="BL1121">
        <v>58.6</v>
      </c>
      <c r="BM1121">
        <v>3549900000</v>
      </c>
      <c r="BN1121">
        <v>5418800000</v>
      </c>
      <c r="BO1121">
        <v>5580100000</v>
      </c>
      <c r="BP1121">
        <v>10038000000</v>
      </c>
      <c r="BQ1121">
        <v>6884000000</v>
      </c>
      <c r="BR1121">
        <v>6008800000</v>
      </c>
      <c r="BS1121">
        <v>7495900000</v>
      </c>
      <c r="BT1121">
        <v>709980000</v>
      </c>
      <c r="BU1121">
        <v>1083800000</v>
      </c>
      <c r="BV1121">
        <v>1116000000</v>
      </c>
      <c r="BW1121">
        <v>2007500000</v>
      </c>
      <c r="BX1121">
        <v>1376800000</v>
      </c>
      <c r="BY1121">
        <v>1201800000</v>
      </c>
      <c r="BZ1121">
        <v>3418299904</v>
      </c>
      <c r="CA1121">
        <v>5162599936</v>
      </c>
      <c r="CB1121">
        <v>5843500032</v>
      </c>
      <c r="CC1121">
        <v>10672000000</v>
      </c>
      <c r="CD1121">
        <v>6931299840</v>
      </c>
      <c r="CE1121">
        <v>5451100160</v>
      </c>
      <c r="CF1121">
        <v>1</v>
      </c>
      <c r="CG1121">
        <v>87</v>
      </c>
      <c r="CH1121">
        <v>87</v>
      </c>
      <c r="CI1121">
        <v>1.74</v>
      </c>
      <c r="CJ1121">
        <v>66</v>
      </c>
      <c r="CK1121">
        <v>64</v>
      </c>
      <c r="CL1121">
        <v>16</v>
      </c>
      <c r="CM1121">
        <v>5</v>
      </c>
      <c r="CN1121" t="s">
        <v>7</v>
      </c>
      <c r="CO1121" t="s">
        <v>7</v>
      </c>
      <c r="CP1121" t="s">
        <v>7</v>
      </c>
      <c r="CQ1121" t="s">
        <v>7</v>
      </c>
      <c r="CR1121" t="s">
        <v>7</v>
      </c>
      <c r="CS1121" t="s">
        <v>7</v>
      </c>
      <c r="CT1121">
        <v>21</v>
      </c>
      <c r="CU1121">
        <v>22</v>
      </c>
      <c r="CV1121">
        <v>23</v>
      </c>
      <c r="CW1121">
        <v>23</v>
      </c>
      <c r="CX1121">
        <v>24</v>
      </c>
      <c r="CY1121">
        <v>23</v>
      </c>
      <c r="CZ1121">
        <v>270</v>
      </c>
      <c r="DA1121" t="s">
        <v>1970</v>
      </c>
      <c r="DB1121" t="s">
        <v>203</v>
      </c>
      <c r="DC1121" t="s">
        <v>1969</v>
      </c>
      <c r="DD1121" t="s">
        <v>1968</v>
      </c>
      <c r="DE1121" t="s">
        <v>1967</v>
      </c>
      <c r="DF1121" t="s">
        <v>1966</v>
      </c>
      <c r="DG1121">
        <v>118</v>
      </c>
      <c r="DH1121">
        <v>1</v>
      </c>
    </row>
    <row r="1122" spans="1:112" hidden="1" x14ac:dyDescent="0.2">
      <c r="A1122" t="s">
        <v>1964</v>
      </c>
      <c r="B1122" t="s">
        <v>1965</v>
      </c>
      <c r="C1122" t="s">
        <v>1965</v>
      </c>
      <c r="H1122" s="2">
        <v>0.48383950617283999</v>
      </c>
      <c r="I1122" s="6">
        <v>0.14789144955644101</v>
      </c>
      <c r="J1122" s="5">
        <f>POWER(2,Tabelle1[[#This Row],[Student''s T-test Difference KO_8d_WT_8d]])</f>
        <v>1.478465830732828</v>
      </c>
      <c r="K1122" s="2">
        <v>0.83005693430466398</v>
      </c>
      <c r="L1122" s="2">
        <v>0.56410090128580503</v>
      </c>
      <c r="M1122" s="2">
        <v>1.7903435529106699</v>
      </c>
      <c r="N1122" s="2">
        <v>0.56410090128580503</v>
      </c>
      <c r="O1122" s="2">
        <v>1.7903435529106699</v>
      </c>
      <c r="P1122">
        <v>4</v>
      </c>
      <c r="Q1122">
        <v>4</v>
      </c>
      <c r="R1122">
        <v>4</v>
      </c>
      <c r="S1122">
        <v>32.788383483886697</v>
      </c>
      <c r="T1122">
        <v>33.3150024414063</v>
      </c>
      <c r="U1122">
        <v>33.209625244140597</v>
      </c>
      <c r="V1122">
        <v>34.209293365478501</v>
      </c>
      <c r="W1122">
        <v>33.369972229003899</v>
      </c>
      <c r="X1122">
        <v>33.426048278808601</v>
      </c>
      <c r="AD1122">
        <v>4</v>
      </c>
      <c r="AE1122">
        <v>4</v>
      </c>
      <c r="AF1122">
        <v>4</v>
      </c>
      <c r="AG1122">
        <v>46.3</v>
      </c>
      <c r="AH1122">
        <v>46.3</v>
      </c>
      <c r="AI1122">
        <v>46.3</v>
      </c>
      <c r="AJ1122">
        <v>8.8815000000000008</v>
      </c>
      <c r="AK1122">
        <v>0</v>
      </c>
      <c r="AL1122">
        <v>45.68</v>
      </c>
      <c r="AM1122">
        <v>70926000000</v>
      </c>
      <c r="AN1122">
        <v>141</v>
      </c>
      <c r="AO1122">
        <v>4</v>
      </c>
      <c r="AP1122">
        <v>4</v>
      </c>
      <c r="AQ1122">
        <v>4</v>
      </c>
      <c r="AR1122">
        <v>4</v>
      </c>
      <c r="AS1122">
        <v>4</v>
      </c>
      <c r="AT1122">
        <v>4</v>
      </c>
      <c r="AU1122">
        <v>4</v>
      </c>
      <c r="AV1122">
        <v>4</v>
      </c>
      <c r="AW1122">
        <v>4</v>
      </c>
      <c r="AX1122">
        <v>4</v>
      </c>
      <c r="AY1122">
        <v>4</v>
      </c>
      <c r="AZ1122">
        <v>4</v>
      </c>
      <c r="BA1122">
        <v>4</v>
      </c>
      <c r="BB1122">
        <v>4</v>
      </c>
      <c r="BC1122">
        <v>4</v>
      </c>
      <c r="BD1122">
        <v>4</v>
      </c>
      <c r="BE1122">
        <v>4</v>
      </c>
      <c r="BF1122">
        <v>4</v>
      </c>
      <c r="BG1122">
        <v>46.3</v>
      </c>
      <c r="BH1122">
        <v>46.3</v>
      </c>
      <c r="BI1122">
        <v>46.3</v>
      </c>
      <c r="BJ1122">
        <v>46.3</v>
      </c>
      <c r="BK1122">
        <v>46.3</v>
      </c>
      <c r="BL1122">
        <v>46.3</v>
      </c>
      <c r="BM1122">
        <v>7149000000</v>
      </c>
      <c r="BN1122">
        <v>9818600000</v>
      </c>
      <c r="BO1122">
        <v>9845200000</v>
      </c>
      <c r="BP1122">
        <v>19433000000</v>
      </c>
      <c r="BQ1122">
        <v>11939000000</v>
      </c>
      <c r="BR1122">
        <v>12742000000</v>
      </c>
      <c r="BS1122">
        <v>17731000000</v>
      </c>
      <c r="BT1122">
        <v>1787200000</v>
      </c>
      <c r="BU1122">
        <v>2454700000</v>
      </c>
      <c r="BV1122">
        <v>2461300000</v>
      </c>
      <c r="BW1122">
        <v>4858100000</v>
      </c>
      <c r="BX1122">
        <v>2984700000</v>
      </c>
      <c r="BY1122">
        <v>3185400000</v>
      </c>
      <c r="BZ1122">
        <v>7417999872</v>
      </c>
      <c r="CA1122">
        <v>10686000128</v>
      </c>
      <c r="CB1122">
        <v>9933299712</v>
      </c>
      <c r="CC1122">
        <v>19861999616</v>
      </c>
      <c r="CD1122">
        <v>11100999680</v>
      </c>
      <c r="CE1122">
        <v>11541000192</v>
      </c>
      <c r="CF1122">
        <v>1</v>
      </c>
      <c r="CG1122">
        <v>82</v>
      </c>
      <c r="CH1122">
        <v>82</v>
      </c>
      <c r="CI1122">
        <v>1.61</v>
      </c>
      <c r="CJ1122">
        <v>61</v>
      </c>
      <c r="CK1122">
        <v>32</v>
      </c>
      <c r="CL1122">
        <v>11</v>
      </c>
      <c r="CM1122">
        <v>4</v>
      </c>
      <c r="CN1122" t="s">
        <v>7</v>
      </c>
      <c r="CO1122" t="s">
        <v>7</v>
      </c>
      <c r="CP1122" t="s">
        <v>7</v>
      </c>
      <c r="CQ1122" t="s">
        <v>7</v>
      </c>
      <c r="CR1122" t="s">
        <v>7</v>
      </c>
      <c r="CS1122" t="s">
        <v>7</v>
      </c>
      <c r="CT1122">
        <v>24</v>
      </c>
      <c r="CU1122">
        <v>22</v>
      </c>
      <c r="CV1122">
        <v>21</v>
      </c>
      <c r="CW1122">
        <v>29</v>
      </c>
      <c r="CX1122">
        <v>23</v>
      </c>
      <c r="CY1122">
        <v>22</v>
      </c>
      <c r="CZ1122">
        <v>752</v>
      </c>
      <c r="DA1122" t="s">
        <v>1963</v>
      </c>
      <c r="DB1122" t="s">
        <v>111</v>
      </c>
      <c r="DC1122" t="s">
        <v>1962</v>
      </c>
      <c r="DD1122" t="s">
        <v>1961</v>
      </c>
      <c r="DE1122" t="s">
        <v>1960</v>
      </c>
      <c r="DF1122" t="s">
        <v>1959</v>
      </c>
      <c r="DG1122">
        <v>295</v>
      </c>
      <c r="DH1122">
        <v>33</v>
      </c>
    </row>
    <row r="1123" spans="1:112" hidden="1" x14ac:dyDescent="0.2">
      <c r="A1123" t="s">
        <v>1957</v>
      </c>
      <c r="B1123" t="s">
        <v>1958</v>
      </c>
      <c r="C1123" t="s">
        <v>1958</v>
      </c>
      <c r="H1123" s="2">
        <v>0.48442105263157897</v>
      </c>
      <c r="I1123" s="6">
        <v>0.147407449566892</v>
      </c>
      <c r="J1123" s="5">
        <f>POWER(2,Tabelle1[[#This Row],[Student''s T-test Difference KO_8d_WT_8d]])</f>
        <v>1.1723762138431044</v>
      </c>
      <c r="K1123" s="2">
        <v>0.83148056787424995</v>
      </c>
      <c r="L1123" s="2">
        <v>0.229435602823894</v>
      </c>
      <c r="M1123" s="2">
        <v>1.79315887540537</v>
      </c>
      <c r="N1123" s="2">
        <v>0.229435602823894</v>
      </c>
      <c r="O1123" s="2">
        <v>1.79315887540537</v>
      </c>
      <c r="P1123">
        <v>5</v>
      </c>
      <c r="Q1123">
        <v>5</v>
      </c>
      <c r="R1123">
        <v>5</v>
      </c>
      <c r="S1123">
        <v>27.388292312622099</v>
      </c>
      <c r="T1123">
        <v>27.7752380371094</v>
      </c>
      <c r="U1123">
        <v>27.7589435577393</v>
      </c>
      <c r="V1123">
        <v>27.8804035186768</v>
      </c>
      <c r="W1123">
        <v>27.8314094543457</v>
      </c>
      <c r="X1123">
        <v>27.898967742919901</v>
      </c>
      <c r="AD1123">
        <v>5</v>
      </c>
      <c r="AE1123">
        <v>5</v>
      </c>
      <c r="AF1123">
        <v>5</v>
      </c>
      <c r="AG1123">
        <v>16.8</v>
      </c>
      <c r="AH1123">
        <v>16.8</v>
      </c>
      <c r="AI1123">
        <v>16.8</v>
      </c>
      <c r="AJ1123">
        <v>40.631999999999998</v>
      </c>
      <c r="AK1123">
        <v>0</v>
      </c>
      <c r="AL1123">
        <v>32.564</v>
      </c>
      <c r="AM1123">
        <v>1368700000</v>
      </c>
      <c r="AN1123">
        <v>18</v>
      </c>
      <c r="AO1123">
        <v>5</v>
      </c>
      <c r="AP1123">
        <v>4</v>
      </c>
      <c r="AQ1123">
        <v>4</v>
      </c>
      <c r="AR1123">
        <v>5</v>
      </c>
      <c r="AS1123">
        <v>4</v>
      </c>
      <c r="AT1123">
        <v>4</v>
      </c>
      <c r="AU1123">
        <v>5</v>
      </c>
      <c r="AV1123">
        <v>4</v>
      </c>
      <c r="AW1123">
        <v>4</v>
      </c>
      <c r="AX1123">
        <v>5</v>
      </c>
      <c r="AY1123">
        <v>4</v>
      </c>
      <c r="AZ1123">
        <v>4</v>
      </c>
      <c r="BA1123">
        <v>5</v>
      </c>
      <c r="BB1123">
        <v>4</v>
      </c>
      <c r="BC1123">
        <v>4</v>
      </c>
      <c r="BD1123">
        <v>5</v>
      </c>
      <c r="BE1123">
        <v>4</v>
      </c>
      <c r="BF1123">
        <v>4</v>
      </c>
      <c r="BG1123">
        <v>16.8</v>
      </c>
      <c r="BH1123">
        <v>14.3</v>
      </c>
      <c r="BI1123">
        <v>14.3</v>
      </c>
      <c r="BJ1123">
        <v>16.8</v>
      </c>
      <c r="BK1123">
        <v>14.3</v>
      </c>
      <c r="BL1123">
        <v>14.3</v>
      </c>
      <c r="BM1123">
        <v>161280000</v>
      </c>
      <c r="BN1123">
        <v>216860000</v>
      </c>
      <c r="BO1123">
        <v>229730000</v>
      </c>
      <c r="BP1123">
        <v>231320000</v>
      </c>
      <c r="BQ1123">
        <v>248160000</v>
      </c>
      <c r="BR1123">
        <v>281360000</v>
      </c>
      <c r="BS1123">
        <v>68435000</v>
      </c>
      <c r="BT1123">
        <v>8064100</v>
      </c>
      <c r="BU1123">
        <v>10843000</v>
      </c>
      <c r="BV1123">
        <v>11486000</v>
      </c>
      <c r="BW1123">
        <v>11566000</v>
      </c>
      <c r="BX1123">
        <v>12408000</v>
      </c>
      <c r="BY1123">
        <v>14068000</v>
      </c>
      <c r="BZ1123">
        <v>175670000</v>
      </c>
      <c r="CA1123">
        <v>229710000</v>
      </c>
      <c r="CB1123">
        <v>227130000</v>
      </c>
      <c r="CC1123">
        <v>247080000</v>
      </c>
      <c r="CD1123">
        <v>238830000</v>
      </c>
      <c r="CE1123">
        <v>250280000</v>
      </c>
      <c r="CF1123">
        <v>1</v>
      </c>
      <c r="CG1123">
        <v>363</v>
      </c>
      <c r="CH1123">
        <v>363</v>
      </c>
      <c r="CI1123">
        <v>3.26</v>
      </c>
      <c r="CJ1123">
        <v>1</v>
      </c>
      <c r="CK1123">
        <v>3</v>
      </c>
      <c r="CL1123">
        <v>17</v>
      </c>
      <c r="CM1123">
        <v>14</v>
      </c>
      <c r="CN1123" t="s">
        <v>7</v>
      </c>
      <c r="CO1123" t="s">
        <v>7</v>
      </c>
      <c r="CP1123" t="s">
        <v>7</v>
      </c>
      <c r="CQ1123" t="s">
        <v>7</v>
      </c>
      <c r="CR1123" t="s">
        <v>7</v>
      </c>
      <c r="CS1123" t="s">
        <v>7</v>
      </c>
      <c r="CT1123">
        <v>2</v>
      </c>
      <c r="CU1123">
        <v>1</v>
      </c>
      <c r="CV1123">
        <v>4</v>
      </c>
      <c r="CW1123">
        <v>6</v>
      </c>
      <c r="CX1123">
        <v>2</v>
      </c>
      <c r="CY1123">
        <v>3</v>
      </c>
      <c r="CZ1123">
        <v>631</v>
      </c>
      <c r="DA1123" t="s">
        <v>1956</v>
      </c>
      <c r="DB1123" t="s">
        <v>129</v>
      </c>
      <c r="DC1123" t="s">
        <v>1955</v>
      </c>
      <c r="DD1123" t="s">
        <v>1954</v>
      </c>
      <c r="DE1123" t="s">
        <v>1953</v>
      </c>
      <c r="DF1123" t="s">
        <v>1952</v>
      </c>
      <c r="DG1123">
        <v>255</v>
      </c>
      <c r="DH1123">
        <v>48</v>
      </c>
    </row>
    <row r="1124" spans="1:112" hidden="1" x14ac:dyDescent="0.2">
      <c r="A1124" t="s">
        <v>1950</v>
      </c>
      <c r="B1124" t="s">
        <v>1951</v>
      </c>
      <c r="C1124" t="s">
        <v>1951</v>
      </c>
      <c r="H1124" s="2">
        <v>0.48290342679127701</v>
      </c>
      <c r="I1124" s="6">
        <v>0.14616977430245801</v>
      </c>
      <c r="J1124" s="5">
        <f>POWER(2,Tabelle1[[#This Row],[Student''s T-test Difference KO_8d_WT_8d]])</f>
        <v>1.7770382893483898</v>
      </c>
      <c r="K1124" s="2">
        <v>0.83514242362151003</v>
      </c>
      <c r="L1124" s="2">
        <v>0.82947476704915601</v>
      </c>
      <c r="M1124" s="2">
        <v>1.80040328281642</v>
      </c>
      <c r="N1124" s="2">
        <v>0.82947476704915601</v>
      </c>
      <c r="O1124" s="2">
        <v>1.80040328281642</v>
      </c>
      <c r="P1124">
        <v>4</v>
      </c>
      <c r="Q1124">
        <v>4</v>
      </c>
      <c r="R1124">
        <v>4</v>
      </c>
      <c r="S1124">
        <v>26.016420364379901</v>
      </c>
      <c r="T1124">
        <v>24.57004737854</v>
      </c>
      <c r="U1124">
        <v>24.893238067626999</v>
      </c>
      <c r="V1124">
        <v>26.257493972778299</v>
      </c>
      <c r="W1124">
        <v>25.9361381530762</v>
      </c>
      <c r="X1124">
        <v>25.774497985839801</v>
      </c>
      <c r="AD1124">
        <v>4</v>
      </c>
      <c r="AE1124">
        <v>4</v>
      </c>
      <c r="AF1124">
        <v>4</v>
      </c>
      <c r="AG1124">
        <v>8</v>
      </c>
      <c r="AH1124">
        <v>8</v>
      </c>
      <c r="AI1124">
        <v>8</v>
      </c>
      <c r="AJ1124">
        <v>66.213999999999999</v>
      </c>
      <c r="AK1124">
        <v>0</v>
      </c>
      <c r="AL1124">
        <v>20.047999999999998</v>
      </c>
      <c r="AM1124">
        <v>325770000</v>
      </c>
      <c r="AN1124">
        <v>14</v>
      </c>
      <c r="AO1124">
        <v>4</v>
      </c>
      <c r="AP1124">
        <v>3</v>
      </c>
      <c r="AQ1124">
        <v>3</v>
      </c>
      <c r="AR1124">
        <v>3</v>
      </c>
      <c r="AS1124">
        <v>3</v>
      </c>
      <c r="AT1124">
        <v>3</v>
      </c>
      <c r="AU1124">
        <v>4</v>
      </c>
      <c r="AV1124">
        <v>3</v>
      </c>
      <c r="AW1124">
        <v>3</v>
      </c>
      <c r="AX1124">
        <v>3</v>
      </c>
      <c r="AY1124">
        <v>3</v>
      </c>
      <c r="AZ1124">
        <v>3</v>
      </c>
      <c r="BA1124">
        <v>4</v>
      </c>
      <c r="BB1124">
        <v>3</v>
      </c>
      <c r="BC1124">
        <v>3</v>
      </c>
      <c r="BD1124">
        <v>3</v>
      </c>
      <c r="BE1124">
        <v>3</v>
      </c>
      <c r="BF1124">
        <v>3</v>
      </c>
      <c r="BG1124">
        <v>8</v>
      </c>
      <c r="BH1124">
        <v>5.7</v>
      </c>
      <c r="BI1124">
        <v>6.7</v>
      </c>
      <c r="BJ1124">
        <v>6.7</v>
      </c>
      <c r="BK1124">
        <v>6.7</v>
      </c>
      <c r="BL1124">
        <v>6.7</v>
      </c>
      <c r="BM1124">
        <v>54900000</v>
      </c>
      <c r="BN1124">
        <v>47212000</v>
      </c>
      <c r="BO1124">
        <v>47720000</v>
      </c>
      <c r="BP1124">
        <v>85407000</v>
      </c>
      <c r="BQ1124">
        <v>44655000</v>
      </c>
      <c r="BR1124">
        <v>45875000</v>
      </c>
      <c r="BS1124">
        <v>8572900</v>
      </c>
      <c r="BT1124">
        <v>1444700</v>
      </c>
      <c r="BU1124">
        <v>1242400</v>
      </c>
      <c r="BV1124">
        <v>1255800</v>
      </c>
      <c r="BW1124">
        <v>2247600</v>
      </c>
      <c r="BX1124">
        <v>1175100</v>
      </c>
      <c r="BY1124">
        <v>1207200</v>
      </c>
      <c r="BZ1124">
        <v>67877000</v>
      </c>
      <c r="CA1124">
        <v>24907000</v>
      </c>
      <c r="CB1124">
        <v>31161000</v>
      </c>
      <c r="CC1124">
        <v>80222000</v>
      </c>
      <c r="CD1124">
        <v>64203000</v>
      </c>
      <c r="CE1124">
        <v>57398000</v>
      </c>
      <c r="CF1124">
        <v>1</v>
      </c>
      <c r="CG1124">
        <v>600</v>
      </c>
      <c r="CH1124">
        <v>600</v>
      </c>
      <c r="CI1124">
        <v>2.88</v>
      </c>
      <c r="CJ1124">
        <v>5</v>
      </c>
      <c r="CK1124">
        <v>4</v>
      </c>
      <c r="CL1124">
        <v>5</v>
      </c>
      <c r="CM1124">
        <v>11</v>
      </c>
      <c r="CN1124" t="s">
        <v>7</v>
      </c>
      <c r="CO1124" t="s">
        <v>7</v>
      </c>
      <c r="CP1124" t="s">
        <v>7</v>
      </c>
      <c r="CQ1124" t="s">
        <v>7</v>
      </c>
      <c r="CR1124" t="s">
        <v>7</v>
      </c>
      <c r="CS1124" t="s">
        <v>7</v>
      </c>
      <c r="CT1124">
        <v>3</v>
      </c>
      <c r="CU1124">
        <v>2</v>
      </c>
      <c r="CV1124">
        <v>1</v>
      </c>
      <c r="CW1124">
        <v>4</v>
      </c>
      <c r="CX1124">
        <v>2</v>
      </c>
      <c r="CY1124">
        <v>2</v>
      </c>
      <c r="CZ1124">
        <v>599</v>
      </c>
      <c r="DA1124" t="s">
        <v>1949</v>
      </c>
      <c r="DB1124" t="s">
        <v>111</v>
      </c>
      <c r="DC1124" t="s">
        <v>1948</v>
      </c>
      <c r="DD1124" t="s">
        <v>1947</v>
      </c>
      <c r="DE1124" t="s">
        <v>1946</v>
      </c>
      <c r="DF1124" t="s">
        <v>1945</v>
      </c>
    </row>
    <row r="1125" spans="1:112" hidden="1" x14ac:dyDescent="0.2">
      <c r="A1125" t="s">
        <v>1943</v>
      </c>
      <c r="B1125" t="s">
        <v>1944</v>
      </c>
      <c r="C1125" t="s">
        <v>1944</v>
      </c>
      <c r="H1125" s="2">
        <v>0.475775</v>
      </c>
      <c r="I1125" s="6">
        <v>0.14417174026389701</v>
      </c>
      <c r="J1125" s="5">
        <f>POWER(2,Tabelle1[[#This Row],[Student''s T-test Difference KO_8d_WT_8d]])</f>
        <v>1.7671305060520679</v>
      </c>
      <c r="K1125" s="2">
        <v>0.84111985924362098</v>
      </c>
      <c r="L1125" s="2">
        <v>0.82140858968099195</v>
      </c>
      <c r="M1125" s="2">
        <v>1.81223766568128</v>
      </c>
      <c r="N1125" s="2">
        <v>0.82140858968099195</v>
      </c>
      <c r="O1125" s="2">
        <v>1.81223766568128</v>
      </c>
      <c r="P1125">
        <v>13</v>
      </c>
      <c r="Q1125">
        <v>13</v>
      </c>
      <c r="R1125">
        <v>13</v>
      </c>
      <c r="S1125">
        <v>29.259412765502901</v>
      </c>
      <c r="T1125">
        <v>29.263179779052699</v>
      </c>
      <c r="U1125">
        <v>29.446697235107401</v>
      </c>
      <c r="V1125">
        <v>29.257480621337901</v>
      </c>
      <c r="W1125">
        <v>30.466552734375</v>
      </c>
      <c r="X1125">
        <v>30.7094821929932</v>
      </c>
      <c r="AD1125">
        <v>13</v>
      </c>
      <c r="AE1125">
        <v>13</v>
      </c>
      <c r="AF1125">
        <v>13</v>
      </c>
      <c r="AG1125">
        <v>22.9</v>
      </c>
      <c r="AH1125">
        <v>22.9</v>
      </c>
      <c r="AI1125">
        <v>22.9</v>
      </c>
      <c r="AJ1125">
        <v>77.903999999999996</v>
      </c>
      <c r="AK1125">
        <v>0</v>
      </c>
      <c r="AL1125">
        <v>61.515000000000001</v>
      </c>
      <c r="AM1125">
        <v>6020700000</v>
      </c>
      <c r="AN1125">
        <v>73</v>
      </c>
      <c r="AO1125">
        <v>11</v>
      </c>
      <c r="AP1125">
        <v>9</v>
      </c>
      <c r="AQ1125">
        <v>10</v>
      </c>
      <c r="AR1125">
        <v>9</v>
      </c>
      <c r="AS1125">
        <v>11</v>
      </c>
      <c r="AT1125">
        <v>11</v>
      </c>
      <c r="AU1125">
        <v>11</v>
      </c>
      <c r="AV1125">
        <v>9</v>
      </c>
      <c r="AW1125">
        <v>10</v>
      </c>
      <c r="AX1125">
        <v>9</v>
      </c>
      <c r="AY1125">
        <v>11</v>
      </c>
      <c r="AZ1125">
        <v>11</v>
      </c>
      <c r="BA1125">
        <v>11</v>
      </c>
      <c r="BB1125">
        <v>9</v>
      </c>
      <c r="BC1125">
        <v>10</v>
      </c>
      <c r="BD1125">
        <v>9</v>
      </c>
      <c r="BE1125">
        <v>11</v>
      </c>
      <c r="BF1125">
        <v>11</v>
      </c>
      <c r="BG1125">
        <v>19.3</v>
      </c>
      <c r="BH1125">
        <v>14.5</v>
      </c>
      <c r="BI1125">
        <v>17.899999999999999</v>
      </c>
      <c r="BJ1125">
        <v>14.2</v>
      </c>
      <c r="BK1125">
        <v>17.899999999999999</v>
      </c>
      <c r="BL1125">
        <v>18.100000000000001</v>
      </c>
      <c r="BM1125">
        <v>574160000</v>
      </c>
      <c r="BN1125">
        <v>441680000</v>
      </c>
      <c r="BO1125">
        <v>747620000</v>
      </c>
      <c r="BP1125">
        <v>686130000</v>
      </c>
      <c r="BQ1125">
        <v>1470800000</v>
      </c>
      <c r="BR1125">
        <v>2100400000</v>
      </c>
      <c r="BS1125">
        <v>162720000</v>
      </c>
      <c r="BT1125">
        <v>15518000</v>
      </c>
      <c r="BU1125">
        <v>11937000</v>
      </c>
      <c r="BV1125">
        <v>20206000</v>
      </c>
      <c r="BW1125">
        <v>18544000</v>
      </c>
      <c r="BX1125">
        <v>39751000</v>
      </c>
      <c r="BY1125">
        <v>56767000</v>
      </c>
      <c r="BZ1125">
        <v>642630016</v>
      </c>
      <c r="CA1125">
        <v>644310016</v>
      </c>
      <c r="CB1125">
        <v>731710016</v>
      </c>
      <c r="CC1125">
        <v>641769984</v>
      </c>
      <c r="CD1125">
        <v>1483699968</v>
      </c>
      <c r="CE1125">
        <v>1755800064</v>
      </c>
      <c r="CF1125">
        <v>1</v>
      </c>
      <c r="CG1125">
        <v>703</v>
      </c>
      <c r="CH1125">
        <v>703</v>
      </c>
      <c r="CI1125">
        <v>2.64</v>
      </c>
      <c r="CJ1125">
        <v>31</v>
      </c>
      <c r="CK1125">
        <v>29</v>
      </c>
      <c r="CL1125">
        <v>37</v>
      </c>
      <c r="CM1125">
        <v>41</v>
      </c>
      <c r="CN1125" t="s">
        <v>7</v>
      </c>
      <c r="CO1125" t="s">
        <v>7</v>
      </c>
      <c r="CP1125" t="s">
        <v>7</v>
      </c>
      <c r="CQ1125" t="s">
        <v>7</v>
      </c>
      <c r="CR1125" t="s">
        <v>7</v>
      </c>
      <c r="CS1125" t="s">
        <v>7</v>
      </c>
      <c r="CT1125">
        <v>8</v>
      </c>
      <c r="CU1125">
        <v>7</v>
      </c>
      <c r="CV1125">
        <v>15</v>
      </c>
      <c r="CW1125">
        <v>9</v>
      </c>
      <c r="CX1125">
        <v>13</v>
      </c>
      <c r="CY1125">
        <v>21</v>
      </c>
      <c r="CZ1125">
        <v>789</v>
      </c>
      <c r="DA1125" t="s">
        <v>1942</v>
      </c>
      <c r="DB1125" t="s">
        <v>549</v>
      </c>
      <c r="DC1125" t="s">
        <v>1941</v>
      </c>
      <c r="DD1125" t="s">
        <v>1940</v>
      </c>
      <c r="DE1125" t="s">
        <v>1939</v>
      </c>
      <c r="DF1125" t="s">
        <v>1938</v>
      </c>
      <c r="DG1125">
        <v>314</v>
      </c>
      <c r="DH1125">
        <v>528</v>
      </c>
    </row>
    <row r="1126" spans="1:112" hidden="1" x14ac:dyDescent="0.2">
      <c r="A1126" t="s">
        <v>1927</v>
      </c>
      <c r="B1126" t="s">
        <v>1928</v>
      </c>
      <c r="C1126" t="s">
        <v>1928</v>
      </c>
      <c r="H1126" s="2">
        <v>0.47739622641509399</v>
      </c>
      <c r="I1126" s="6">
        <v>0.143775851632131</v>
      </c>
      <c r="J1126" s="5">
        <f>POWER(2,Tabelle1[[#This Row],[Student''s T-test Difference KO_8d_WT_8d]])</f>
        <v>1.3011444064196926</v>
      </c>
      <c r="K1126" s="2">
        <v>0.84231405125213299</v>
      </c>
      <c r="L1126" s="2">
        <v>0.37978108723958598</v>
      </c>
      <c r="M1126" s="2">
        <v>1.81460334732457</v>
      </c>
      <c r="N1126" s="2">
        <v>0.37978108723958598</v>
      </c>
      <c r="O1126" s="2">
        <v>1.81460334732457</v>
      </c>
      <c r="P1126">
        <v>11</v>
      </c>
      <c r="Q1126">
        <v>11</v>
      </c>
      <c r="R1126">
        <v>11</v>
      </c>
      <c r="S1126">
        <v>33.1379585266113</v>
      </c>
      <c r="T1126">
        <v>33.169883728027301</v>
      </c>
      <c r="U1126">
        <v>33.235633850097699</v>
      </c>
      <c r="V1126">
        <v>33.974082946777301</v>
      </c>
      <c r="W1126">
        <v>33.3845825195313</v>
      </c>
      <c r="X1126">
        <v>33.324153900146499</v>
      </c>
      <c r="AD1126">
        <v>11</v>
      </c>
      <c r="AE1126">
        <v>11</v>
      </c>
      <c r="AF1126">
        <v>11</v>
      </c>
      <c r="AG1126">
        <v>64.5</v>
      </c>
      <c r="AH1126">
        <v>64.5</v>
      </c>
      <c r="AI1126">
        <v>64.5</v>
      </c>
      <c r="AJ1126">
        <v>22.957999999999998</v>
      </c>
      <c r="AK1126">
        <v>0</v>
      </c>
      <c r="AL1126">
        <v>233.37</v>
      </c>
      <c r="AM1126">
        <v>68074000000</v>
      </c>
      <c r="AN1126">
        <v>132</v>
      </c>
      <c r="AO1126">
        <v>10</v>
      </c>
      <c r="AP1126">
        <v>10</v>
      </c>
      <c r="AQ1126">
        <v>10</v>
      </c>
      <c r="AR1126">
        <v>9</v>
      </c>
      <c r="AS1126">
        <v>10</v>
      </c>
      <c r="AT1126">
        <v>10</v>
      </c>
      <c r="AU1126">
        <v>10</v>
      </c>
      <c r="AV1126">
        <v>10</v>
      </c>
      <c r="AW1126">
        <v>10</v>
      </c>
      <c r="AX1126">
        <v>9</v>
      </c>
      <c r="AY1126">
        <v>10</v>
      </c>
      <c r="AZ1126">
        <v>10</v>
      </c>
      <c r="BA1126">
        <v>10</v>
      </c>
      <c r="BB1126">
        <v>10</v>
      </c>
      <c r="BC1126">
        <v>10</v>
      </c>
      <c r="BD1126">
        <v>9</v>
      </c>
      <c r="BE1126">
        <v>10</v>
      </c>
      <c r="BF1126">
        <v>10</v>
      </c>
      <c r="BG1126">
        <v>57.6</v>
      </c>
      <c r="BH1126">
        <v>57.6</v>
      </c>
      <c r="BI1126">
        <v>64</v>
      </c>
      <c r="BJ1126">
        <v>57.1</v>
      </c>
      <c r="BK1126">
        <v>57.6</v>
      </c>
      <c r="BL1126">
        <v>57.6</v>
      </c>
      <c r="BM1126">
        <v>8135900000</v>
      </c>
      <c r="BN1126">
        <v>10329000000</v>
      </c>
      <c r="BO1126">
        <v>10904000000</v>
      </c>
      <c r="BP1126">
        <v>17081000000</v>
      </c>
      <c r="BQ1126">
        <v>10806000000</v>
      </c>
      <c r="BR1126">
        <v>10818000000</v>
      </c>
      <c r="BS1126">
        <v>6807400000</v>
      </c>
      <c r="BT1126">
        <v>813590000</v>
      </c>
      <c r="BU1126">
        <v>1032900000</v>
      </c>
      <c r="BV1126">
        <v>1090400000</v>
      </c>
      <c r="BW1126">
        <v>1708100000</v>
      </c>
      <c r="BX1126">
        <v>1080600000</v>
      </c>
      <c r="BY1126">
        <v>1081800000</v>
      </c>
      <c r="BZ1126">
        <v>9451899904</v>
      </c>
      <c r="CA1126">
        <v>9663399936</v>
      </c>
      <c r="CB1126">
        <v>10113999872</v>
      </c>
      <c r="CC1126">
        <v>16874000384</v>
      </c>
      <c r="CD1126">
        <v>11214000128</v>
      </c>
      <c r="CE1126">
        <v>10753999872</v>
      </c>
      <c r="CF1126">
        <v>1</v>
      </c>
      <c r="CG1126">
        <v>203</v>
      </c>
      <c r="CH1126">
        <v>203</v>
      </c>
      <c r="CI1126">
        <v>3.13</v>
      </c>
      <c r="CJ1126">
        <v>15</v>
      </c>
      <c r="CK1126">
        <v>16</v>
      </c>
      <c r="CL1126">
        <v>75</v>
      </c>
      <c r="CM1126">
        <v>68</v>
      </c>
      <c r="CN1126" t="s">
        <v>7</v>
      </c>
      <c r="CO1126" t="s">
        <v>7</v>
      </c>
      <c r="CP1126" t="s">
        <v>7</v>
      </c>
      <c r="CQ1126" t="s">
        <v>7</v>
      </c>
      <c r="CR1126" t="s">
        <v>7</v>
      </c>
      <c r="CS1126" t="s">
        <v>7</v>
      </c>
      <c r="CT1126">
        <v>20</v>
      </c>
      <c r="CU1126">
        <v>19</v>
      </c>
      <c r="CV1126">
        <v>22</v>
      </c>
      <c r="CW1126">
        <v>27</v>
      </c>
      <c r="CX1126">
        <v>22</v>
      </c>
      <c r="CY1126">
        <v>22</v>
      </c>
      <c r="CZ1126">
        <v>826</v>
      </c>
      <c r="DA1126" t="s">
        <v>1926</v>
      </c>
      <c r="DB1126" t="s">
        <v>1080</v>
      </c>
      <c r="DC1126" t="s">
        <v>1925</v>
      </c>
      <c r="DD1126" t="s">
        <v>1924</v>
      </c>
      <c r="DE1126" t="s">
        <v>1923</v>
      </c>
      <c r="DF1126" t="s">
        <v>1922</v>
      </c>
    </row>
    <row r="1127" spans="1:112" hidden="1" x14ac:dyDescent="0.2">
      <c r="A1127" t="s">
        <v>1920</v>
      </c>
      <c r="B1127" t="s">
        <v>1921</v>
      </c>
      <c r="C1127" t="s">
        <v>1921</v>
      </c>
      <c r="H1127" s="2">
        <v>0.47335015772870698</v>
      </c>
      <c r="I1127" s="6">
        <v>0.14234060091037201</v>
      </c>
      <c r="J1127" s="5">
        <f>POWER(2,Tabelle1[[#This Row],[Student''s T-test Difference KO_8d_WT_8d]])</f>
        <v>1.8447549785396644</v>
      </c>
      <c r="K1127" s="2">
        <v>0.84667120507149596</v>
      </c>
      <c r="L1127" s="2">
        <v>0.883429209391277</v>
      </c>
      <c r="M1127" s="2">
        <v>1.8232387266399801</v>
      </c>
      <c r="N1127" s="2">
        <v>0.883429209391277</v>
      </c>
      <c r="O1127" s="2">
        <v>1.8232387266399801</v>
      </c>
      <c r="P1127">
        <v>1</v>
      </c>
      <c r="Q1127">
        <v>1</v>
      </c>
      <c r="R1127">
        <v>1</v>
      </c>
      <c r="S1127">
        <v>25.516952514648398</v>
      </c>
      <c r="T1127">
        <v>25.6873378753662</v>
      </c>
      <c r="U1127">
        <v>26.042516708373999</v>
      </c>
      <c r="V1127">
        <v>25.982702255248999</v>
      </c>
      <c r="W1127">
        <v>26.395158767700199</v>
      </c>
      <c r="X1127">
        <v>27.519233703613299</v>
      </c>
      <c r="AD1127">
        <v>1</v>
      </c>
      <c r="AE1127">
        <v>1</v>
      </c>
      <c r="AF1127">
        <v>1</v>
      </c>
      <c r="AG1127">
        <v>12</v>
      </c>
      <c r="AH1127">
        <v>12</v>
      </c>
      <c r="AI1127">
        <v>12</v>
      </c>
      <c r="AJ1127">
        <v>9.3518000000000008</v>
      </c>
      <c r="AK1127">
        <v>7.4459999999999999E-4</v>
      </c>
      <c r="AL1127">
        <v>2.6187999999999998</v>
      </c>
      <c r="AM1127">
        <v>518090000</v>
      </c>
      <c r="AN1127">
        <v>12</v>
      </c>
      <c r="AO1127">
        <v>1</v>
      </c>
      <c r="AP1127">
        <v>1</v>
      </c>
      <c r="AQ1127">
        <v>1</v>
      </c>
      <c r="AR1127">
        <v>1</v>
      </c>
      <c r="AS1127">
        <v>1</v>
      </c>
      <c r="AT1127">
        <v>1</v>
      </c>
      <c r="AU1127">
        <v>1</v>
      </c>
      <c r="AV1127">
        <v>1</v>
      </c>
      <c r="AW1127">
        <v>1</v>
      </c>
      <c r="AX1127">
        <v>1</v>
      </c>
      <c r="AY1127">
        <v>1</v>
      </c>
      <c r="AZ1127">
        <v>1</v>
      </c>
      <c r="BA1127">
        <v>1</v>
      </c>
      <c r="BB1127">
        <v>1</v>
      </c>
      <c r="BC1127">
        <v>1</v>
      </c>
      <c r="BD1127">
        <v>1</v>
      </c>
      <c r="BE1127">
        <v>1</v>
      </c>
      <c r="BF1127">
        <v>1</v>
      </c>
      <c r="BG1127">
        <v>12</v>
      </c>
      <c r="BH1127">
        <v>12</v>
      </c>
      <c r="BI1127">
        <v>12</v>
      </c>
      <c r="BJ1127">
        <v>12</v>
      </c>
      <c r="BK1127">
        <v>12</v>
      </c>
      <c r="BL1127">
        <v>12</v>
      </c>
      <c r="BM1127">
        <v>49446000</v>
      </c>
      <c r="BN1127">
        <v>53271000</v>
      </c>
      <c r="BO1127">
        <v>75430000</v>
      </c>
      <c r="BP1127">
        <v>81862000</v>
      </c>
      <c r="BQ1127">
        <v>92209000</v>
      </c>
      <c r="BR1127">
        <v>165870000</v>
      </c>
      <c r="BS1127">
        <v>172700000</v>
      </c>
      <c r="BT1127">
        <v>16482000</v>
      </c>
      <c r="BU1127">
        <v>17757000</v>
      </c>
      <c r="BV1127">
        <v>25143000</v>
      </c>
      <c r="BW1127">
        <v>27287000</v>
      </c>
      <c r="BX1127">
        <v>30736000</v>
      </c>
      <c r="BY1127">
        <v>55290000</v>
      </c>
      <c r="BZ1127">
        <v>48014000</v>
      </c>
      <c r="CA1127">
        <v>54033000</v>
      </c>
      <c r="CB1127">
        <v>69116000</v>
      </c>
      <c r="CC1127">
        <v>66309000</v>
      </c>
      <c r="CD1127">
        <v>88254000</v>
      </c>
      <c r="CE1127">
        <v>192360000</v>
      </c>
      <c r="CF1127">
        <v>1</v>
      </c>
      <c r="CG1127">
        <v>83</v>
      </c>
      <c r="CH1127">
        <v>83</v>
      </c>
      <c r="CI1127">
        <v>1.65</v>
      </c>
      <c r="CJ1127">
        <v>12</v>
      </c>
      <c r="CK1127">
        <v>7</v>
      </c>
      <c r="CL1127">
        <v>4</v>
      </c>
      <c r="CN1127" t="s">
        <v>7</v>
      </c>
      <c r="CO1127" t="s">
        <v>7</v>
      </c>
      <c r="CP1127" t="s">
        <v>7</v>
      </c>
      <c r="CQ1127" t="s">
        <v>7</v>
      </c>
      <c r="CR1127" t="s">
        <v>7</v>
      </c>
      <c r="CS1127" t="s">
        <v>7</v>
      </c>
      <c r="CT1127">
        <v>2</v>
      </c>
      <c r="CU1127">
        <v>1</v>
      </c>
      <c r="CV1127">
        <v>2</v>
      </c>
      <c r="CW1127">
        <v>2</v>
      </c>
      <c r="CX1127">
        <v>2</v>
      </c>
      <c r="CY1127">
        <v>3</v>
      </c>
      <c r="CZ1127">
        <v>1212</v>
      </c>
      <c r="DA1127">
        <v>7368</v>
      </c>
      <c r="DB1127" t="s">
        <v>13</v>
      </c>
      <c r="DC1127">
        <v>7452</v>
      </c>
      <c r="DD1127" t="s">
        <v>1919</v>
      </c>
      <c r="DE1127" t="s">
        <v>1918</v>
      </c>
      <c r="DF1127">
        <v>62992</v>
      </c>
    </row>
    <row r="1128" spans="1:112" hidden="1" x14ac:dyDescent="0.2">
      <c r="A1128" t="s">
        <v>1916</v>
      </c>
      <c r="B1128" t="s">
        <v>1917</v>
      </c>
      <c r="C1128" t="s">
        <v>1917</v>
      </c>
      <c r="H1128" s="2">
        <v>0.473063291139241</v>
      </c>
      <c r="I1128" s="6">
        <v>0.14201631670565901</v>
      </c>
      <c r="J1128" s="5">
        <f>POWER(2,Tabelle1[[#This Row],[Student''s T-test Difference KO_8d_WT_8d]])</f>
        <v>1.3216392990967119</v>
      </c>
      <c r="K1128" s="2">
        <v>0.84766175527797305</v>
      </c>
      <c r="L1128" s="2">
        <v>0.402328491210938</v>
      </c>
      <c r="M1128" s="2">
        <v>1.8252027463993199</v>
      </c>
      <c r="N1128" s="2">
        <v>0.402328491210938</v>
      </c>
      <c r="O1128" s="2">
        <v>1.8252027463993199</v>
      </c>
      <c r="P1128">
        <v>6</v>
      </c>
      <c r="Q1128">
        <v>6</v>
      </c>
      <c r="R1128">
        <v>6</v>
      </c>
      <c r="S1128">
        <v>27.258716583251999</v>
      </c>
      <c r="T1128">
        <v>27.524175643920898</v>
      </c>
      <c r="U1128">
        <v>28.005334854126001</v>
      </c>
      <c r="V1128">
        <v>28.024906158447301</v>
      </c>
      <c r="W1128">
        <v>28.0299167633057</v>
      </c>
      <c r="X1128">
        <v>27.9403896331787</v>
      </c>
      <c r="AD1128">
        <v>6</v>
      </c>
      <c r="AE1128">
        <v>6</v>
      </c>
      <c r="AF1128">
        <v>6</v>
      </c>
      <c r="AG1128">
        <v>23.8</v>
      </c>
      <c r="AH1128">
        <v>23.8</v>
      </c>
      <c r="AI1128">
        <v>23.8</v>
      </c>
      <c r="AJ1128">
        <v>33.871000000000002</v>
      </c>
      <c r="AK1128">
        <v>0</v>
      </c>
      <c r="AL1128">
        <v>83.543999999999997</v>
      </c>
      <c r="AM1128">
        <v>1435300000</v>
      </c>
      <c r="AN1128">
        <v>34</v>
      </c>
      <c r="AO1128">
        <v>5</v>
      </c>
      <c r="AP1128">
        <v>5</v>
      </c>
      <c r="AQ1128">
        <v>4</v>
      </c>
      <c r="AR1128">
        <v>5</v>
      </c>
      <c r="AS1128">
        <v>6</v>
      </c>
      <c r="AT1128">
        <v>4</v>
      </c>
      <c r="AU1128">
        <v>5</v>
      </c>
      <c r="AV1128">
        <v>5</v>
      </c>
      <c r="AW1128">
        <v>4</v>
      </c>
      <c r="AX1128">
        <v>5</v>
      </c>
      <c r="AY1128">
        <v>6</v>
      </c>
      <c r="AZ1128">
        <v>4</v>
      </c>
      <c r="BA1128">
        <v>5</v>
      </c>
      <c r="BB1128">
        <v>5</v>
      </c>
      <c r="BC1128">
        <v>4</v>
      </c>
      <c r="BD1128">
        <v>5</v>
      </c>
      <c r="BE1128">
        <v>6</v>
      </c>
      <c r="BF1128">
        <v>4</v>
      </c>
      <c r="BG1128">
        <v>21.3</v>
      </c>
      <c r="BH1128">
        <v>21.3</v>
      </c>
      <c r="BI1128">
        <v>16</v>
      </c>
      <c r="BJ1128">
        <v>21.3</v>
      </c>
      <c r="BK1128">
        <v>23.8</v>
      </c>
      <c r="BL1128">
        <v>20.7</v>
      </c>
      <c r="BM1128">
        <v>135220000</v>
      </c>
      <c r="BN1128">
        <v>152550000</v>
      </c>
      <c r="BO1128">
        <v>214940000</v>
      </c>
      <c r="BP1128">
        <v>373140000</v>
      </c>
      <c r="BQ1128">
        <v>259570000</v>
      </c>
      <c r="BR1128">
        <v>299870000</v>
      </c>
      <c r="BS1128">
        <v>102520000</v>
      </c>
      <c r="BT1128">
        <v>9658600</v>
      </c>
      <c r="BU1128">
        <v>10897000</v>
      </c>
      <c r="BV1128">
        <v>15353000</v>
      </c>
      <c r="BW1128">
        <v>26653000</v>
      </c>
      <c r="BX1128">
        <v>18541000</v>
      </c>
      <c r="BY1128">
        <v>21419000</v>
      </c>
      <c r="BZ1128">
        <v>160580000</v>
      </c>
      <c r="CA1128">
        <v>193020000</v>
      </c>
      <c r="CB1128">
        <v>269430016</v>
      </c>
      <c r="CC1128">
        <v>273110016</v>
      </c>
      <c r="CD1128">
        <v>274060000</v>
      </c>
      <c r="CE1128">
        <v>257570000</v>
      </c>
      <c r="CF1128">
        <v>1</v>
      </c>
      <c r="CG1128">
        <v>319</v>
      </c>
      <c r="CH1128">
        <v>319</v>
      </c>
      <c r="CI1128">
        <v>2.27</v>
      </c>
      <c r="CJ1128">
        <v>12</v>
      </c>
      <c r="CK1128">
        <v>20</v>
      </c>
      <c r="CL1128">
        <v>12</v>
      </c>
      <c r="CM1128">
        <v>7</v>
      </c>
      <c r="CN1128" t="s">
        <v>7</v>
      </c>
      <c r="CO1128" t="s">
        <v>7</v>
      </c>
      <c r="CP1128" t="s">
        <v>7</v>
      </c>
      <c r="CQ1128" t="s">
        <v>7</v>
      </c>
      <c r="CR1128" t="s">
        <v>7</v>
      </c>
      <c r="CS1128" t="s">
        <v>7</v>
      </c>
      <c r="CT1128">
        <v>5</v>
      </c>
      <c r="CU1128">
        <v>4</v>
      </c>
      <c r="CV1128">
        <v>7</v>
      </c>
      <c r="CW1128">
        <v>7</v>
      </c>
      <c r="CX1128">
        <v>7</v>
      </c>
      <c r="CY1128">
        <v>4</v>
      </c>
      <c r="CZ1128">
        <v>317</v>
      </c>
      <c r="DA1128" t="s">
        <v>1915</v>
      </c>
      <c r="DB1128" t="s">
        <v>203</v>
      </c>
      <c r="DC1128" t="s">
        <v>1914</v>
      </c>
      <c r="DD1128" t="s">
        <v>1913</v>
      </c>
      <c r="DE1128" t="s">
        <v>1912</v>
      </c>
      <c r="DF1128" t="s">
        <v>1911</v>
      </c>
      <c r="DG1128" t="s">
        <v>1910</v>
      </c>
      <c r="DH1128" t="s">
        <v>1909</v>
      </c>
    </row>
    <row r="1129" spans="1:112" hidden="1" x14ac:dyDescent="0.2">
      <c r="A1129" t="s">
        <v>1901</v>
      </c>
      <c r="B1129" t="s">
        <v>1902</v>
      </c>
      <c r="C1129" t="s">
        <v>1902</v>
      </c>
      <c r="H1129" s="2">
        <v>0.46370607028754002</v>
      </c>
      <c r="I1129" s="6">
        <v>0.13979854368105801</v>
      </c>
      <c r="J1129" s="5">
        <f>POWER(2,Tabelle1[[#This Row],[Student''s T-test Difference KO_8d_WT_8d]])</f>
        <v>3.1705265161557667</v>
      </c>
      <c r="K1129" s="2">
        <v>0.85449735272892502</v>
      </c>
      <c r="L1129" s="2">
        <v>1.66472244262695</v>
      </c>
      <c r="M1129" s="2">
        <v>1.8387649313289101</v>
      </c>
      <c r="N1129" s="2">
        <v>1.66472244262695</v>
      </c>
      <c r="O1129" s="2">
        <v>1.8387649313289101</v>
      </c>
      <c r="P1129">
        <v>3</v>
      </c>
      <c r="Q1129">
        <v>3</v>
      </c>
      <c r="R1129">
        <v>3</v>
      </c>
      <c r="S1129">
        <v>20.4333896636963</v>
      </c>
      <c r="T1129">
        <v>22.7505207061768</v>
      </c>
      <c r="U1129">
        <v>21.425010681152301</v>
      </c>
      <c r="V1129">
        <v>22.012191772460898</v>
      </c>
      <c r="W1129">
        <v>23.577732086181602</v>
      </c>
      <c r="X1129">
        <v>24.0131645202637</v>
      </c>
      <c r="AD1129">
        <v>3</v>
      </c>
      <c r="AE1129">
        <v>3</v>
      </c>
      <c r="AF1129">
        <v>3</v>
      </c>
      <c r="AG1129">
        <v>2.7</v>
      </c>
      <c r="AH1129">
        <v>2.7</v>
      </c>
      <c r="AI1129">
        <v>2.7</v>
      </c>
      <c r="AJ1129">
        <v>75.045000000000002</v>
      </c>
      <c r="AK1129">
        <v>0</v>
      </c>
      <c r="AL1129">
        <v>5.6806999999999999</v>
      </c>
      <c r="AM1129">
        <v>44969000</v>
      </c>
      <c r="AN1129">
        <v>7</v>
      </c>
      <c r="AO1129">
        <v>3</v>
      </c>
      <c r="AP1129">
        <v>3</v>
      </c>
      <c r="AQ1129">
        <v>2</v>
      </c>
      <c r="AR1129">
        <v>3</v>
      </c>
      <c r="AS1129">
        <v>3</v>
      </c>
      <c r="AT1129">
        <v>3</v>
      </c>
      <c r="AU1129">
        <v>3</v>
      </c>
      <c r="AV1129">
        <v>3</v>
      </c>
      <c r="AW1129">
        <v>2</v>
      </c>
      <c r="AX1129">
        <v>3</v>
      </c>
      <c r="AY1129">
        <v>3</v>
      </c>
      <c r="AZ1129">
        <v>3</v>
      </c>
      <c r="BA1129">
        <v>3</v>
      </c>
      <c r="BB1129">
        <v>3</v>
      </c>
      <c r="BC1129">
        <v>2</v>
      </c>
      <c r="BD1129">
        <v>3</v>
      </c>
      <c r="BE1129">
        <v>3</v>
      </c>
      <c r="BF1129">
        <v>3</v>
      </c>
      <c r="BG1129">
        <v>2.7</v>
      </c>
      <c r="BH1129">
        <v>2.7</v>
      </c>
      <c r="BI1129">
        <v>1.3</v>
      </c>
      <c r="BJ1129">
        <v>2.7</v>
      </c>
      <c r="BK1129">
        <v>2.7</v>
      </c>
      <c r="BL1129">
        <v>2.7</v>
      </c>
      <c r="BM1129">
        <v>2162200</v>
      </c>
      <c r="BN1129">
        <v>7248600</v>
      </c>
      <c r="BO1129">
        <v>2431400</v>
      </c>
      <c r="BP1129">
        <v>5414700</v>
      </c>
      <c r="BQ1129">
        <v>11728000</v>
      </c>
      <c r="BR1129">
        <v>15984000</v>
      </c>
      <c r="BS1129">
        <v>1322600</v>
      </c>
      <c r="BT1129">
        <v>63594</v>
      </c>
      <c r="BU1129">
        <v>213190</v>
      </c>
      <c r="BV1129">
        <v>71511</v>
      </c>
      <c r="BW1129">
        <v>159250</v>
      </c>
      <c r="BX1129">
        <v>344950</v>
      </c>
      <c r="BY1129">
        <v>470110</v>
      </c>
      <c r="BZ1129">
        <v>1416000</v>
      </c>
      <c r="CA1129">
        <v>7056500</v>
      </c>
      <c r="CB1129">
        <v>2815600</v>
      </c>
      <c r="CC1129">
        <v>4229900</v>
      </c>
      <c r="CD1129">
        <v>12520000</v>
      </c>
      <c r="CE1129">
        <v>16931000</v>
      </c>
      <c r="CF1129">
        <v>1</v>
      </c>
      <c r="CG1129">
        <v>692</v>
      </c>
      <c r="CH1129">
        <v>692</v>
      </c>
      <c r="CI1129">
        <v>1.79</v>
      </c>
      <c r="CJ1129">
        <v>4</v>
      </c>
      <c r="CK1129">
        <v>15</v>
      </c>
      <c r="CN1129" t="s">
        <v>6</v>
      </c>
      <c r="CO1129" t="s">
        <v>7</v>
      </c>
      <c r="CP1129" t="s">
        <v>6</v>
      </c>
      <c r="CQ1129" t="s">
        <v>6</v>
      </c>
      <c r="CR1129" t="s">
        <v>7</v>
      </c>
      <c r="CS1129" t="s">
        <v>7</v>
      </c>
      <c r="CT1129">
        <v>0</v>
      </c>
      <c r="CU1129">
        <v>1</v>
      </c>
      <c r="CV1129">
        <v>0</v>
      </c>
      <c r="CW1129">
        <v>0</v>
      </c>
      <c r="CX1129">
        <v>2</v>
      </c>
      <c r="CY1129">
        <v>4</v>
      </c>
      <c r="CZ1129">
        <v>1027</v>
      </c>
      <c r="DA1129" t="s">
        <v>1900</v>
      </c>
      <c r="DB1129" t="s">
        <v>4</v>
      </c>
      <c r="DC1129" t="s">
        <v>1899</v>
      </c>
      <c r="DD1129" t="s">
        <v>1898</v>
      </c>
      <c r="DE1129" t="s">
        <v>1897</v>
      </c>
      <c r="DF1129" t="s">
        <v>1896</v>
      </c>
      <c r="DG1129">
        <v>425</v>
      </c>
      <c r="DH1129">
        <v>616</v>
      </c>
    </row>
    <row r="1130" spans="1:112" hidden="1" x14ac:dyDescent="0.2">
      <c r="A1130" t="s">
        <v>1886</v>
      </c>
      <c r="B1130" t="s">
        <v>1887</v>
      </c>
      <c r="C1130" t="s">
        <v>1887</v>
      </c>
      <c r="H1130" s="2">
        <v>0.45885530546623798</v>
      </c>
      <c r="I1130" s="6">
        <v>0.13790098806669401</v>
      </c>
      <c r="J1130" s="5">
        <f>POWER(2,Tabelle1[[#This Row],[Student''s T-test Difference KO_8d_WT_8d]])</f>
        <v>1.3290440723527492</v>
      </c>
      <c r="K1130" s="2">
        <v>0.86043262207378102</v>
      </c>
      <c r="L1130" s="2">
        <v>0.41038894653320301</v>
      </c>
      <c r="M1130" s="2">
        <v>1.8505536053226701</v>
      </c>
      <c r="N1130" s="2">
        <v>0.41038894653320301</v>
      </c>
      <c r="O1130" s="2">
        <v>1.8505536053226701</v>
      </c>
      <c r="P1130">
        <v>9</v>
      </c>
      <c r="Q1130">
        <v>9</v>
      </c>
      <c r="R1130">
        <v>9</v>
      </c>
      <c r="S1130">
        <v>32.059886932372997</v>
      </c>
      <c r="T1130">
        <v>32.153972625732401</v>
      </c>
      <c r="U1130">
        <v>32.240306854247997</v>
      </c>
      <c r="V1130">
        <v>32.992721557617202</v>
      </c>
      <c r="W1130">
        <v>32.3569145202637</v>
      </c>
      <c r="X1130">
        <v>32.335697174072301</v>
      </c>
      <c r="AD1130">
        <v>9</v>
      </c>
      <c r="AE1130">
        <v>9</v>
      </c>
      <c r="AF1130">
        <v>9</v>
      </c>
      <c r="AG1130">
        <v>42.9</v>
      </c>
      <c r="AH1130">
        <v>42.9</v>
      </c>
      <c r="AI1130">
        <v>42.9</v>
      </c>
      <c r="AJ1130">
        <v>27.382000000000001</v>
      </c>
      <c r="AK1130">
        <v>0</v>
      </c>
      <c r="AL1130">
        <v>237.92</v>
      </c>
      <c r="AM1130">
        <v>33845000000</v>
      </c>
      <c r="AN1130">
        <v>132</v>
      </c>
      <c r="AO1130">
        <v>8</v>
      </c>
      <c r="AP1130">
        <v>8</v>
      </c>
      <c r="AQ1130">
        <v>8</v>
      </c>
      <c r="AR1130">
        <v>8</v>
      </c>
      <c r="AS1130">
        <v>9</v>
      </c>
      <c r="AT1130">
        <v>9</v>
      </c>
      <c r="AU1130">
        <v>8</v>
      </c>
      <c r="AV1130">
        <v>8</v>
      </c>
      <c r="AW1130">
        <v>8</v>
      </c>
      <c r="AX1130">
        <v>8</v>
      </c>
      <c r="AY1130">
        <v>9</v>
      </c>
      <c r="AZ1130">
        <v>9</v>
      </c>
      <c r="BA1130">
        <v>8</v>
      </c>
      <c r="BB1130">
        <v>8</v>
      </c>
      <c r="BC1130">
        <v>8</v>
      </c>
      <c r="BD1130">
        <v>8</v>
      </c>
      <c r="BE1130">
        <v>9</v>
      </c>
      <c r="BF1130">
        <v>9</v>
      </c>
      <c r="BG1130">
        <v>42.1</v>
      </c>
      <c r="BH1130">
        <v>42.1</v>
      </c>
      <c r="BI1130">
        <v>38.6</v>
      </c>
      <c r="BJ1130">
        <v>38.6</v>
      </c>
      <c r="BK1130">
        <v>42.9</v>
      </c>
      <c r="BL1130">
        <v>42.9</v>
      </c>
      <c r="BM1130">
        <v>4275100000</v>
      </c>
      <c r="BN1130">
        <v>4899400000</v>
      </c>
      <c r="BO1130">
        <v>5658600000</v>
      </c>
      <c r="BP1130">
        <v>8205900000</v>
      </c>
      <c r="BQ1130">
        <v>5641200000</v>
      </c>
      <c r="BR1130">
        <v>5164700000</v>
      </c>
      <c r="BS1130">
        <v>2820400000</v>
      </c>
      <c r="BT1130">
        <v>356260000</v>
      </c>
      <c r="BU1130">
        <v>408280000</v>
      </c>
      <c r="BV1130">
        <v>471550000</v>
      </c>
      <c r="BW1130">
        <v>683820000</v>
      </c>
      <c r="BX1130">
        <v>470100000</v>
      </c>
      <c r="BY1130">
        <v>430390000</v>
      </c>
      <c r="BZ1130">
        <v>4477000192</v>
      </c>
      <c r="CA1130">
        <v>4778699776</v>
      </c>
      <c r="CB1130">
        <v>5073399808</v>
      </c>
      <c r="CC1130">
        <v>8546699776</v>
      </c>
      <c r="CD1130">
        <v>5500499968</v>
      </c>
      <c r="CE1130">
        <v>5420199936</v>
      </c>
      <c r="CF1130">
        <v>1</v>
      </c>
      <c r="CG1130">
        <v>254</v>
      </c>
      <c r="CH1130">
        <v>254</v>
      </c>
      <c r="CI1130">
        <v>3.06</v>
      </c>
      <c r="CJ1130">
        <v>8</v>
      </c>
      <c r="CK1130">
        <v>29</v>
      </c>
      <c r="CL1130">
        <v>77</v>
      </c>
      <c r="CM1130">
        <v>56</v>
      </c>
      <c r="CN1130" t="s">
        <v>7</v>
      </c>
      <c r="CO1130" t="s">
        <v>7</v>
      </c>
      <c r="CP1130" t="s">
        <v>7</v>
      </c>
      <c r="CQ1130" t="s">
        <v>7</v>
      </c>
      <c r="CR1130" t="s">
        <v>7</v>
      </c>
      <c r="CS1130" t="s">
        <v>7</v>
      </c>
      <c r="CT1130">
        <v>18</v>
      </c>
      <c r="CU1130">
        <v>21</v>
      </c>
      <c r="CV1130">
        <v>24</v>
      </c>
      <c r="CW1130">
        <v>22</v>
      </c>
      <c r="CX1130">
        <v>25</v>
      </c>
      <c r="CY1130">
        <v>22</v>
      </c>
      <c r="CZ1130">
        <v>901</v>
      </c>
      <c r="DA1130" t="s">
        <v>1885</v>
      </c>
      <c r="DB1130" t="s">
        <v>464</v>
      </c>
      <c r="DC1130" t="s">
        <v>1884</v>
      </c>
      <c r="DD1130" t="s">
        <v>1883</v>
      </c>
      <c r="DE1130" t="s">
        <v>1882</v>
      </c>
      <c r="DF1130" t="s">
        <v>1881</v>
      </c>
      <c r="DG1130" t="s">
        <v>1880</v>
      </c>
      <c r="DH1130" t="s">
        <v>1879</v>
      </c>
    </row>
    <row r="1131" spans="1:112" hidden="1" x14ac:dyDescent="0.2">
      <c r="A1131" t="s">
        <v>1877</v>
      </c>
      <c r="B1131" t="s">
        <v>1878</v>
      </c>
      <c r="C1131" t="s">
        <v>1878</v>
      </c>
      <c r="H1131" s="2">
        <v>0.459935483870968</v>
      </c>
      <c r="I1131" s="6">
        <v>0.137896191394797</v>
      </c>
      <c r="J1131" s="5">
        <f>POWER(2,Tabelle1[[#This Row],[Student''s T-test Difference KO_8d_WT_8d]])</f>
        <v>1.2061350587896742</v>
      </c>
      <c r="K1131" s="2">
        <v>0.860447728596198</v>
      </c>
      <c r="L1131" s="2">
        <v>0.270391464233395</v>
      </c>
      <c r="M1131" s="2">
        <v>1.8505836254247301</v>
      </c>
      <c r="N1131" s="2">
        <v>0.270391464233395</v>
      </c>
      <c r="O1131" s="2">
        <v>1.8505836254247301</v>
      </c>
      <c r="P1131">
        <v>13</v>
      </c>
      <c r="Q1131">
        <v>13</v>
      </c>
      <c r="R1131">
        <v>13</v>
      </c>
      <c r="S1131">
        <v>31.679384231567401</v>
      </c>
      <c r="T1131">
        <v>31.6704216003418</v>
      </c>
      <c r="U1131">
        <v>32.0617866516113</v>
      </c>
      <c r="V1131">
        <v>32.206062316894503</v>
      </c>
      <c r="W1131">
        <v>31.975143432617202</v>
      </c>
      <c r="X1131">
        <v>32.041561126708999</v>
      </c>
      <c r="AD1131">
        <v>13</v>
      </c>
      <c r="AE1131">
        <v>13</v>
      </c>
      <c r="AF1131">
        <v>13</v>
      </c>
      <c r="AG1131">
        <v>39.4</v>
      </c>
      <c r="AH1131">
        <v>39.4</v>
      </c>
      <c r="AI1131">
        <v>39.4</v>
      </c>
      <c r="AJ1131">
        <v>41.351999999999997</v>
      </c>
      <c r="AK1131">
        <v>0</v>
      </c>
      <c r="AL1131">
        <v>212.89</v>
      </c>
      <c r="AM1131">
        <v>24946000000</v>
      </c>
      <c r="AN1131">
        <v>87</v>
      </c>
      <c r="AO1131">
        <v>12</v>
      </c>
      <c r="AP1131">
        <v>10</v>
      </c>
      <c r="AQ1131">
        <v>12</v>
      </c>
      <c r="AR1131">
        <v>12</v>
      </c>
      <c r="AS1131">
        <v>11</v>
      </c>
      <c r="AT1131">
        <v>12</v>
      </c>
      <c r="AU1131">
        <v>12</v>
      </c>
      <c r="AV1131">
        <v>10</v>
      </c>
      <c r="AW1131">
        <v>12</v>
      </c>
      <c r="AX1131">
        <v>12</v>
      </c>
      <c r="AY1131">
        <v>11</v>
      </c>
      <c r="AZ1131">
        <v>12</v>
      </c>
      <c r="BA1131">
        <v>12</v>
      </c>
      <c r="BB1131">
        <v>10</v>
      </c>
      <c r="BC1131">
        <v>12</v>
      </c>
      <c r="BD1131">
        <v>12</v>
      </c>
      <c r="BE1131">
        <v>11</v>
      </c>
      <c r="BF1131">
        <v>12</v>
      </c>
      <c r="BG1131">
        <v>34.6</v>
      </c>
      <c r="BH1131">
        <v>31.5</v>
      </c>
      <c r="BI1131">
        <v>37</v>
      </c>
      <c r="BJ1131">
        <v>37</v>
      </c>
      <c r="BK1131">
        <v>35.200000000000003</v>
      </c>
      <c r="BL1131">
        <v>37.5</v>
      </c>
      <c r="BM1131">
        <v>3512200000</v>
      </c>
      <c r="BN1131">
        <v>3475100000</v>
      </c>
      <c r="BO1131">
        <v>4238100000</v>
      </c>
      <c r="BP1131">
        <v>5056200000</v>
      </c>
      <c r="BQ1131">
        <v>3319000000</v>
      </c>
      <c r="BR1131">
        <v>5345200000</v>
      </c>
      <c r="BS1131">
        <v>1247300000</v>
      </c>
      <c r="BT1131">
        <v>175610000</v>
      </c>
      <c r="BU1131">
        <v>173760000</v>
      </c>
      <c r="BV1131">
        <v>211910000</v>
      </c>
      <c r="BW1131">
        <v>252810000</v>
      </c>
      <c r="BX1131">
        <v>165950000</v>
      </c>
      <c r="BY1131">
        <v>267260000</v>
      </c>
      <c r="BZ1131">
        <v>3439099904</v>
      </c>
      <c r="CA1131">
        <v>3417799936</v>
      </c>
      <c r="CB1131">
        <v>4482899968</v>
      </c>
      <c r="CC1131">
        <v>4954399744</v>
      </c>
      <c r="CD1131">
        <v>4221600000</v>
      </c>
      <c r="CE1131">
        <v>4420499968</v>
      </c>
      <c r="CF1131">
        <v>1</v>
      </c>
      <c r="CG1131">
        <v>381</v>
      </c>
      <c r="CH1131">
        <v>381</v>
      </c>
      <c r="CI1131">
        <v>3.1</v>
      </c>
      <c r="CJ1131">
        <v>17</v>
      </c>
      <c r="CK1131">
        <v>12</v>
      </c>
      <c r="CL1131">
        <v>65</v>
      </c>
      <c r="CM1131">
        <v>62</v>
      </c>
      <c r="CN1131" t="s">
        <v>7</v>
      </c>
      <c r="CO1131" t="s">
        <v>7</v>
      </c>
      <c r="CP1131" t="s">
        <v>7</v>
      </c>
      <c r="CQ1131" t="s">
        <v>7</v>
      </c>
      <c r="CR1131" t="s">
        <v>7</v>
      </c>
      <c r="CS1131" t="s">
        <v>7</v>
      </c>
      <c r="CT1131">
        <v>12</v>
      </c>
      <c r="CU1131">
        <v>15</v>
      </c>
      <c r="CV1131">
        <v>14</v>
      </c>
      <c r="CW1131">
        <v>18</v>
      </c>
      <c r="CX1131">
        <v>14</v>
      </c>
      <c r="CY1131">
        <v>14</v>
      </c>
      <c r="CZ1131">
        <v>1153</v>
      </c>
      <c r="DA1131" t="s">
        <v>1876</v>
      </c>
      <c r="DB1131" t="s">
        <v>549</v>
      </c>
      <c r="DC1131" t="s">
        <v>1875</v>
      </c>
      <c r="DD1131" t="s">
        <v>1874</v>
      </c>
      <c r="DE1131" t="s">
        <v>1873</v>
      </c>
      <c r="DF1131" t="s">
        <v>1872</v>
      </c>
      <c r="DG1131">
        <v>490</v>
      </c>
      <c r="DH1131">
        <v>257</v>
      </c>
    </row>
    <row r="1132" spans="1:112" hidden="1" x14ac:dyDescent="0.2">
      <c r="A1132" t="s">
        <v>1870</v>
      </c>
      <c r="B1132" t="s">
        <v>1871</v>
      </c>
      <c r="C1132" t="s">
        <v>1871</v>
      </c>
      <c r="H1132" s="2">
        <v>0.46042857142857102</v>
      </c>
      <c r="I1132" s="6">
        <v>0.13731403239951001</v>
      </c>
      <c r="J1132" s="5">
        <f>POWER(2,Tabelle1[[#This Row],[Student''s T-test Difference KO_8d_WT_8d]])</f>
        <v>1.2018961080545525</v>
      </c>
      <c r="K1132" s="2">
        <v>0.86228507906131102</v>
      </c>
      <c r="L1132" s="2">
        <v>0.26531219482421903</v>
      </c>
      <c r="M1132" s="2">
        <v>1.8542354491861499</v>
      </c>
      <c r="N1132" s="2">
        <v>0.26531219482421903</v>
      </c>
      <c r="O1132" s="2">
        <v>1.8542354491861499</v>
      </c>
      <c r="P1132">
        <v>2</v>
      </c>
      <c r="Q1132">
        <v>2</v>
      </c>
      <c r="R1132">
        <v>2</v>
      </c>
      <c r="S1132">
        <v>30.6042594909668</v>
      </c>
      <c r="T1132">
        <v>30.224580764770501</v>
      </c>
      <c r="U1132">
        <v>30.6800136566162</v>
      </c>
      <c r="V1132">
        <v>30.817569732666001</v>
      </c>
      <c r="W1132">
        <v>30.750230789184599</v>
      </c>
      <c r="X1132">
        <v>30.7369899749756</v>
      </c>
      <c r="AD1132">
        <v>2</v>
      </c>
      <c r="AE1132">
        <v>2</v>
      </c>
      <c r="AF1132">
        <v>2</v>
      </c>
      <c r="AG1132">
        <v>10.5</v>
      </c>
      <c r="AH1132">
        <v>10.5</v>
      </c>
      <c r="AI1132">
        <v>10.5</v>
      </c>
      <c r="AJ1132">
        <v>17.254999999999999</v>
      </c>
      <c r="AK1132">
        <v>0</v>
      </c>
      <c r="AL1132">
        <v>176.1</v>
      </c>
      <c r="AM1132">
        <v>10095000000</v>
      </c>
      <c r="AN1132">
        <v>63</v>
      </c>
      <c r="AO1132">
        <v>2</v>
      </c>
      <c r="AP1132">
        <v>2</v>
      </c>
      <c r="AQ1132">
        <v>2</v>
      </c>
      <c r="AR1132">
        <v>2</v>
      </c>
      <c r="AS1132">
        <v>2</v>
      </c>
      <c r="AT1132">
        <v>2</v>
      </c>
      <c r="AU1132">
        <v>2</v>
      </c>
      <c r="AV1132">
        <v>2</v>
      </c>
      <c r="AW1132">
        <v>2</v>
      </c>
      <c r="AX1132">
        <v>2</v>
      </c>
      <c r="AY1132">
        <v>2</v>
      </c>
      <c r="AZ1132">
        <v>2</v>
      </c>
      <c r="BA1132">
        <v>2</v>
      </c>
      <c r="BB1132">
        <v>2</v>
      </c>
      <c r="BC1132">
        <v>2</v>
      </c>
      <c r="BD1132">
        <v>2</v>
      </c>
      <c r="BE1132">
        <v>2</v>
      </c>
      <c r="BF1132">
        <v>2</v>
      </c>
      <c r="BG1132">
        <v>10.5</v>
      </c>
      <c r="BH1132">
        <v>10.5</v>
      </c>
      <c r="BI1132">
        <v>10.5</v>
      </c>
      <c r="BJ1132">
        <v>10.5</v>
      </c>
      <c r="BK1132">
        <v>10.5</v>
      </c>
      <c r="BL1132">
        <v>10.5</v>
      </c>
      <c r="BM1132">
        <v>1650100000</v>
      </c>
      <c r="BN1132">
        <v>1171900000</v>
      </c>
      <c r="BO1132">
        <v>1739600000</v>
      </c>
      <c r="BP1132">
        <v>2216300000</v>
      </c>
      <c r="BQ1132">
        <v>1650000000</v>
      </c>
      <c r="BR1132">
        <v>1667500000</v>
      </c>
      <c r="BS1132">
        <v>917760000</v>
      </c>
      <c r="BT1132">
        <v>150010000</v>
      </c>
      <c r="BU1132">
        <v>106540000</v>
      </c>
      <c r="BV1132">
        <v>158140000</v>
      </c>
      <c r="BW1132">
        <v>201480000</v>
      </c>
      <c r="BX1132">
        <v>150000000</v>
      </c>
      <c r="BY1132">
        <v>151590000</v>
      </c>
      <c r="BZ1132">
        <v>1632300032</v>
      </c>
      <c r="CA1132">
        <v>1254599936</v>
      </c>
      <c r="CB1132">
        <v>1720300032</v>
      </c>
      <c r="CC1132">
        <v>1892400000</v>
      </c>
      <c r="CD1132">
        <v>1806099968</v>
      </c>
      <c r="CE1132">
        <v>1789600000</v>
      </c>
      <c r="CF1132">
        <v>1</v>
      </c>
      <c r="CG1132">
        <v>162</v>
      </c>
      <c r="CH1132">
        <v>162</v>
      </c>
      <c r="CI1132">
        <v>2.9</v>
      </c>
      <c r="CJ1132">
        <v>9</v>
      </c>
      <c r="CK1132">
        <v>18</v>
      </c>
      <c r="CL1132">
        <v>26</v>
      </c>
      <c r="CM1132">
        <v>28</v>
      </c>
      <c r="CN1132" t="s">
        <v>7</v>
      </c>
      <c r="CO1132" t="s">
        <v>7</v>
      </c>
      <c r="CP1132" t="s">
        <v>7</v>
      </c>
      <c r="CQ1132" t="s">
        <v>7</v>
      </c>
      <c r="CR1132" t="s">
        <v>7</v>
      </c>
      <c r="CS1132" t="s">
        <v>7</v>
      </c>
      <c r="CT1132">
        <v>12</v>
      </c>
      <c r="CU1132">
        <v>10</v>
      </c>
      <c r="CV1132">
        <v>10</v>
      </c>
      <c r="CW1132">
        <v>11</v>
      </c>
      <c r="CX1132">
        <v>11</v>
      </c>
      <c r="CY1132">
        <v>9</v>
      </c>
      <c r="CZ1132">
        <v>1205</v>
      </c>
      <c r="DA1132" t="s">
        <v>1869</v>
      </c>
      <c r="DB1132" t="s">
        <v>60</v>
      </c>
      <c r="DC1132" t="s">
        <v>1868</v>
      </c>
      <c r="DD1132" t="s">
        <v>1867</v>
      </c>
      <c r="DE1132" t="s">
        <v>1866</v>
      </c>
      <c r="DF1132" t="s">
        <v>1865</v>
      </c>
    </row>
    <row r="1133" spans="1:112" hidden="1" x14ac:dyDescent="0.2">
      <c r="A1133" t="s">
        <v>1863</v>
      </c>
      <c r="B1133" t="s">
        <v>1864</v>
      </c>
      <c r="C1133" t="s">
        <v>1864</v>
      </c>
      <c r="H1133" s="2">
        <v>0.45154397394136803</v>
      </c>
      <c r="I1133" s="6">
        <v>0.135125815736994</v>
      </c>
      <c r="J1133" s="5">
        <f>POWER(2,Tabelle1[[#This Row],[Student''s T-test Difference KO_8d_WT_8d]])</f>
        <v>1.7624781065485435</v>
      </c>
      <c r="K1133" s="2">
        <v>0.86926167125135501</v>
      </c>
      <c r="L1133" s="2">
        <v>0.81760533650716405</v>
      </c>
      <c r="M1133" s="2">
        <v>1.86811254099683</v>
      </c>
      <c r="N1133" s="2">
        <v>0.81760533650716405</v>
      </c>
      <c r="O1133" s="2">
        <v>1.86811254099683</v>
      </c>
      <c r="P1133">
        <v>1</v>
      </c>
      <c r="Q1133">
        <v>1</v>
      </c>
      <c r="R1133">
        <v>1</v>
      </c>
      <c r="S1133">
        <v>25.2399806976318</v>
      </c>
      <c r="T1133">
        <v>25.890897750854499</v>
      </c>
      <c r="U1133">
        <v>26.270313262939499</v>
      </c>
      <c r="V1133">
        <v>27.227476119995099</v>
      </c>
      <c r="W1133">
        <v>26.156688690185501</v>
      </c>
      <c r="X1133">
        <v>26.469842910766602</v>
      </c>
      <c r="AD1133">
        <v>1</v>
      </c>
      <c r="AE1133">
        <v>1</v>
      </c>
      <c r="AF1133">
        <v>1</v>
      </c>
      <c r="AG1133">
        <v>14</v>
      </c>
      <c r="AH1133">
        <v>14</v>
      </c>
      <c r="AI1133">
        <v>14</v>
      </c>
      <c r="AJ1133">
        <v>9.1935000000000002</v>
      </c>
      <c r="AK1133">
        <v>0</v>
      </c>
      <c r="AL1133">
        <v>3.4437000000000002</v>
      </c>
      <c r="AM1133">
        <v>507670000</v>
      </c>
      <c r="AN1133">
        <v>9</v>
      </c>
      <c r="AO1133">
        <v>1</v>
      </c>
      <c r="AP1133">
        <v>1</v>
      </c>
      <c r="AQ1133">
        <v>1</v>
      </c>
      <c r="AR1133">
        <v>1</v>
      </c>
      <c r="AS1133">
        <v>1</v>
      </c>
      <c r="AT1133">
        <v>1</v>
      </c>
      <c r="AU1133">
        <v>1</v>
      </c>
      <c r="AV1133">
        <v>1</v>
      </c>
      <c r="AW1133">
        <v>1</v>
      </c>
      <c r="AX1133">
        <v>1</v>
      </c>
      <c r="AY1133">
        <v>1</v>
      </c>
      <c r="AZ1133">
        <v>1</v>
      </c>
      <c r="BA1133">
        <v>1</v>
      </c>
      <c r="BB1133">
        <v>1</v>
      </c>
      <c r="BC1133">
        <v>1</v>
      </c>
      <c r="BD1133">
        <v>1</v>
      </c>
      <c r="BE1133">
        <v>1</v>
      </c>
      <c r="BF1133">
        <v>1</v>
      </c>
      <c r="BG1133">
        <v>14</v>
      </c>
      <c r="BH1133">
        <v>14</v>
      </c>
      <c r="BI1133">
        <v>14</v>
      </c>
      <c r="BJ1133">
        <v>14</v>
      </c>
      <c r="BK1133">
        <v>14</v>
      </c>
      <c r="BL1133">
        <v>14</v>
      </c>
      <c r="BM1133">
        <v>25423000</v>
      </c>
      <c r="BN1133">
        <v>75079000</v>
      </c>
      <c r="BO1133">
        <v>51927000</v>
      </c>
      <c r="BP1133">
        <v>178760000</v>
      </c>
      <c r="BQ1133">
        <v>87027000</v>
      </c>
      <c r="BR1133">
        <v>89460000</v>
      </c>
      <c r="BS1133">
        <v>253840000</v>
      </c>
      <c r="BT1133">
        <v>12712000</v>
      </c>
      <c r="BU1133">
        <v>37540000</v>
      </c>
      <c r="BV1133">
        <v>25964000</v>
      </c>
      <c r="BW1133">
        <v>89379000</v>
      </c>
      <c r="BX1133">
        <v>43513000</v>
      </c>
      <c r="BY1133">
        <v>44730000</v>
      </c>
      <c r="BZ1133">
        <v>39627000</v>
      </c>
      <c r="CA1133">
        <v>62221000</v>
      </c>
      <c r="CB1133">
        <v>80938000</v>
      </c>
      <c r="CC1133">
        <v>157140000</v>
      </c>
      <c r="CD1133">
        <v>74808000</v>
      </c>
      <c r="CE1133">
        <v>92943000</v>
      </c>
      <c r="CF1133">
        <v>1</v>
      </c>
      <c r="CG1133">
        <v>86</v>
      </c>
      <c r="CH1133">
        <v>86</v>
      </c>
      <c r="CI1133">
        <v>1.4</v>
      </c>
      <c r="CJ1133">
        <v>6</v>
      </c>
      <c r="CK1133">
        <v>4</v>
      </c>
      <c r="CN1133" t="s">
        <v>7</v>
      </c>
      <c r="CO1133" t="s">
        <v>7</v>
      </c>
      <c r="CP1133" t="s">
        <v>7</v>
      </c>
      <c r="CQ1133" t="s">
        <v>7</v>
      </c>
      <c r="CR1133" t="s">
        <v>7</v>
      </c>
      <c r="CS1133" t="s">
        <v>7</v>
      </c>
      <c r="CT1133">
        <v>1</v>
      </c>
      <c r="CU1133">
        <v>1</v>
      </c>
      <c r="CV1133">
        <v>1</v>
      </c>
      <c r="CW1133">
        <v>2</v>
      </c>
      <c r="CX1133">
        <v>2</v>
      </c>
      <c r="CY1133">
        <v>2</v>
      </c>
      <c r="CZ1133">
        <v>45</v>
      </c>
      <c r="DA1133">
        <v>766</v>
      </c>
      <c r="DB1133" t="s">
        <v>13</v>
      </c>
      <c r="DC1133">
        <v>782</v>
      </c>
      <c r="DD1133" t="s">
        <v>1862</v>
      </c>
      <c r="DE1133" t="s">
        <v>1861</v>
      </c>
      <c r="DF1133">
        <v>6759</v>
      </c>
    </row>
    <row r="1134" spans="1:112" hidden="1" x14ac:dyDescent="0.2">
      <c r="A1134" t="s">
        <v>1859</v>
      </c>
      <c r="B1134" t="s">
        <v>1860</v>
      </c>
      <c r="C1134" t="s">
        <v>1860</v>
      </c>
      <c r="H1134" s="2">
        <v>0.45203921568627498</v>
      </c>
      <c r="I1134" s="6">
        <v>0.13475877461684899</v>
      </c>
      <c r="J1134" s="5">
        <f>POWER(2,Tabelle1[[#This Row],[Student''s T-test Difference KO_8d_WT_8d]])</f>
        <v>1.3840227137676695</v>
      </c>
      <c r="K1134" s="2">
        <v>0.87044294678234102</v>
      </c>
      <c r="L1134" s="2">
        <v>0.46886761983235598</v>
      </c>
      <c r="M1134" s="2">
        <v>1.87046391770194</v>
      </c>
      <c r="N1134" s="2">
        <v>0.46886761983235598</v>
      </c>
      <c r="O1134" s="2">
        <v>1.87046391770194</v>
      </c>
      <c r="P1134">
        <v>1</v>
      </c>
      <c r="Q1134">
        <v>1</v>
      </c>
      <c r="R1134">
        <v>1</v>
      </c>
      <c r="S1134">
        <v>24.363592147827099</v>
      </c>
      <c r="T1134">
        <v>24.147790908813501</v>
      </c>
      <c r="U1134">
        <v>24.969478607177699</v>
      </c>
      <c r="V1134">
        <v>24.876520156860401</v>
      </c>
      <c r="W1134">
        <v>24.966884613037099</v>
      </c>
      <c r="X1134">
        <v>25.044059753418001</v>
      </c>
      <c r="AD1134">
        <v>1</v>
      </c>
      <c r="AE1134">
        <v>1</v>
      </c>
      <c r="AF1134">
        <v>1</v>
      </c>
      <c r="AG1134">
        <v>2</v>
      </c>
      <c r="AH1134">
        <v>2</v>
      </c>
      <c r="AI1134">
        <v>2</v>
      </c>
      <c r="AJ1134">
        <v>77.587000000000003</v>
      </c>
      <c r="AK1134">
        <v>0</v>
      </c>
      <c r="AL1134">
        <v>5.9119999999999999</v>
      </c>
      <c r="AM1134">
        <v>171220000</v>
      </c>
      <c r="AN1134">
        <v>7</v>
      </c>
      <c r="AO1134">
        <v>1</v>
      </c>
      <c r="AP1134">
        <v>1</v>
      </c>
      <c r="AQ1134">
        <v>1</v>
      </c>
      <c r="AR1134">
        <v>1</v>
      </c>
      <c r="AS1134">
        <v>1</v>
      </c>
      <c r="AT1134">
        <v>1</v>
      </c>
      <c r="AU1134">
        <v>1</v>
      </c>
      <c r="AV1134">
        <v>1</v>
      </c>
      <c r="AW1134">
        <v>1</v>
      </c>
      <c r="AX1134">
        <v>1</v>
      </c>
      <c r="AY1134">
        <v>1</v>
      </c>
      <c r="AZ1134">
        <v>1</v>
      </c>
      <c r="BA1134">
        <v>1</v>
      </c>
      <c r="BB1134">
        <v>1</v>
      </c>
      <c r="BC1134">
        <v>1</v>
      </c>
      <c r="BD1134">
        <v>1</v>
      </c>
      <c r="BE1134">
        <v>1</v>
      </c>
      <c r="BF1134">
        <v>1</v>
      </c>
      <c r="BG1134">
        <v>2</v>
      </c>
      <c r="BH1134">
        <v>2</v>
      </c>
      <c r="BI1134">
        <v>2</v>
      </c>
      <c r="BJ1134">
        <v>2</v>
      </c>
      <c r="BK1134">
        <v>2</v>
      </c>
      <c r="BL1134">
        <v>2</v>
      </c>
      <c r="BM1134">
        <v>23176000</v>
      </c>
      <c r="BN1134">
        <v>17015000</v>
      </c>
      <c r="BO1134">
        <v>34077000</v>
      </c>
      <c r="BP1134">
        <v>28197000</v>
      </c>
      <c r="BQ1134">
        <v>30020000</v>
      </c>
      <c r="BR1134">
        <v>38731000</v>
      </c>
      <c r="BS1134">
        <v>5707200</v>
      </c>
      <c r="BT1134">
        <v>772540</v>
      </c>
      <c r="BU1134">
        <v>567160</v>
      </c>
      <c r="BV1134">
        <v>1135900</v>
      </c>
      <c r="BW1134">
        <v>939910</v>
      </c>
      <c r="BX1134">
        <v>1000700</v>
      </c>
      <c r="BY1134">
        <v>1291000</v>
      </c>
      <c r="BZ1134">
        <v>21586000</v>
      </c>
      <c r="CA1134">
        <v>18587000</v>
      </c>
      <c r="CB1134">
        <v>32852000</v>
      </c>
      <c r="CC1134">
        <v>30802000</v>
      </c>
      <c r="CD1134">
        <v>32793000</v>
      </c>
      <c r="CE1134">
        <v>34595000</v>
      </c>
      <c r="CF1134">
        <v>1</v>
      </c>
      <c r="CG1134">
        <v>690</v>
      </c>
      <c r="CH1134">
        <v>690</v>
      </c>
      <c r="CI1134">
        <v>1.67</v>
      </c>
      <c r="CJ1134">
        <v>3</v>
      </c>
      <c r="CK1134">
        <v>6</v>
      </c>
      <c r="CN1134" t="s">
        <v>7</v>
      </c>
      <c r="CO1134" t="s">
        <v>6</v>
      </c>
      <c r="CP1134" t="s">
        <v>7</v>
      </c>
      <c r="CQ1134" t="s">
        <v>7</v>
      </c>
      <c r="CR1134" t="s">
        <v>7</v>
      </c>
      <c r="CS1134" t="s">
        <v>7</v>
      </c>
      <c r="CT1134">
        <v>1</v>
      </c>
      <c r="CU1134">
        <v>0</v>
      </c>
      <c r="CV1134">
        <v>2</v>
      </c>
      <c r="CW1134">
        <v>1</v>
      </c>
      <c r="CX1134">
        <v>1</v>
      </c>
      <c r="CY1134">
        <v>2</v>
      </c>
      <c r="CZ1134">
        <v>516</v>
      </c>
      <c r="DA1134">
        <v>1050</v>
      </c>
      <c r="DB1134" t="s">
        <v>13</v>
      </c>
      <c r="DC1134">
        <v>1069</v>
      </c>
      <c r="DD1134" t="s">
        <v>1858</v>
      </c>
      <c r="DE1134" t="s">
        <v>1857</v>
      </c>
      <c r="DF1134">
        <v>9249</v>
      </c>
    </row>
    <row r="1135" spans="1:112" hidden="1" x14ac:dyDescent="0.2">
      <c r="A1135" t="s">
        <v>1855</v>
      </c>
      <c r="B1135" t="s">
        <v>1856</v>
      </c>
      <c r="C1135" t="s">
        <v>1856</v>
      </c>
      <c r="H1135" s="2">
        <v>0.44390819672131099</v>
      </c>
      <c r="I1135" s="6">
        <v>0.13358594771525401</v>
      </c>
      <c r="J1135" s="5">
        <f>POWER(2,Tabelle1[[#This Row],[Student''s T-test Difference KO_8d_WT_8d]])</f>
        <v>1.7852785819769736</v>
      </c>
      <c r="K1135" s="2">
        <v>0.87423922412618404</v>
      </c>
      <c r="L1135" s="2">
        <v>0.83614921569824197</v>
      </c>
      <c r="M1135" s="2">
        <v>1.87802396290046</v>
      </c>
      <c r="N1135" s="2">
        <v>0.83614921569824197</v>
      </c>
      <c r="O1135" s="2">
        <v>1.87802396290046</v>
      </c>
      <c r="P1135">
        <v>1</v>
      </c>
      <c r="Q1135">
        <v>1</v>
      </c>
      <c r="R1135">
        <v>1</v>
      </c>
      <c r="S1135">
        <v>24.291721343994102</v>
      </c>
      <c r="T1135">
        <v>23.643173217773398</v>
      </c>
      <c r="U1135">
        <v>23.728061676025401</v>
      </c>
      <c r="V1135">
        <v>24.785114288330099</v>
      </c>
      <c r="W1135">
        <v>24.009325027465799</v>
      </c>
      <c r="X1135">
        <v>25.3769645690918</v>
      </c>
      <c r="AD1135">
        <v>1</v>
      </c>
      <c r="AE1135">
        <v>1</v>
      </c>
      <c r="AF1135">
        <v>1</v>
      </c>
      <c r="AG1135">
        <v>11</v>
      </c>
      <c r="AH1135">
        <v>11</v>
      </c>
      <c r="AI1135">
        <v>11</v>
      </c>
      <c r="AJ1135">
        <v>12.981</v>
      </c>
      <c r="AK1135">
        <v>0</v>
      </c>
      <c r="AL1135">
        <v>7.2389999999999999</v>
      </c>
      <c r="AM1135">
        <v>136900000</v>
      </c>
      <c r="AN1135">
        <v>8</v>
      </c>
      <c r="AO1135">
        <v>1</v>
      </c>
      <c r="AP1135">
        <v>1</v>
      </c>
      <c r="AQ1135">
        <v>1</v>
      </c>
      <c r="AR1135">
        <v>1</v>
      </c>
      <c r="AS1135">
        <v>1</v>
      </c>
      <c r="AT1135">
        <v>1</v>
      </c>
      <c r="AU1135">
        <v>1</v>
      </c>
      <c r="AV1135">
        <v>1</v>
      </c>
      <c r="AW1135">
        <v>1</v>
      </c>
      <c r="AX1135">
        <v>1</v>
      </c>
      <c r="AY1135">
        <v>1</v>
      </c>
      <c r="AZ1135">
        <v>1</v>
      </c>
      <c r="BA1135">
        <v>1</v>
      </c>
      <c r="BB1135">
        <v>1</v>
      </c>
      <c r="BC1135">
        <v>1</v>
      </c>
      <c r="BD1135">
        <v>1</v>
      </c>
      <c r="BE1135">
        <v>1</v>
      </c>
      <c r="BF1135">
        <v>1</v>
      </c>
      <c r="BG1135">
        <v>11</v>
      </c>
      <c r="BH1135">
        <v>11</v>
      </c>
      <c r="BI1135">
        <v>11</v>
      </c>
      <c r="BJ1135">
        <v>11</v>
      </c>
      <c r="BK1135">
        <v>11</v>
      </c>
      <c r="BL1135">
        <v>11</v>
      </c>
      <c r="BM1135">
        <v>18220000</v>
      </c>
      <c r="BN1135">
        <v>11623000</v>
      </c>
      <c r="BO1135">
        <v>12327000</v>
      </c>
      <c r="BP1135">
        <v>25649000</v>
      </c>
      <c r="BQ1135">
        <v>14981000</v>
      </c>
      <c r="BR1135">
        <v>54104000</v>
      </c>
      <c r="BS1135">
        <v>19558000</v>
      </c>
      <c r="BT1135">
        <v>2602800</v>
      </c>
      <c r="BU1135">
        <v>1660500</v>
      </c>
      <c r="BV1135">
        <v>1761000</v>
      </c>
      <c r="BW1135">
        <v>3664200</v>
      </c>
      <c r="BX1135">
        <v>2140100</v>
      </c>
      <c r="BY1135">
        <v>7729100</v>
      </c>
      <c r="BZ1135">
        <v>20537000</v>
      </c>
      <c r="CA1135">
        <v>13101000</v>
      </c>
      <c r="CB1135">
        <v>13895000</v>
      </c>
      <c r="CC1135">
        <v>28911000</v>
      </c>
      <c r="CD1135">
        <v>16886000</v>
      </c>
      <c r="CE1135">
        <v>43574000</v>
      </c>
      <c r="CF1135">
        <v>1</v>
      </c>
      <c r="CG1135">
        <v>118</v>
      </c>
      <c r="CH1135">
        <v>118</v>
      </c>
      <c r="CI1135">
        <v>1.25</v>
      </c>
      <c r="CJ1135">
        <v>6</v>
      </c>
      <c r="CK1135">
        <v>2</v>
      </c>
      <c r="CN1135" t="s">
        <v>7</v>
      </c>
      <c r="CO1135" t="s">
        <v>7</v>
      </c>
      <c r="CP1135" t="s">
        <v>7</v>
      </c>
      <c r="CQ1135" t="s">
        <v>7</v>
      </c>
      <c r="CR1135" t="s">
        <v>7</v>
      </c>
      <c r="CS1135" t="s">
        <v>7</v>
      </c>
      <c r="CT1135">
        <v>1</v>
      </c>
      <c r="CU1135">
        <v>1</v>
      </c>
      <c r="CV1135">
        <v>1</v>
      </c>
      <c r="CW1135">
        <v>1</v>
      </c>
      <c r="CX1135">
        <v>2</v>
      </c>
      <c r="CY1135">
        <v>2</v>
      </c>
      <c r="CZ1135">
        <v>1324</v>
      </c>
      <c r="DA1135">
        <v>4451</v>
      </c>
      <c r="DB1135" t="s">
        <v>13</v>
      </c>
      <c r="DC1135">
        <v>4503</v>
      </c>
      <c r="DD1135" t="s">
        <v>1854</v>
      </c>
      <c r="DE1135" t="s">
        <v>1853</v>
      </c>
      <c r="DF1135">
        <v>38166</v>
      </c>
      <c r="DG1135">
        <v>554</v>
      </c>
      <c r="DH1135">
        <v>41</v>
      </c>
    </row>
    <row r="1136" spans="1:112" hidden="1" x14ac:dyDescent="0.2">
      <c r="A1136" t="s">
        <v>1851</v>
      </c>
      <c r="B1136" t="s">
        <v>1852</v>
      </c>
      <c r="C1136" t="s">
        <v>1852</v>
      </c>
      <c r="H1136" s="2">
        <v>0.44238157894736801</v>
      </c>
      <c r="I1136" s="6">
        <v>0.132908505313408</v>
      </c>
      <c r="J1136" s="5">
        <f>POWER(2,Tabelle1[[#This Row],[Student''s T-test Difference KO_8d_WT_8d]])</f>
        <v>1.3317339727726514</v>
      </c>
      <c r="K1136" s="2">
        <v>0.87644722603629599</v>
      </c>
      <c r="L1136" s="2">
        <v>0.413305918375652</v>
      </c>
      <c r="M1136" s="2">
        <v>1.8824234657424099</v>
      </c>
      <c r="N1136" s="2">
        <v>0.413305918375652</v>
      </c>
      <c r="O1136" s="2">
        <v>1.8824234657424099</v>
      </c>
      <c r="P1136">
        <v>11</v>
      </c>
      <c r="Q1136">
        <v>11</v>
      </c>
      <c r="R1136">
        <v>11</v>
      </c>
      <c r="S1136">
        <v>29.640825271606399</v>
      </c>
      <c r="T1136">
        <v>29.747848510742202</v>
      </c>
      <c r="U1136">
        <v>29.470687866210898</v>
      </c>
      <c r="V1136">
        <v>29.722845077514599</v>
      </c>
      <c r="W1136">
        <v>29.95823097229</v>
      </c>
      <c r="X1136">
        <v>30.4182033538818</v>
      </c>
      <c r="AD1136">
        <v>11</v>
      </c>
      <c r="AE1136">
        <v>11</v>
      </c>
      <c r="AF1136">
        <v>11</v>
      </c>
      <c r="AG1136">
        <v>27</v>
      </c>
      <c r="AH1136">
        <v>27</v>
      </c>
      <c r="AI1136">
        <v>27</v>
      </c>
      <c r="AJ1136">
        <v>49.027999999999999</v>
      </c>
      <c r="AK1136">
        <v>0</v>
      </c>
      <c r="AL1136">
        <v>45.442999999999998</v>
      </c>
      <c r="AM1136">
        <v>5846600000</v>
      </c>
      <c r="AN1136">
        <v>42</v>
      </c>
      <c r="AO1136">
        <v>9</v>
      </c>
      <c r="AP1136">
        <v>7</v>
      </c>
      <c r="AQ1136">
        <v>8</v>
      </c>
      <c r="AR1136">
        <v>11</v>
      </c>
      <c r="AS1136">
        <v>11</v>
      </c>
      <c r="AT1136">
        <v>11</v>
      </c>
      <c r="AU1136">
        <v>9</v>
      </c>
      <c r="AV1136">
        <v>7</v>
      </c>
      <c r="AW1136">
        <v>8</v>
      </c>
      <c r="AX1136">
        <v>11</v>
      </c>
      <c r="AY1136">
        <v>11</v>
      </c>
      <c r="AZ1136">
        <v>11</v>
      </c>
      <c r="BA1136">
        <v>9</v>
      </c>
      <c r="BB1136">
        <v>7</v>
      </c>
      <c r="BC1136">
        <v>8</v>
      </c>
      <c r="BD1136">
        <v>11</v>
      </c>
      <c r="BE1136">
        <v>11</v>
      </c>
      <c r="BF1136">
        <v>11</v>
      </c>
      <c r="BG1136">
        <v>22.6</v>
      </c>
      <c r="BH1136">
        <v>17.600000000000001</v>
      </c>
      <c r="BI1136">
        <v>19.899999999999999</v>
      </c>
      <c r="BJ1136">
        <v>27</v>
      </c>
      <c r="BK1136">
        <v>27</v>
      </c>
      <c r="BL1136">
        <v>27</v>
      </c>
      <c r="BM1136">
        <v>772130000</v>
      </c>
      <c r="BN1136">
        <v>501470000</v>
      </c>
      <c r="BO1136">
        <v>600390000</v>
      </c>
      <c r="BP1136">
        <v>795720000</v>
      </c>
      <c r="BQ1136">
        <v>1197500000</v>
      </c>
      <c r="BR1136">
        <v>1979400000</v>
      </c>
      <c r="BS1136">
        <v>278410000</v>
      </c>
      <c r="BT1136">
        <v>36768000</v>
      </c>
      <c r="BU1136">
        <v>23879000</v>
      </c>
      <c r="BV1136">
        <v>28590000</v>
      </c>
      <c r="BW1136">
        <v>37891000</v>
      </c>
      <c r="BX1136">
        <v>57025000</v>
      </c>
      <c r="BY1136">
        <v>94257000</v>
      </c>
      <c r="BZ1136">
        <v>837100032</v>
      </c>
      <c r="CA1136">
        <v>901560000</v>
      </c>
      <c r="CB1136">
        <v>743980032</v>
      </c>
      <c r="CC1136">
        <v>886070016</v>
      </c>
      <c r="CD1136">
        <v>1043100032</v>
      </c>
      <c r="CE1136">
        <v>1434800000</v>
      </c>
      <c r="CF1136">
        <v>1</v>
      </c>
      <c r="CG1136">
        <v>433</v>
      </c>
      <c r="CH1136">
        <v>433</v>
      </c>
      <c r="CI1136">
        <v>3.4</v>
      </c>
      <c r="CK1136">
        <v>3</v>
      </c>
      <c r="CL1136">
        <v>47</v>
      </c>
      <c r="CM1136">
        <v>38</v>
      </c>
      <c r="CN1136" t="s">
        <v>7</v>
      </c>
      <c r="CO1136" t="s">
        <v>7</v>
      </c>
      <c r="CP1136" t="s">
        <v>7</v>
      </c>
      <c r="CQ1136" t="s">
        <v>7</v>
      </c>
      <c r="CR1136" t="s">
        <v>7</v>
      </c>
      <c r="CS1136" t="s">
        <v>7</v>
      </c>
      <c r="CT1136">
        <v>8</v>
      </c>
      <c r="CU1136">
        <v>4</v>
      </c>
      <c r="CV1136">
        <v>6</v>
      </c>
      <c r="CW1136">
        <v>4</v>
      </c>
      <c r="CX1136">
        <v>7</v>
      </c>
      <c r="CY1136">
        <v>13</v>
      </c>
      <c r="CZ1136">
        <v>776</v>
      </c>
      <c r="DA1136" t="s">
        <v>1850</v>
      </c>
      <c r="DB1136" t="s">
        <v>1080</v>
      </c>
      <c r="DC1136" t="s">
        <v>1849</v>
      </c>
      <c r="DD1136" t="s">
        <v>1848</v>
      </c>
      <c r="DE1136" t="s">
        <v>1847</v>
      </c>
      <c r="DF1136" t="s">
        <v>1846</v>
      </c>
    </row>
    <row r="1137" spans="1:112" hidden="1" x14ac:dyDescent="0.2">
      <c r="A1137" t="s">
        <v>1844</v>
      </c>
      <c r="B1137" t="s">
        <v>1845</v>
      </c>
      <c r="C1137" t="s">
        <v>1845</v>
      </c>
      <c r="H1137" s="2">
        <v>0.44348514851485099</v>
      </c>
      <c r="I1137" s="6">
        <v>0.132619344589789</v>
      </c>
      <c r="J1137" s="5">
        <f>POWER(2,Tabelle1[[#This Row],[Student''s T-test Difference KO_8d_WT_8d]])</f>
        <v>1.7133733740413142</v>
      </c>
      <c r="K1137" s="2">
        <v>0.877393122719754</v>
      </c>
      <c r="L1137" s="2">
        <v>0.77683957417806204</v>
      </c>
      <c r="M1137" s="2">
        <v>1.8843087363678199</v>
      </c>
      <c r="N1137" s="2">
        <v>0.77683957417806204</v>
      </c>
      <c r="O1137" s="2">
        <v>1.8843087363678199</v>
      </c>
      <c r="P1137">
        <v>2</v>
      </c>
      <c r="Q1137">
        <v>2</v>
      </c>
      <c r="R1137">
        <v>2</v>
      </c>
      <c r="S1137">
        <v>26.427024841308601</v>
      </c>
      <c r="T1137">
        <v>26.619329452514599</v>
      </c>
      <c r="U1137">
        <v>26.978693008422901</v>
      </c>
      <c r="V1137">
        <v>27.721559524536101</v>
      </c>
      <c r="W1137">
        <v>26.703058242797901</v>
      </c>
      <c r="X1137">
        <v>27.9309482574463</v>
      </c>
      <c r="AD1137">
        <v>2</v>
      </c>
      <c r="AE1137">
        <v>2</v>
      </c>
      <c r="AF1137">
        <v>2</v>
      </c>
      <c r="AG1137">
        <v>9.1</v>
      </c>
      <c r="AH1137">
        <v>9.1</v>
      </c>
      <c r="AI1137">
        <v>9.1</v>
      </c>
      <c r="AJ1137">
        <v>25.044</v>
      </c>
      <c r="AK1137">
        <v>0</v>
      </c>
      <c r="AL1137">
        <v>7.0720999999999998</v>
      </c>
      <c r="AM1137">
        <v>912020000</v>
      </c>
      <c r="AN1137">
        <v>12</v>
      </c>
      <c r="AO1137">
        <v>1</v>
      </c>
      <c r="AP1137">
        <v>1</v>
      </c>
      <c r="AQ1137">
        <v>1</v>
      </c>
      <c r="AR1137">
        <v>1</v>
      </c>
      <c r="AS1137">
        <v>1</v>
      </c>
      <c r="AT1137">
        <v>2</v>
      </c>
      <c r="AU1137">
        <v>1</v>
      </c>
      <c r="AV1137">
        <v>1</v>
      </c>
      <c r="AW1137">
        <v>1</v>
      </c>
      <c r="AX1137">
        <v>1</v>
      </c>
      <c r="AY1137">
        <v>1</v>
      </c>
      <c r="AZ1137">
        <v>2</v>
      </c>
      <c r="BA1137">
        <v>1</v>
      </c>
      <c r="BB1137">
        <v>1</v>
      </c>
      <c r="BC1137">
        <v>1</v>
      </c>
      <c r="BD1137">
        <v>1</v>
      </c>
      <c r="BE1137">
        <v>1</v>
      </c>
      <c r="BF1137">
        <v>2</v>
      </c>
      <c r="BG1137">
        <v>3.6</v>
      </c>
      <c r="BH1137">
        <v>3.6</v>
      </c>
      <c r="BI1137">
        <v>3.6</v>
      </c>
      <c r="BJ1137">
        <v>3.6</v>
      </c>
      <c r="BK1137">
        <v>3.6</v>
      </c>
      <c r="BL1137">
        <v>9.1</v>
      </c>
      <c r="BM1137">
        <v>105050000</v>
      </c>
      <c r="BN1137">
        <v>115890000</v>
      </c>
      <c r="BO1137">
        <v>143150000</v>
      </c>
      <c r="BP1137">
        <v>208970000</v>
      </c>
      <c r="BQ1137">
        <v>64356000</v>
      </c>
      <c r="BR1137">
        <v>274600000</v>
      </c>
      <c r="BS1137">
        <v>65144000</v>
      </c>
      <c r="BT1137">
        <v>7503600</v>
      </c>
      <c r="BU1137">
        <v>8277900</v>
      </c>
      <c r="BV1137">
        <v>10225000</v>
      </c>
      <c r="BW1137">
        <v>14927000</v>
      </c>
      <c r="BX1137">
        <v>4596800</v>
      </c>
      <c r="BY1137">
        <v>19614000</v>
      </c>
      <c r="BZ1137">
        <v>90225000</v>
      </c>
      <c r="CA1137">
        <v>103090000</v>
      </c>
      <c r="CB1137">
        <v>132250000</v>
      </c>
      <c r="CC1137">
        <v>221320000</v>
      </c>
      <c r="CD1137">
        <v>109250000</v>
      </c>
      <c r="CE1137">
        <v>255890000</v>
      </c>
      <c r="CF1137">
        <v>1</v>
      </c>
      <c r="CG1137">
        <v>220</v>
      </c>
      <c r="CH1137">
        <v>220</v>
      </c>
      <c r="CI1137">
        <v>3.29</v>
      </c>
      <c r="CK1137">
        <v>2</v>
      </c>
      <c r="CL1137">
        <v>6</v>
      </c>
      <c r="CM1137">
        <v>6</v>
      </c>
      <c r="CN1137" t="s">
        <v>7</v>
      </c>
      <c r="CO1137" t="s">
        <v>7</v>
      </c>
      <c r="CP1137" t="s">
        <v>7</v>
      </c>
      <c r="CQ1137" t="s">
        <v>7</v>
      </c>
      <c r="CR1137" t="s">
        <v>7</v>
      </c>
      <c r="CS1137" t="s">
        <v>7</v>
      </c>
      <c r="CT1137">
        <v>2</v>
      </c>
      <c r="CU1137">
        <v>2</v>
      </c>
      <c r="CV1137">
        <v>2</v>
      </c>
      <c r="CW1137">
        <v>2</v>
      </c>
      <c r="CX1137">
        <v>1</v>
      </c>
      <c r="CY1137">
        <v>3</v>
      </c>
      <c r="CZ1137">
        <v>537</v>
      </c>
      <c r="DA1137" t="s">
        <v>1843</v>
      </c>
      <c r="DB1137" t="s">
        <v>60</v>
      </c>
      <c r="DC1137" t="s">
        <v>1842</v>
      </c>
      <c r="DD1137" t="s">
        <v>1841</v>
      </c>
      <c r="DE1137" t="s">
        <v>1840</v>
      </c>
      <c r="DF1137" t="s">
        <v>1839</v>
      </c>
    </row>
    <row r="1138" spans="1:112" hidden="1" x14ac:dyDescent="0.2">
      <c r="A1138" t="s">
        <v>1837</v>
      </c>
      <c r="B1138" t="s">
        <v>1838</v>
      </c>
      <c r="C1138" t="s">
        <v>1838</v>
      </c>
      <c r="H1138" s="2">
        <v>0.44413245033112603</v>
      </c>
      <c r="I1138" s="6">
        <v>0.132471951425287</v>
      </c>
      <c r="J1138" s="5">
        <f>POWER(2,Tabelle1[[#This Row],[Student''s T-test Difference KO_8d_WT_8d]])</f>
        <v>1.2613388092667837</v>
      </c>
      <c r="K1138" s="2">
        <v>0.87787606610998903</v>
      </c>
      <c r="L1138" s="2">
        <v>0.33495585123698002</v>
      </c>
      <c r="M1138" s="2">
        <v>1.88527141973396</v>
      </c>
      <c r="N1138" s="2">
        <v>0.33495585123698002</v>
      </c>
      <c r="O1138" s="2">
        <v>1.88527141973396</v>
      </c>
      <c r="P1138">
        <v>10</v>
      </c>
      <c r="Q1138">
        <v>10</v>
      </c>
      <c r="R1138">
        <v>10</v>
      </c>
      <c r="S1138">
        <v>29.188720703125</v>
      </c>
      <c r="T1138">
        <v>29.201723098754901</v>
      </c>
      <c r="U1138">
        <v>29.490085601806602</v>
      </c>
      <c r="V1138">
        <v>29.920537948608398</v>
      </c>
      <c r="W1138">
        <v>29.523614883422901</v>
      </c>
      <c r="X1138">
        <v>29.4412441253662</v>
      </c>
      <c r="AD1138">
        <v>10</v>
      </c>
      <c r="AE1138">
        <v>10</v>
      </c>
      <c r="AF1138">
        <v>10</v>
      </c>
      <c r="AG1138">
        <v>40</v>
      </c>
      <c r="AH1138">
        <v>40</v>
      </c>
      <c r="AI1138">
        <v>40</v>
      </c>
      <c r="AJ1138">
        <v>35.113</v>
      </c>
      <c r="AK1138">
        <v>0</v>
      </c>
      <c r="AL1138">
        <v>44.359000000000002</v>
      </c>
      <c r="AM1138">
        <v>4500300000</v>
      </c>
      <c r="AN1138">
        <v>50</v>
      </c>
      <c r="AO1138">
        <v>8</v>
      </c>
      <c r="AP1138">
        <v>9</v>
      </c>
      <c r="AQ1138">
        <v>9</v>
      </c>
      <c r="AR1138">
        <v>9</v>
      </c>
      <c r="AS1138">
        <v>9</v>
      </c>
      <c r="AT1138">
        <v>10</v>
      </c>
      <c r="AU1138">
        <v>8</v>
      </c>
      <c r="AV1138">
        <v>9</v>
      </c>
      <c r="AW1138">
        <v>9</v>
      </c>
      <c r="AX1138">
        <v>9</v>
      </c>
      <c r="AY1138">
        <v>9</v>
      </c>
      <c r="AZ1138">
        <v>10</v>
      </c>
      <c r="BA1138">
        <v>8</v>
      </c>
      <c r="BB1138">
        <v>9</v>
      </c>
      <c r="BC1138">
        <v>9</v>
      </c>
      <c r="BD1138">
        <v>9</v>
      </c>
      <c r="BE1138">
        <v>9</v>
      </c>
      <c r="BF1138">
        <v>10</v>
      </c>
      <c r="BG1138">
        <v>31.6</v>
      </c>
      <c r="BH1138">
        <v>33.9</v>
      </c>
      <c r="BI1138">
        <v>37.700000000000003</v>
      </c>
      <c r="BJ1138">
        <v>33.9</v>
      </c>
      <c r="BK1138">
        <v>37.700000000000003</v>
      </c>
      <c r="BL1138">
        <v>40</v>
      </c>
      <c r="BM1138">
        <v>613600000</v>
      </c>
      <c r="BN1138">
        <v>552940000</v>
      </c>
      <c r="BO1138">
        <v>715840000</v>
      </c>
      <c r="BP1138">
        <v>1053000000</v>
      </c>
      <c r="BQ1138">
        <v>745250000</v>
      </c>
      <c r="BR1138">
        <v>819730000</v>
      </c>
      <c r="BS1138">
        <v>236860000</v>
      </c>
      <c r="BT1138">
        <v>32295000</v>
      </c>
      <c r="BU1138">
        <v>29102000</v>
      </c>
      <c r="BV1138">
        <v>37676000</v>
      </c>
      <c r="BW1138">
        <v>55421000</v>
      </c>
      <c r="BX1138">
        <v>39224000</v>
      </c>
      <c r="BY1138">
        <v>43143000</v>
      </c>
      <c r="BZ1138">
        <v>611900032</v>
      </c>
      <c r="CA1138">
        <v>617440000</v>
      </c>
      <c r="CB1138">
        <v>754049984</v>
      </c>
      <c r="CC1138">
        <v>1016200000</v>
      </c>
      <c r="CD1138">
        <v>771779968</v>
      </c>
      <c r="CE1138">
        <v>728950016</v>
      </c>
      <c r="CF1138">
        <v>1</v>
      </c>
      <c r="CG1138">
        <v>310</v>
      </c>
      <c r="CH1138">
        <v>310</v>
      </c>
      <c r="CI1138">
        <v>3.31</v>
      </c>
      <c r="CJ1138">
        <v>3</v>
      </c>
      <c r="CK1138">
        <v>3</v>
      </c>
      <c r="CL1138">
        <v>43</v>
      </c>
      <c r="CM1138">
        <v>35</v>
      </c>
      <c r="CN1138" t="s">
        <v>7</v>
      </c>
      <c r="CO1138" t="s">
        <v>7</v>
      </c>
      <c r="CP1138" t="s">
        <v>7</v>
      </c>
      <c r="CQ1138" t="s">
        <v>7</v>
      </c>
      <c r="CR1138" t="s">
        <v>7</v>
      </c>
      <c r="CS1138" t="s">
        <v>7</v>
      </c>
      <c r="CT1138">
        <v>4</v>
      </c>
      <c r="CU1138">
        <v>7</v>
      </c>
      <c r="CV1138">
        <v>8</v>
      </c>
      <c r="CW1138">
        <v>12</v>
      </c>
      <c r="CX1138">
        <v>9</v>
      </c>
      <c r="CY1138">
        <v>10</v>
      </c>
      <c r="CZ1138">
        <v>1142</v>
      </c>
      <c r="DA1138" t="s">
        <v>1836</v>
      </c>
      <c r="DB1138" t="s">
        <v>119</v>
      </c>
      <c r="DC1138" t="s">
        <v>1835</v>
      </c>
      <c r="DD1138" t="s">
        <v>1834</v>
      </c>
      <c r="DE1138" t="s">
        <v>1833</v>
      </c>
      <c r="DF1138" t="s">
        <v>1832</v>
      </c>
      <c r="DG1138">
        <v>489</v>
      </c>
      <c r="DH1138">
        <v>45</v>
      </c>
    </row>
    <row r="1139" spans="1:112" hidden="1" x14ac:dyDescent="0.2">
      <c r="A1139" t="s">
        <v>1830</v>
      </c>
      <c r="B1139" t="s">
        <v>1831</v>
      </c>
      <c r="C1139" t="s">
        <v>1831</v>
      </c>
      <c r="H1139" s="2">
        <v>0.44563999999999998</v>
      </c>
      <c r="I1139" s="6">
        <v>0.131969897530681</v>
      </c>
      <c r="J1139" s="5">
        <f>POWER(2,Tabelle1[[#This Row],[Student''s T-test Difference KO_8d_WT_8d]])</f>
        <v>1.3361546563703601</v>
      </c>
      <c r="K1139" s="2">
        <v>0.87952512051554499</v>
      </c>
      <c r="L1139" s="2">
        <v>0.41808700561523798</v>
      </c>
      <c r="M1139" s="2">
        <v>1.88855923898156</v>
      </c>
      <c r="N1139" s="2">
        <v>0.41808700561523798</v>
      </c>
      <c r="O1139" s="2">
        <v>1.88855923898156</v>
      </c>
      <c r="P1139">
        <v>7</v>
      </c>
      <c r="Q1139">
        <v>7</v>
      </c>
      <c r="R1139">
        <v>7</v>
      </c>
      <c r="S1139">
        <v>31.83420753479</v>
      </c>
      <c r="T1139">
        <v>31.914455413818398</v>
      </c>
      <c r="U1139">
        <v>31.8704128265381</v>
      </c>
      <c r="V1139">
        <v>32.731376647949197</v>
      </c>
      <c r="W1139">
        <v>32.076992034912102</v>
      </c>
      <c r="X1139">
        <v>32.064968109130902</v>
      </c>
      <c r="AD1139">
        <v>7</v>
      </c>
      <c r="AE1139">
        <v>7</v>
      </c>
      <c r="AF1139">
        <v>7</v>
      </c>
      <c r="AG1139">
        <v>40.5</v>
      </c>
      <c r="AH1139">
        <v>40.5</v>
      </c>
      <c r="AI1139">
        <v>40.5</v>
      </c>
      <c r="AJ1139">
        <v>20.831</v>
      </c>
      <c r="AK1139">
        <v>0</v>
      </c>
      <c r="AL1139">
        <v>52.8</v>
      </c>
      <c r="AM1139">
        <v>27956000000</v>
      </c>
      <c r="AN1139">
        <v>74</v>
      </c>
      <c r="AO1139">
        <v>6</v>
      </c>
      <c r="AP1139">
        <v>6</v>
      </c>
      <c r="AQ1139">
        <v>6</v>
      </c>
      <c r="AR1139">
        <v>7</v>
      </c>
      <c r="AS1139">
        <v>6</v>
      </c>
      <c r="AT1139">
        <v>6</v>
      </c>
      <c r="AU1139">
        <v>6</v>
      </c>
      <c r="AV1139">
        <v>6</v>
      </c>
      <c r="AW1139">
        <v>6</v>
      </c>
      <c r="AX1139">
        <v>7</v>
      </c>
      <c r="AY1139">
        <v>6</v>
      </c>
      <c r="AZ1139">
        <v>6</v>
      </c>
      <c r="BA1139">
        <v>6</v>
      </c>
      <c r="BB1139">
        <v>6</v>
      </c>
      <c r="BC1139">
        <v>6</v>
      </c>
      <c r="BD1139">
        <v>7</v>
      </c>
      <c r="BE1139">
        <v>6</v>
      </c>
      <c r="BF1139">
        <v>6</v>
      </c>
      <c r="BG1139">
        <v>35.1</v>
      </c>
      <c r="BH1139">
        <v>35.1</v>
      </c>
      <c r="BI1139">
        <v>35.1</v>
      </c>
      <c r="BJ1139">
        <v>40.5</v>
      </c>
      <c r="BK1139">
        <v>35.1</v>
      </c>
      <c r="BL1139">
        <v>35.1</v>
      </c>
      <c r="BM1139">
        <v>3419800000</v>
      </c>
      <c r="BN1139">
        <v>4167400000</v>
      </c>
      <c r="BO1139">
        <v>3987000000</v>
      </c>
      <c r="BP1139">
        <v>7017200000</v>
      </c>
      <c r="BQ1139">
        <v>4898700000</v>
      </c>
      <c r="BR1139">
        <v>4466200000</v>
      </c>
      <c r="BS1139">
        <v>2795600000</v>
      </c>
      <c r="BT1139">
        <v>341980000</v>
      </c>
      <c r="BU1139">
        <v>416740000</v>
      </c>
      <c r="BV1139">
        <v>398700000</v>
      </c>
      <c r="BW1139">
        <v>701720000</v>
      </c>
      <c r="BX1139">
        <v>489870000</v>
      </c>
      <c r="BY1139">
        <v>446620000</v>
      </c>
      <c r="BZ1139">
        <v>3828699904</v>
      </c>
      <c r="CA1139">
        <v>4047699968</v>
      </c>
      <c r="CB1139">
        <v>3926000128</v>
      </c>
      <c r="CC1139">
        <v>7130599936</v>
      </c>
      <c r="CD1139">
        <v>4530400256</v>
      </c>
      <c r="CE1139">
        <v>4492800000</v>
      </c>
      <c r="CF1139">
        <v>1</v>
      </c>
      <c r="CG1139">
        <v>185</v>
      </c>
      <c r="CH1139">
        <v>185</v>
      </c>
      <c r="CI1139">
        <v>2.57</v>
      </c>
      <c r="CJ1139">
        <v>23</v>
      </c>
      <c r="CK1139">
        <v>23</v>
      </c>
      <c r="CL1139">
        <v>28</v>
      </c>
      <c r="CM1139">
        <v>26</v>
      </c>
      <c r="CN1139" t="s">
        <v>7</v>
      </c>
      <c r="CO1139" t="s">
        <v>7</v>
      </c>
      <c r="CP1139" t="s">
        <v>7</v>
      </c>
      <c r="CQ1139" t="s">
        <v>7</v>
      </c>
      <c r="CR1139" t="s">
        <v>7</v>
      </c>
      <c r="CS1139" t="s">
        <v>7</v>
      </c>
      <c r="CT1139">
        <v>10</v>
      </c>
      <c r="CU1139">
        <v>9</v>
      </c>
      <c r="CV1139">
        <v>12</v>
      </c>
      <c r="CW1139">
        <v>20</v>
      </c>
      <c r="CX1139">
        <v>11</v>
      </c>
      <c r="CY1139">
        <v>12</v>
      </c>
      <c r="CZ1139">
        <v>1375</v>
      </c>
      <c r="DA1139" t="s">
        <v>1829</v>
      </c>
      <c r="DB1139" t="s">
        <v>262</v>
      </c>
      <c r="DC1139" t="s">
        <v>1828</v>
      </c>
      <c r="DD1139" t="s">
        <v>1827</v>
      </c>
      <c r="DE1139" t="s">
        <v>1826</v>
      </c>
      <c r="DF1139" t="s">
        <v>1825</v>
      </c>
      <c r="DG1139">
        <v>579</v>
      </c>
      <c r="DH1139">
        <v>140</v>
      </c>
    </row>
    <row r="1140" spans="1:112" hidden="1" x14ac:dyDescent="0.2">
      <c r="A1140" t="s">
        <v>1823</v>
      </c>
      <c r="B1140" t="s">
        <v>1824</v>
      </c>
      <c r="C1140" t="s">
        <v>1824</v>
      </c>
      <c r="H1140" s="2">
        <v>0.44149494949495</v>
      </c>
      <c r="I1140" s="6">
        <v>0.130336012523768</v>
      </c>
      <c r="J1140" s="5">
        <f>POWER(2,Tabelle1[[#This Row],[Student''s T-test Difference KO_8d_WT_8d]])</f>
        <v>1.5125041353888511</v>
      </c>
      <c r="K1140" s="2">
        <v>0.884935569863469</v>
      </c>
      <c r="L1140" s="2">
        <v>0.59693908691406306</v>
      </c>
      <c r="M1140" s="2">
        <v>1.8993534885786301</v>
      </c>
      <c r="N1140" s="2">
        <v>0.59693908691406306</v>
      </c>
      <c r="O1140" s="2">
        <v>1.8993534885786301</v>
      </c>
      <c r="P1140">
        <v>4</v>
      </c>
      <c r="Q1140">
        <v>4</v>
      </c>
      <c r="R1140">
        <v>4</v>
      </c>
      <c r="S1140">
        <v>27.281093597412099</v>
      </c>
      <c r="T1140">
        <v>27.5569858551025</v>
      </c>
      <c r="U1140">
        <v>28.298240661621101</v>
      </c>
      <c r="V1140">
        <v>28.4298191070557</v>
      </c>
      <c r="W1140">
        <v>28.1554260253906</v>
      </c>
      <c r="X1140">
        <v>28.341892242431602</v>
      </c>
      <c r="AD1140">
        <v>4</v>
      </c>
      <c r="AE1140">
        <v>4</v>
      </c>
      <c r="AF1140">
        <v>4</v>
      </c>
      <c r="AG1140">
        <v>51.2</v>
      </c>
      <c r="AH1140">
        <v>51.2</v>
      </c>
      <c r="AI1140">
        <v>51.2</v>
      </c>
      <c r="AJ1140">
        <v>8.9108999999999998</v>
      </c>
      <c r="AK1140">
        <v>0</v>
      </c>
      <c r="AL1140">
        <v>13.305</v>
      </c>
      <c r="AM1140">
        <v>1691400000</v>
      </c>
      <c r="AN1140">
        <v>25</v>
      </c>
      <c r="AO1140">
        <v>4</v>
      </c>
      <c r="AP1140">
        <v>3</v>
      </c>
      <c r="AQ1140">
        <v>4</v>
      </c>
      <c r="AR1140">
        <v>4</v>
      </c>
      <c r="AS1140">
        <v>4</v>
      </c>
      <c r="AT1140">
        <v>4</v>
      </c>
      <c r="AU1140">
        <v>4</v>
      </c>
      <c r="AV1140">
        <v>3</v>
      </c>
      <c r="AW1140">
        <v>4</v>
      </c>
      <c r="AX1140">
        <v>4</v>
      </c>
      <c r="AY1140">
        <v>4</v>
      </c>
      <c r="AZ1140">
        <v>4</v>
      </c>
      <c r="BA1140">
        <v>4</v>
      </c>
      <c r="BB1140">
        <v>3</v>
      </c>
      <c r="BC1140">
        <v>4</v>
      </c>
      <c r="BD1140">
        <v>4</v>
      </c>
      <c r="BE1140">
        <v>4</v>
      </c>
      <c r="BF1140">
        <v>4</v>
      </c>
      <c r="BG1140">
        <v>51.2</v>
      </c>
      <c r="BH1140">
        <v>39</v>
      </c>
      <c r="BI1140">
        <v>51.2</v>
      </c>
      <c r="BJ1140">
        <v>51.2</v>
      </c>
      <c r="BK1140">
        <v>51.2</v>
      </c>
      <c r="BL1140">
        <v>51.2</v>
      </c>
      <c r="BM1140">
        <v>152940000</v>
      </c>
      <c r="BN1140">
        <v>214220000</v>
      </c>
      <c r="BO1140">
        <v>382350000</v>
      </c>
      <c r="BP1140">
        <v>308270000</v>
      </c>
      <c r="BQ1140">
        <v>253100000</v>
      </c>
      <c r="BR1140">
        <v>380550000</v>
      </c>
      <c r="BS1140">
        <v>241630000</v>
      </c>
      <c r="BT1140">
        <v>21849000</v>
      </c>
      <c r="BU1140">
        <v>30603000</v>
      </c>
      <c r="BV1140">
        <v>54622000</v>
      </c>
      <c r="BW1140">
        <v>44038000</v>
      </c>
      <c r="BX1140">
        <v>36157000</v>
      </c>
      <c r="BY1140">
        <v>54364000</v>
      </c>
      <c r="BZ1140">
        <v>163090000</v>
      </c>
      <c r="CA1140">
        <v>197460000</v>
      </c>
      <c r="CB1140">
        <v>330080000</v>
      </c>
      <c r="CC1140">
        <v>361600000</v>
      </c>
      <c r="CD1140">
        <v>298969984</v>
      </c>
      <c r="CE1140">
        <v>340220000</v>
      </c>
      <c r="CF1140">
        <v>1</v>
      </c>
      <c r="CG1140">
        <v>82</v>
      </c>
      <c r="CH1140">
        <v>82</v>
      </c>
      <c r="CI1140">
        <v>1.32</v>
      </c>
      <c r="CJ1140">
        <v>23</v>
      </c>
      <c r="CK1140">
        <v>11</v>
      </c>
      <c r="CN1140" t="s">
        <v>7</v>
      </c>
      <c r="CO1140" t="s">
        <v>7</v>
      </c>
      <c r="CP1140" t="s">
        <v>7</v>
      </c>
      <c r="CQ1140" t="s">
        <v>7</v>
      </c>
      <c r="CR1140" t="s">
        <v>7</v>
      </c>
      <c r="CS1140" t="s">
        <v>7</v>
      </c>
      <c r="CT1140">
        <v>3</v>
      </c>
      <c r="CU1140">
        <v>4</v>
      </c>
      <c r="CV1140">
        <v>7</v>
      </c>
      <c r="CW1140">
        <v>4</v>
      </c>
      <c r="CX1140">
        <v>4</v>
      </c>
      <c r="CY1140">
        <v>3</v>
      </c>
      <c r="CZ1140">
        <v>526</v>
      </c>
      <c r="DA1140" t="s">
        <v>1822</v>
      </c>
      <c r="DB1140" t="s">
        <v>111</v>
      </c>
      <c r="DC1140" t="s">
        <v>1821</v>
      </c>
      <c r="DD1140" t="s">
        <v>1820</v>
      </c>
      <c r="DE1140" t="s">
        <v>1819</v>
      </c>
      <c r="DF1140" t="s">
        <v>1818</v>
      </c>
      <c r="DG1140" t="s">
        <v>1817</v>
      </c>
      <c r="DH1140" t="s">
        <v>1816</v>
      </c>
    </row>
    <row r="1141" spans="1:112" hidden="1" x14ac:dyDescent="0.2">
      <c r="A1141" t="s">
        <v>1814</v>
      </c>
      <c r="B1141" t="s">
        <v>1815</v>
      </c>
      <c r="C1141" t="s">
        <v>1815</v>
      </c>
      <c r="H1141" s="2">
        <v>0.44298648648648697</v>
      </c>
      <c r="I1141" s="6">
        <v>0.130254763884427</v>
      </c>
      <c r="J1141" s="5">
        <f>POWER(2,Tabelle1[[#This Row],[Student''s T-test Difference KO_8d_WT_8d]])</f>
        <v>89.977473559499316</v>
      </c>
      <c r="K1141" s="2">
        <v>0.88520638402932394</v>
      </c>
      <c r="L1141" s="2">
        <v>6.4914919535318996</v>
      </c>
      <c r="M1141" s="2">
        <v>1.89989407185626</v>
      </c>
      <c r="N1141" s="2">
        <v>6.4914919535318996</v>
      </c>
      <c r="O1141" s="2">
        <v>1.89989407185626</v>
      </c>
      <c r="P1141">
        <v>1</v>
      </c>
      <c r="Q1141">
        <v>1</v>
      </c>
      <c r="R1141">
        <v>1</v>
      </c>
      <c r="S1141">
        <v>15.699399948120099</v>
      </c>
      <c r="T1141">
        <v>15.699399948120099</v>
      </c>
      <c r="U1141">
        <v>25.949468612670898</v>
      </c>
      <c r="V1141">
        <v>25.610288619995099</v>
      </c>
      <c r="W1141">
        <v>25.566917419433601</v>
      </c>
      <c r="X1141">
        <v>25.6455383300781</v>
      </c>
      <c r="AD1141">
        <v>1</v>
      </c>
      <c r="AE1141">
        <v>1</v>
      </c>
      <c r="AF1141">
        <v>1</v>
      </c>
      <c r="AG1141">
        <v>6.9</v>
      </c>
      <c r="AH1141">
        <v>6.9</v>
      </c>
      <c r="AI1141">
        <v>6.9</v>
      </c>
      <c r="AJ1141">
        <v>22.292999999999999</v>
      </c>
      <c r="AK1141">
        <v>0</v>
      </c>
      <c r="AL1141">
        <v>7.4016000000000002</v>
      </c>
      <c r="AM1141">
        <v>218220000</v>
      </c>
      <c r="AN1141">
        <v>2</v>
      </c>
      <c r="AO1141">
        <v>0</v>
      </c>
      <c r="AP1141">
        <v>0</v>
      </c>
      <c r="AQ1141">
        <v>1</v>
      </c>
      <c r="AR1141">
        <v>1</v>
      </c>
      <c r="AS1141">
        <v>1</v>
      </c>
      <c r="AT1141">
        <v>1</v>
      </c>
      <c r="AU1141">
        <v>0</v>
      </c>
      <c r="AV1141">
        <v>0</v>
      </c>
      <c r="AW1141">
        <v>1</v>
      </c>
      <c r="AX1141">
        <v>1</v>
      </c>
      <c r="AY1141">
        <v>1</v>
      </c>
      <c r="AZ1141">
        <v>1</v>
      </c>
      <c r="BA1141">
        <v>0</v>
      </c>
      <c r="BB1141">
        <v>0</v>
      </c>
      <c r="BC1141">
        <v>1</v>
      </c>
      <c r="BD1141">
        <v>1</v>
      </c>
      <c r="BE1141">
        <v>1</v>
      </c>
      <c r="BF1141">
        <v>1</v>
      </c>
      <c r="BG1141">
        <v>0</v>
      </c>
      <c r="BH1141">
        <v>0</v>
      </c>
      <c r="BI1141">
        <v>6.9</v>
      </c>
      <c r="BJ1141">
        <v>6.9</v>
      </c>
      <c r="BK1141">
        <v>6.9</v>
      </c>
      <c r="BL1141">
        <v>6.9</v>
      </c>
      <c r="BM1141">
        <v>0</v>
      </c>
      <c r="BN1141">
        <v>0</v>
      </c>
      <c r="BO1141">
        <v>59451000</v>
      </c>
      <c r="BP1141">
        <v>41322000</v>
      </c>
      <c r="BQ1141">
        <v>37046000</v>
      </c>
      <c r="BR1141">
        <v>80400000</v>
      </c>
      <c r="BS1141">
        <v>18185000</v>
      </c>
      <c r="BT1141">
        <v>0</v>
      </c>
      <c r="BU1141">
        <v>0</v>
      </c>
      <c r="BV1141">
        <v>4954200</v>
      </c>
      <c r="BW1141">
        <v>3443500</v>
      </c>
      <c r="BX1141">
        <v>3087100</v>
      </c>
      <c r="BY1141">
        <v>6700000</v>
      </c>
      <c r="BZ1141">
        <v>0</v>
      </c>
      <c r="CA1141">
        <v>0</v>
      </c>
      <c r="CB1141">
        <v>64799000</v>
      </c>
      <c r="CC1141">
        <v>51223000</v>
      </c>
      <c r="CD1141">
        <v>49706000</v>
      </c>
      <c r="CE1141">
        <v>52490000</v>
      </c>
      <c r="CF1141">
        <v>1</v>
      </c>
      <c r="CG1141">
        <v>202</v>
      </c>
      <c r="CH1141">
        <v>202</v>
      </c>
      <c r="CI1141">
        <v>2.71</v>
      </c>
      <c r="CJ1141">
        <v>1</v>
      </c>
      <c r="CK1141">
        <v>1</v>
      </c>
      <c r="CL1141">
        <v>4</v>
      </c>
      <c r="CM1141">
        <v>1</v>
      </c>
      <c r="CP1141" t="s">
        <v>6</v>
      </c>
      <c r="CQ1141" t="s">
        <v>7</v>
      </c>
      <c r="CR1141" t="s">
        <v>6</v>
      </c>
      <c r="CS1141" t="s">
        <v>7</v>
      </c>
      <c r="CT1141">
        <v>0</v>
      </c>
      <c r="CU1141">
        <v>0</v>
      </c>
      <c r="CV1141">
        <v>0</v>
      </c>
      <c r="CW1141">
        <v>1</v>
      </c>
      <c r="CX1141">
        <v>0</v>
      </c>
      <c r="CY1141">
        <v>1</v>
      </c>
      <c r="CZ1141">
        <v>118</v>
      </c>
      <c r="DA1141">
        <v>83</v>
      </c>
      <c r="DB1141" t="s">
        <v>13</v>
      </c>
      <c r="DC1141">
        <v>83</v>
      </c>
      <c r="DD1141" t="s">
        <v>1813</v>
      </c>
      <c r="DE1141" t="s">
        <v>1812</v>
      </c>
      <c r="DF1141">
        <v>664</v>
      </c>
      <c r="DG1141">
        <v>46</v>
      </c>
      <c r="DH1141">
        <v>4</v>
      </c>
    </row>
    <row r="1142" spans="1:112" hidden="1" x14ac:dyDescent="0.2">
      <c r="A1142" t="s">
        <v>1810</v>
      </c>
      <c r="B1142" t="s">
        <v>1811</v>
      </c>
      <c r="C1142" t="s">
        <v>1811</v>
      </c>
      <c r="H1142" s="2">
        <v>0.44267118644067799</v>
      </c>
      <c r="I1142" s="6">
        <v>0.12991913469734501</v>
      </c>
      <c r="J1142" s="5">
        <f>POWER(2,Tabelle1[[#This Row],[Student''s T-test Difference KO_8d_WT_8d]])</f>
        <v>1.3720228894369768</v>
      </c>
      <c r="K1142" s="2">
        <v>0.88632688063230003</v>
      </c>
      <c r="L1142" s="2">
        <v>0.45630455017089799</v>
      </c>
      <c r="M1142" s="2">
        <v>1.90213103607425</v>
      </c>
      <c r="N1142" s="2">
        <v>0.45630455017089799</v>
      </c>
      <c r="O1142" s="2">
        <v>1.90213103607425</v>
      </c>
      <c r="P1142">
        <v>2</v>
      </c>
      <c r="Q1142">
        <v>2</v>
      </c>
      <c r="R1142">
        <v>2</v>
      </c>
      <c r="S1142">
        <v>25.228834152221701</v>
      </c>
      <c r="T1142">
        <v>25.518842697143601</v>
      </c>
      <c r="U1142">
        <v>25.830308914184599</v>
      </c>
      <c r="V1142">
        <v>25.722314834594702</v>
      </c>
      <c r="W1142">
        <v>25.934900283813501</v>
      </c>
      <c r="X1142">
        <v>26.2896842956543</v>
      </c>
      <c r="AD1142">
        <v>2</v>
      </c>
      <c r="AE1142">
        <v>2</v>
      </c>
      <c r="AF1142">
        <v>2</v>
      </c>
      <c r="AG1142">
        <v>19.399999999999999</v>
      </c>
      <c r="AH1142">
        <v>19.399999999999999</v>
      </c>
      <c r="AI1142">
        <v>19.399999999999999</v>
      </c>
      <c r="AJ1142">
        <v>15.282999999999999</v>
      </c>
      <c r="AK1142">
        <v>0</v>
      </c>
      <c r="AL1142">
        <v>7.1322999999999999</v>
      </c>
      <c r="AM1142">
        <v>348600000</v>
      </c>
      <c r="AN1142">
        <v>9</v>
      </c>
      <c r="AO1142">
        <v>2</v>
      </c>
      <c r="AP1142">
        <v>2</v>
      </c>
      <c r="AQ1142">
        <v>2</v>
      </c>
      <c r="AR1142">
        <v>2</v>
      </c>
      <c r="AS1142">
        <v>2</v>
      </c>
      <c r="AT1142">
        <v>2</v>
      </c>
      <c r="AU1142">
        <v>2</v>
      </c>
      <c r="AV1142">
        <v>2</v>
      </c>
      <c r="AW1142">
        <v>2</v>
      </c>
      <c r="AX1142">
        <v>2</v>
      </c>
      <c r="AY1142">
        <v>2</v>
      </c>
      <c r="AZ1142">
        <v>2</v>
      </c>
      <c r="BA1142">
        <v>2</v>
      </c>
      <c r="BB1142">
        <v>2</v>
      </c>
      <c r="BC1142">
        <v>2</v>
      </c>
      <c r="BD1142">
        <v>2</v>
      </c>
      <c r="BE1142">
        <v>2</v>
      </c>
      <c r="BF1142">
        <v>2</v>
      </c>
      <c r="BG1142">
        <v>19.399999999999999</v>
      </c>
      <c r="BH1142">
        <v>19.399999999999999</v>
      </c>
      <c r="BI1142">
        <v>19.399999999999999</v>
      </c>
      <c r="BJ1142">
        <v>19.399999999999999</v>
      </c>
      <c r="BK1142">
        <v>19.399999999999999</v>
      </c>
      <c r="BL1142">
        <v>19.399999999999999</v>
      </c>
      <c r="BM1142">
        <v>39048000</v>
      </c>
      <c r="BN1142">
        <v>50371000</v>
      </c>
      <c r="BO1142">
        <v>45296000</v>
      </c>
      <c r="BP1142">
        <v>59841000</v>
      </c>
      <c r="BQ1142">
        <v>62457000</v>
      </c>
      <c r="BR1142">
        <v>91588000</v>
      </c>
      <c r="BS1142">
        <v>49800000</v>
      </c>
      <c r="BT1142">
        <v>5578300</v>
      </c>
      <c r="BU1142">
        <v>7195800</v>
      </c>
      <c r="BV1142">
        <v>6470800</v>
      </c>
      <c r="BW1142">
        <v>8548700</v>
      </c>
      <c r="BX1142">
        <v>8922400</v>
      </c>
      <c r="BY1142">
        <v>13084000</v>
      </c>
      <c r="BZ1142">
        <v>39322000</v>
      </c>
      <c r="CA1142">
        <v>48077000</v>
      </c>
      <c r="CB1142">
        <v>59662000</v>
      </c>
      <c r="CC1142">
        <v>55359000</v>
      </c>
      <c r="CD1142">
        <v>64148000</v>
      </c>
      <c r="CE1142">
        <v>82032000</v>
      </c>
      <c r="CF1142">
        <v>1</v>
      </c>
      <c r="CG1142">
        <v>139</v>
      </c>
      <c r="CH1142">
        <v>139</v>
      </c>
      <c r="CI1142">
        <v>1.47</v>
      </c>
      <c r="CJ1142">
        <v>11</v>
      </c>
      <c r="CK1142">
        <v>7</v>
      </c>
      <c r="CL1142">
        <v>1</v>
      </c>
      <c r="CN1142" t="s">
        <v>7</v>
      </c>
      <c r="CO1142" t="s">
        <v>7</v>
      </c>
      <c r="CP1142" t="s">
        <v>7</v>
      </c>
      <c r="CQ1142" t="s">
        <v>7</v>
      </c>
      <c r="CR1142" t="s">
        <v>7</v>
      </c>
      <c r="CS1142" t="s">
        <v>7</v>
      </c>
      <c r="CT1142">
        <v>1</v>
      </c>
      <c r="CU1142">
        <v>1</v>
      </c>
      <c r="CV1142">
        <v>1</v>
      </c>
      <c r="CW1142">
        <v>2</v>
      </c>
      <c r="CX1142">
        <v>2</v>
      </c>
      <c r="CY1142">
        <v>2</v>
      </c>
      <c r="CZ1142">
        <v>811</v>
      </c>
      <c r="DA1142" t="s">
        <v>1809</v>
      </c>
      <c r="DB1142" t="s">
        <v>60</v>
      </c>
      <c r="DC1142" t="s">
        <v>1808</v>
      </c>
      <c r="DD1142" t="s">
        <v>1807</v>
      </c>
      <c r="DE1142" t="s">
        <v>1806</v>
      </c>
      <c r="DF1142" t="s">
        <v>1805</v>
      </c>
    </row>
    <row r="1143" spans="1:112" hidden="1" x14ac:dyDescent="0.2">
      <c r="A1143" t="s">
        <v>1803</v>
      </c>
      <c r="B1143" t="s">
        <v>1804</v>
      </c>
      <c r="C1143" t="s">
        <v>1804</v>
      </c>
      <c r="H1143" s="2">
        <v>0.43713310580204801</v>
      </c>
      <c r="I1143" s="6">
        <v>0.12865473813942399</v>
      </c>
      <c r="J1143" s="5">
        <f>POWER(2,Tabelle1[[#This Row],[Student''s T-test Difference KO_8d_WT_8d]])</f>
        <v>139.70998036651474</v>
      </c>
      <c r="K1143" s="2">
        <v>0.89057421481769095</v>
      </c>
      <c r="L1143" s="2">
        <v>7.1262912750244096</v>
      </c>
      <c r="M1143" s="2">
        <v>1.9106147729137699</v>
      </c>
      <c r="N1143" s="2">
        <v>7.1262912750244096</v>
      </c>
      <c r="O1143" s="2">
        <v>1.9106147729137699</v>
      </c>
      <c r="P1143">
        <v>2</v>
      </c>
      <c r="Q1143">
        <v>2</v>
      </c>
      <c r="R1143">
        <v>2</v>
      </c>
      <c r="S1143">
        <v>15.699399948120099</v>
      </c>
      <c r="T1143">
        <v>15.699399948120099</v>
      </c>
      <c r="U1143">
        <v>26.886346817016602</v>
      </c>
      <c r="V1143">
        <v>26.591064453125</v>
      </c>
      <c r="W1143">
        <v>26.401405334472699</v>
      </c>
      <c r="X1143">
        <v>26.671550750732401</v>
      </c>
      <c r="AD1143">
        <v>2</v>
      </c>
      <c r="AE1143">
        <v>2</v>
      </c>
      <c r="AF1143">
        <v>2</v>
      </c>
      <c r="AG1143">
        <v>10.5</v>
      </c>
      <c r="AH1143">
        <v>10.5</v>
      </c>
      <c r="AI1143">
        <v>10.5</v>
      </c>
      <c r="AJ1143">
        <v>33.198</v>
      </c>
      <c r="AK1143">
        <v>0</v>
      </c>
      <c r="AL1143">
        <v>12.553000000000001</v>
      </c>
      <c r="AM1143">
        <v>420660000</v>
      </c>
      <c r="AN1143">
        <v>5</v>
      </c>
      <c r="AO1143">
        <v>0</v>
      </c>
      <c r="AP1143">
        <v>0</v>
      </c>
      <c r="AQ1143">
        <v>1</v>
      </c>
      <c r="AR1143">
        <v>1</v>
      </c>
      <c r="AS1143">
        <v>2</v>
      </c>
      <c r="AT1143">
        <v>1</v>
      </c>
      <c r="AU1143">
        <v>0</v>
      </c>
      <c r="AV1143">
        <v>0</v>
      </c>
      <c r="AW1143">
        <v>1</v>
      </c>
      <c r="AX1143">
        <v>1</v>
      </c>
      <c r="AY1143">
        <v>2</v>
      </c>
      <c r="AZ1143">
        <v>1</v>
      </c>
      <c r="BA1143">
        <v>0</v>
      </c>
      <c r="BB1143">
        <v>0</v>
      </c>
      <c r="BC1143">
        <v>1</v>
      </c>
      <c r="BD1143">
        <v>1</v>
      </c>
      <c r="BE1143">
        <v>2</v>
      </c>
      <c r="BF1143">
        <v>1</v>
      </c>
      <c r="BG1143">
        <v>0</v>
      </c>
      <c r="BH1143">
        <v>0</v>
      </c>
      <c r="BI1143">
        <v>4.4000000000000004</v>
      </c>
      <c r="BJ1143">
        <v>4.4000000000000004</v>
      </c>
      <c r="BK1143">
        <v>10.5</v>
      </c>
      <c r="BL1143">
        <v>4.4000000000000004</v>
      </c>
      <c r="BM1143">
        <v>0</v>
      </c>
      <c r="BN1143">
        <v>0</v>
      </c>
      <c r="BO1143">
        <v>103180000</v>
      </c>
      <c r="BP1143">
        <v>84087000</v>
      </c>
      <c r="BQ1143">
        <v>83614000</v>
      </c>
      <c r="BR1143">
        <v>149780000</v>
      </c>
      <c r="BS1143">
        <v>35055000</v>
      </c>
      <c r="BT1143">
        <v>0</v>
      </c>
      <c r="BU1143">
        <v>0</v>
      </c>
      <c r="BV1143">
        <v>8598700</v>
      </c>
      <c r="BW1143">
        <v>7007300</v>
      </c>
      <c r="BX1143">
        <v>6967800</v>
      </c>
      <c r="BY1143">
        <v>12482000</v>
      </c>
      <c r="BZ1143">
        <v>0</v>
      </c>
      <c r="CA1143">
        <v>0</v>
      </c>
      <c r="CB1143">
        <v>124050000</v>
      </c>
      <c r="CC1143">
        <v>101090000</v>
      </c>
      <c r="CD1143">
        <v>88637000</v>
      </c>
      <c r="CE1143">
        <v>106890000</v>
      </c>
      <c r="CF1143">
        <v>1</v>
      </c>
      <c r="CG1143">
        <v>296</v>
      </c>
      <c r="CH1143">
        <v>296</v>
      </c>
      <c r="CI1143">
        <v>3.33</v>
      </c>
      <c r="CL1143">
        <v>4</v>
      </c>
      <c r="CM1143">
        <v>2</v>
      </c>
      <c r="CP1143" t="s">
        <v>7</v>
      </c>
      <c r="CQ1143" t="s">
        <v>7</v>
      </c>
      <c r="CR1143" t="s">
        <v>7</v>
      </c>
      <c r="CS1143" t="s">
        <v>7</v>
      </c>
      <c r="CT1143">
        <v>0</v>
      </c>
      <c r="CU1143">
        <v>0</v>
      </c>
      <c r="CV1143">
        <v>1</v>
      </c>
      <c r="CW1143">
        <v>1</v>
      </c>
      <c r="CX1143">
        <v>2</v>
      </c>
      <c r="CY1143">
        <v>1</v>
      </c>
      <c r="CZ1143">
        <v>1144</v>
      </c>
      <c r="DA1143" t="s">
        <v>1802</v>
      </c>
      <c r="DB1143" t="s">
        <v>60</v>
      </c>
      <c r="DC1143" t="s">
        <v>1801</v>
      </c>
      <c r="DD1143" t="s">
        <v>1800</v>
      </c>
      <c r="DE1143" t="s">
        <v>1799</v>
      </c>
      <c r="DF1143" t="s">
        <v>1798</v>
      </c>
    </row>
    <row r="1144" spans="1:112" hidden="1" x14ac:dyDescent="0.2">
      <c r="A1144" t="s">
        <v>1796</v>
      </c>
      <c r="B1144" t="s">
        <v>1797</v>
      </c>
      <c r="C1144" t="s">
        <v>1797</v>
      </c>
      <c r="H1144" s="2">
        <v>0.43787671232876701</v>
      </c>
      <c r="I1144" s="6">
        <v>0.12853980454230199</v>
      </c>
      <c r="J1144" s="5">
        <f>POWER(2,Tabelle1[[#This Row],[Student''s T-test Difference KO_8d_WT_8d]])</f>
        <v>1.2858931036505854</v>
      </c>
      <c r="K1144" s="2">
        <v>0.89096236481354796</v>
      </c>
      <c r="L1144" s="2">
        <v>0.36277071634928099</v>
      </c>
      <c r="M1144" s="2">
        <v>1.91139041867242</v>
      </c>
      <c r="N1144" s="2">
        <v>0.36277071634928099</v>
      </c>
      <c r="O1144" s="2">
        <v>1.91139041867242</v>
      </c>
      <c r="P1144">
        <v>1</v>
      </c>
      <c r="Q1144">
        <v>1</v>
      </c>
      <c r="R1144">
        <v>1</v>
      </c>
      <c r="S1144">
        <v>25.6319255828857</v>
      </c>
      <c r="T1144">
        <v>25.651491165161101</v>
      </c>
      <c r="U1144">
        <v>25.896266937255898</v>
      </c>
      <c r="V1144">
        <v>26.0293064117432</v>
      </c>
      <c r="W1144">
        <v>25.830091476440401</v>
      </c>
      <c r="X1144">
        <v>26.408597946166999</v>
      </c>
      <c r="AD1144">
        <v>1</v>
      </c>
      <c r="AE1144">
        <v>1</v>
      </c>
      <c r="AF1144">
        <v>1</v>
      </c>
      <c r="AG1144">
        <v>12.3</v>
      </c>
      <c r="AH1144">
        <v>12.3</v>
      </c>
      <c r="AI1144">
        <v>12.3</v>
      </c>
      <c r="AJ1144">
        <v>19.597999999999999</v>
      </c>
      <c r="AK1144">
        <v>0</v>
      </c>
      <c r="AL1144">
        <v>5.8411999999999997</v>
      </c>
      <c r="AM1144">
        <v>384380000</v>
      </c>
      <c r="AN1144">
        <v>7</v>
      </c>
      <c r="AO1144">
        <v>1</v>
      </c>
      <c r="AP1144">
        <v>1</v>
      </c>
      <c r="AQ1144">
        <v>1</v>
      </c>
      <c r="AR1144">
        <v>1</v>
      </c>
      <c r="AS1144">
        <v>1</v>
      </c>
      <c r="AT1144">
        <v>1</v>
      </c>
      <c r="AU1144">
        <v>1</v>
      </c>
      <c r="AV1144">
        <v>1</v>
      </c>
      <c r="AW1144">
        <v>1</v>
      </c>
      <c r="AX1144">
        <v>1</v>
      </c>
      <c r="AY1144">
        <v>1</v>
      </c>
      <c r="AZ1144">
        <v>1</v>
      </c>
      <c r="BA1144">
        <v>1</v>
      </c>
      <c r="BB1144">
        <v>1</v>
      </c>
      <c r="BC1144">
        <v>1</v>
      </c>
      <c r="BD1144">
        <v>1</v>
      </c>
      <c r="BE1144">
        <v>1</v>
      </c>
      <c r="BF1144">
        <v>1</v>
      </c>
      <c r="BG1144">
        <v>12.3</v>
      </c>
      <c r="BH1144">
        <v>12.3</v>
      </c>
      <c r="BI1144">
        <v>12.3</v>
      </c>
      <c r="BJ1144">
        <v>12.3</v>
      </c>
      <c r="BK1144">
        <v>12.3</v>
      </c>
      <c r="BL1144">
        <v>12.3</v>
      </c>
      <c r="BM1144">
        <v>35976000</v>
      </c>
      <c r="BN1144">
        <v>62252000</v>
      </c>
      <c r="BO1144">
        <v>43018000</v>
      </c>
      <c r="BP1144">
        <v>87155000</v>
      </c>
      <c r="BQ1144">
        <v>42715000</v>
      </c>
      <c r="BR1144">
        <v>113260000</v>
      </c>
      <c r="BS1144">
        <v>34943000</v>
      </c>
      <c r="BT1144">
        <v>3270600</v>
      </c>
      <c r="BU1144">
        <v>5659200</v>
      </c>
      <c r="BV1144">
        <v>3910700</v>
      </c>
      <c r="BW1144">
        <v>7923200</v>
      </c>
      <c r="BX1144">
        <v>3883200</v>
      </c>
      <c r="BY1144">
        <v>10296000</v>
      </c>
      <c r="BZ1144">
        <v>51997000</v>
      </c>
      <c r="CA1144">
        <v>52707000</v>
      </c>
      <c r="CB1144">
        <v>62453000</v>
      </c>
      <c r="CC1144">
        <v>68486000</v>
      </c>
      <c r="CD1144">
        <v>59653000</v>
      </c>
      <c r="CE1144">
        <v>89080000</v>
      </c>
      <c r="CF1144">
        <v>1</v>
      </c>
      <c r="CG1144">
        <v>171</v>
      </c>
      <c r="CH1144">
        <v>171</v>
      </c>
      <c r="CI1144">
        <v>3.33</v>
      </c>
      <c r="CL1144">
        <v>6</v>
      </c>
      <c r="CM1144">
        <v>3</v>
      </c>
      <c r="CN1144" t="s">
        <v>6</v>
      </c>
      <c r="CO1144" t="s">
        <v>7</v>
      </c>
      <c r="CP1144" t="s">
        <v>7</v>
      </c>
      <c r="CQ1144" t="s">
        <v>7</v>
      </c>
      <c r="CR1144" t="s">
        <v>6</v>
      </c>
      <c r="CS1144" t="s">
        <v>7</v>
      </c>
      <c r="CT1144">
        <v>0</v>
      </c>
      <c r="CU1144">
        <v>2</v>
      </c>
      <c r="CV1144">
        <v>1</v>
      </c>
      <c r="CW1144">
        <v>2</v>
      </c>
      <c r="CX1144">
        <v>0</v>
      </c>
      <c r="CY1144">
        <v>2</v>
      </c>
      <c r="CZ1144">
        <v>696</v>
      </c>
      <c r="DA1144">
        <v>3984</v>
      </c>
      <c r="DB1144" t="s">
        <v>13</v>
      </c>
      <c r="DC1144">
        <v>4029</v>
      </c>
      <c r="DD1144" t="s">
        <v>1795</v>
      </c>
      <c r="DE1144" t="s">
        <v>1794</v>
      </c>
      <c r="DF1144">
        <v>34291</v>
      </c>
    </row>
    <row r="1145" spans="1:112" hidden="1" x14ac:dyDescent="0.2">
      <c r="A1145" t="s">
        <v>1792</v>
      </c>
      <c r="B1145" t="s">
        <v>1793</v>
      </c>
      <c r="C1145" t="s">
        <v>1793</v>
      </c>
      <c r="H1145" s="2">
        <v>0.43685517241379301</v>
      </c>
      <c r="I1145" s="6">
        <v>0.12719186546253999</v>
      </c>
      <c r="J1145" s="5">
        <f>POWER(2,Tabelle1[[#This Row],[Student''s T-test Difference KO_8d_WT_8d]])</f>
        <v>57.975226837196594</v>
      </c>
      <c r="K1145" s="2">
        <v>0.895540663040583</v>
      </c>
      <c r="L1145" s="2">
        <v>5.8573646545410201</v>
      </c>
      <c r="M1145" s="2">
        <v>1.9205436996517999</v>
      </c>
      <c r="N1145" s="2">
        <v>5.8573646545410201</v>
      </c>
      <c r="O1145" s="2">
        <v>1.9205436996517999</v>
      </c>
      <c r="P1145">
        <v>2</v>
      </c>
      <c r="Q1145">
        <v>2</v>
      </c>
      <c r="R1145">
        <v>2</v>
      </c>
      <c r="S1145">
        <v>15.699399948120099</v>
      </c>
      <c r="T1145">
        <v>15.699399948120099</v>
      </c>
      <c r="U1145">
        <v>24.843690872192401</v>
      </c>
      <c r="V1145">
        <v>24.755266189575199</v>
      </c>
      <c r="W1145">
        <v>24.406978607177699</v>
      </c>
      <c r="X1145">
        <v>24.652339935302699</v>
      </c>
      <c r="AD1145">
        <v>2</v>
      </c>
      <c r="AE1145">
        <v>2</v>
      </c>
      <c r="AF1145">
        <v>2</v>
      </c>
      <c r="AG1145">
        <v>3.2</v>
      </c>
      <c r="AH1145">
        <v>3.2</v>
      </c>
      <c r="AI1145">
        <v>3.2</v>
      </c>
      <c r="AJ1145">
        <v>66.221000000000004</v>
      </c>
      <c r="AK1145">
        <v>0</v>
      </c>
      <c r="AL1145">
        <v>2.7161</v>
      </c>
      <c r="AM1145">
        <v>107040000</v>
      </c>
      <c r="AN1145">
        <v>1</v>
      </c>
      <c r="AO1145">
        <v>0</v>
      </c>
      <c r="AP1145">
        <v>0</v>
      </c>
      <c r="AQ1145">
        <v>1</v>
      </c>
      <c r="AR1145">
        <v>2</v>
      </c>
      <c r="AS1145">
        <v>1</v>
      </c>
      <c r="AT1145">
        <v>1</v>
      </c>
      <c r="AU1145">
        <v>0</v>
      </c>
      <c r="AV1145">
        <v>0</v>
      </c>
      <c r="AW1145">
        <v>1</v>
      </c>
      <c r="AX1145">
        <v>2</v>
      </c>
      <c r="AY1145">
        <v>1</v>
      </c>
      <c r="AZ1145">
        <v>1</v>
      </c>
      <c r="BA1145">
        <v>0</v>
      </c>
      <c r="BB1145">
        <v>0</v>
      </c>
      <c r="BC1145">
        <v>1</v>
      </c>
      <c r="BD1145">
        <v>2</v>
      </c>
      <c r="BE1145">
        <v>1</v>
      </c>
      <c r="BF1145">
        <v>1</v>
      </c>
      <c r="BG1145">
        <v>0</v>
      </c>
      <c r="BH1145">
        <v>0</v>
      </c>
      <c r="BI1145">
        <v>1.6</v>
      </c>
      <c r="BJ1145">
        <v>3.2</v>
      </c>
      <c r="BK1145">
        <v>1.6</v>
      </c>
      <c r="BL1145">
        <v>1.6</v>
      </c>
      <c r="BM1145">
        <v>0</v>
      </c>
      <c r="BN1145">
        <v>0</v>
      </c>
      <c r="BO1145">
        <v>29859000</v>
      </c>
      <c r="BP1145">
        <v>37982000</v>
      </c>
      <c r="BQ1145">
        <v>16299000</v>
      </c>
      <c r="BR1145">
        <v>22902000</v>
      </c>
      <c r="BS1145">
        <v>5946700</v>
      </c>
      <c r="BT1145">
        <v>0</v>
      </c>
      <c r="BU1145">
        <v>0</v>
      </c>
      <c r="BV1145">
        <v>1658800</v>
      </c>
      <c r="BW1145">
        <v>2110100</v>
      </c>
      <c r="BX1145">
        <v>905480</v>
      </c>
      <c r="BY1145">
        <v>1272400</v>
      </c>
      <c r="BZ1145">
        <v>0</v>
      </c>
      <c r="CA1145">
        <v>0</v>
      </c>
      <c r="CB1145">
        <v>30109000</v>
      </c>
      <c r="CC1145">
        <v>28319000</v>
      </c>
      <c r="CD1145">
        <v>22245000</v>
      </c>
      <c r="CE1145">
        <v>26369000</v>
      </c>
      <c r="CF1145">
        <v>1</v>
      </c>
      <c r="CG1145">
        <v>619</v>
      </c>
      <c r="CH1145">
        <v>619</v>
      </c>
      <c r="CI1145">
        <v>2</v>
      </c>
      <c r="CK1145">
        <v>5</v>
      </c>
      <c r="CP1145" t="s">
        <v>6</v>
      </c>
      <c r="CQ1145" t="s">
        <v>7</v>
      </c>
      <c r="CR1145" t="s">
        <v>6</v>
      </c>
      <c r="CS1145" t="s">
        <v>6</v>
      </c>
      <c r="CT1145">
        <v>0</v>
      </c>
      <c r="CU1145">
        <v>0</v>
      </c>
      <c r="CV1145">
        <v>0</v>
      </c>
      <c r="CW1145">
        <v>1</v>
      </c>
      <c r="CX1145">
        <v>0</v>
      </c>
      <c r="CY1145">
        <v>0</v>
      </c>
      <c r="CZ1145">
        <v>1362</v>
      </c>
      <c r="DA1145" t="s">
        <v>1791</v>
      </c>
      <c r="DB1145" t="s">
        <v>60</v>
      </c>
      <c r="DC1145" t="s">
        <v>1790</v>
      </c>
      <c r="DD1145" t="s">
        <v>1789</v>
      </c>
      <c r="DE1145" t="s">
        <v>1788</v>
      </c>
      <c r="DF1145" t="s">
        <v>1788</v>
      </c>
      <c r="DG1145">
        <v>571</v>
      </c>
      <c r="DH1145">
        <v>424</v>
      </c>
    </row>
    <row r="1146" spans="1:112" hidden="1" x14ac:dyDescent="0.2">
      <c r="A1146" t="s">
        <v>1786</v>
      </c>
      <c r="B1146" t="s">
        <v>1787</v>
      </c>
      <c r="C1146" t="s">
        <v>1787</v>
      </c>
      <c r="H1146" s="2">
        <v>0.43438062283737</v>
      </c>
      <c r="I1146" s="6">
        <v>0.12624396216257799</v>
      </c>
      <c r="J1146" s="5">
        <f>POWER(2,Tabelle1[[#This Row],[Student''s T-test Difference KO_8d_WT_8d]])</f>
        <v>2.0269698371467708</v>
      </c>
      <c r="K1146" s="2">
        <v>0.89878938360280403</v>
      </c>
      <c r="L1146" s="2">
        <v>1.0193246205647799</v>
      </c>
      <c r="M1146" s="2">
        <v>1.9270437542643599</v>
      </c>
      <c r="N1146" s="2">
        <v>1.0193246205647799</v>
      </c>
      <c r="O1146" s="2">
        <v>1.9270437542643599</v>
      </c>
      <c r="P1146">
        <v>4</v>
      </c>
      <c r="Q1146">
        <v>4</v>
      </c>
      <c r="R1146">
        <v>4</v>
      </c>
      <c r="S1146">
        <v>24.872392654418899</v>
      </c>
      <c r="T1146">
        <v>24.401390075683601</v>
      </c>
      <c r="U1146">
        <v>24.444553375244102</v>
      </c>
      <c r="V1146">
        <v>26.605972290039102</v>
      </c>
      <c r="W1146">
        <v>25.110641479492202</v>
      </c>
      <c r="X1146">
        <v>25.059696197509801</v>
      </c>
      <c r="AD1146">
        <v>4</v>
      </c>
      <c r="AE1146">
        <v>4</v>
      </c>
      <c r="AF1146">
        <v>4</v>
      </c>
      <c r="AG1146">
        <v>36.700000000000003</v>
      </c>
      <c r="AH1146">
        <v>36.700000000000003</v>
      </c>
      <c r="AI1146">
        <v>36.700000000000003</v>
      </c>
      <c r="AJ1146">
        <v>14.361000000000001</v>
      </c>
      <c r="AK1146">
        <v>0</v>
      </c>
      <c r="AL1146">
        <v>16.452999999999999</v>
      </c>
      <c r="AM1146">
        <v>249040000</v>
      </c>
      <c r="AN1146">
        <v>11</v>
      </c>
      <c r="AO1146">
        <v>2</v>
      </c>
      <c r="AP1146">
        <v>3</v>
      </c>
      <c r="AQ1146">
        <v>3</v>
      </c>
      <c r="AR1146">
        <v>2</v>
      </c>
      <c r="AS1146">
        <v>4</v>
      </c>
      <c r="AT1146">
        <v>3</v>
      </c>
      <c r="AU1146">
        <v>2</v>
      </c>
      <c r="AV1146">
        <v>3</v>
      </c>
      <c r="AW1146">
        <v>3</v>
      </c>
      <c r="AX1146">
        <v>2</v>
      </c>
      <c r="AY1146">
        <v>4</v>
      </c>
      <c r="AZ1146">
        <v>3</v>
      </c>
      <c r="BA1146">
        <v>2</v>
      </c>
      <c r="BB1146">
        <v>3</v>
      </c>
      <c r="BC1146">
        <v>3</v>
      </c>
      <c r="BD1146">
        <v>2</v>
      </c>
      <c r="BE1146">
        <v>4</v>
      </c>
      <c r="BF1146">
        <v>3</v>
      </c>
      <c r="BG1146">
        <v>19.5</v>
      </c>
      <c r="BH1146">
        <v>19.5</v>
      </c>
      <c r="BI1146">
        <v>19.5</v>
      </c>
      <c r="BJ1146">
        <v>18.8</v>
      </c>
      <c r="BK1146">
        <v>36.700000000000003</v>
      </c>
      <c r="BL1146">
        <v>19.5</v>
      </c>
      <c r="BM1146">
        <v>17927000</v>
      </c>
      <c r="BN1146">
        <v>42912000</v>
      </c>
      <c r="BO1146">
        <v>25608000</v>
      </c>
      <c r="BP1146">
        <v>8448500</v>
      </c>
      <c r="BQ1146">
        <v>149890000</v>
      </c>
      <c r="BR1146">
        <v>4255000</v>
      </c>
      <c r="BS1146">
        <v>41507000</v>
      </c>
      <c r="BT1146">
        <v>2987800</v>
      </c>
      <c r="BU1146">
        <v>7152000</v>
      </c>
      <c r="BV1146">
        <v>4268000</v>
      </c>
      <c r="BW1146">
        <v>1408100</v>
      </c>
      <c r="BX1146">
        <v>24982000</v>
      </c>
      <c r="BY1146">
        <v>709160</v>
      </c>
      <c r="BZ1146">
        <v>30714000</v>
      </c>
      <c r="CA1146">
        <v>22159000</v>
      </c>
      <c r="CB1146">
        <v>22832000</v>
      </c>
      <c r="CC1146">
        <v>102140000</v>
      </c>
      <c r="CD1146">
        <v>36229000</v>
      </c>
      <c r="CE1146">
        <v>34972000</v>
      </c>
      <c r="CF1146">
        <v>1</v>
      </c>
      <c r="CG1146">
        <v>128</v>
      </c>
      <c r="CH1146">
        <v>128</v>
      </c>
      <c r="CI1146">
        <v>2.17</v>
      </c>
      <c r="CJ1146">
        <v>7</v>
      </c>
      <c r="CK1146">
        <v>6</v>
      </c>
      <c r="CL1146">
        <v>11</v>
      </c>
      <c r="CN1146" t="s">
        <v>7</v>
      </c>
      <c r="CO1146" t="s">
        <v>7</v>
      </c>
      <c r="CP1146" t="s">
        <v>7</v>
      </c>
      <c r="CQ1146" t="s">
        <v>7</v>
      </c>
      <c r="CR1146" t="s">
        <v>7</v>
      </c>
      <c r="CS1146" t="s">
        <v>7</v>
      </c>
      <c r="CT1146">
        <v>1</v>
      </c>
      <c r="CU1146">
        <v>2</v>
      </c>
      <c r="CV1146">
        <v>1</v>
      </c>
      <c r="CW1146">
        <v>2</v>
      </c>
      <c r="CX1146">
        <v>3</v>
      </c>
      <c r="CY1146">
        <v>2</v>
      </c>
      <c r="CZ1146">
        <v>61</v>
      </c>
      <c r="DA1146" t="s">
        <v>1785</v>
      </c>
      <c r="DB1146" t="s">
        <v>111</v>
      </c>
      <c r="DC1146" t="s">
        <v>1784</v>
      </c>
      <c r="DD1146" t="s">
        <v>1783</v>
      </c>
      <c r="DE1146" t="s">
        <v>1782</v>
      </c>
      <c r="DF1146" t="s">
        <v>1781</v>
      </c>
      <c r="DG1146">
        <v>17</v>
      </c>
      <c r="DH1146">
        <v>14</v>
      </c>
    </row>
    <row r="1147" spans="1:112" hidden="1" x14ac:dyDescent="0.2">
      <c r="A1147" t="s">
        <v>1779</v>
      </c>
      <c r="B1147" t="s">
        <v>1780</v>
      </c>
      <c r="C1147" t="s">
        <v>1780</v>
      </c>
      <c r="H1147" s="2">
        <v>0.43588888888888899</v>
      </c>
      <c r="I1147" s="6">
        <v>0.12614799059677601</v>
      </c>
      <c r="J1147" s="5">
        <f>POWER(2,Tabelle1[[#This Row],[Student''s T-test Difference KO_8d_WT_8d]])</f>
        <v>2.1982368173021141</v>
      </c>
      <c r="K1147" s="2">
        <v>0.89911966294016299</v>
      </c>
      <c r="L1147" s="2">
        <v>1.1363468170166</v>
      </c>
      <c r="M1147" s="2">
        <v>1.9277048115302999</v>
      </c>
      <c r="N1147" s="2">
        <v>1.1363468170166</v>
      </c>
      <c r="O1147" s="2">
        <v>1.9277048115302999</v>
      </c>
      <c r="P1147">
        <v>1</v>
      </c>
      <c r="Q1147">
        <v>1</v>
      </c>
      <c r="R1147">
        <v>1</v>
      </c>
      <c r="S1147">
        <v>24.6432285308838</v>
      </c>
      <c r="T1147">
        <v>24.661012649536101</v>
      </c>
      <c r="U1147">
        <v>25.245975494384801</v>
      </c>
      <c r="V1147">
        <v>27.071426391601602</v>
      </c>
      <c r="W1147">
        <v>25.239215850830099</v>
      </c>
      <c r="X1147">
        <v>25.648614883422901</v>
      </c>
      <c r="AD1147">
        <v>1</v>
      </c>
      <c r="AE1147">
        <v>1</v>
      </c>
      <c r="AF1147">
        <v>1</v>
      </c>
      <c r="AG1147">
        <v>16.899999999999999</v>
      </c>
      <c r="AH1147">
        <v>16.899999999999999</v>
      </c>
      <c r="AI1147">
        <v>16.899999999999999</v>
      </c>
      <c r="AJ1147">
        <v>8.0282</v>
      </c>
      <c r="AK1147">
        <v>0</v>
      </c>
      <c r="AL1147">
        <v>21.001000000000001</v>
      </c>
      <c r="AM1147">
        <v>325760000</v>
      </c>
      <c r="AN1147">
        <v>12</v>
      </c>
      <c r="AO1147">
        <v>1</v>
      </c>
      <c r="AP1147">
        <v>1</v>
      </c>
      <c r="AQ1147">
        <v>1</v>
      </c>
      <c r="AR1147">
        <v>1</v>
      </c>
      <c r="AS1147">
        <v>1</v>
      </c>
      <c r="AT1147">
        <v>1</v>
      </c>
      <c r="AU1147">
        <v>1</v>
      </c>
      <c r="AV1147">
        <v>1</v>
      </c>
      <c r="AW1147">
        <v>1</v>
      </c>
      <c r="AX1147">
        <v>1</v>
      </c>
      <c r="AY1147">
        <v>1</v>
      </c>
      <c r="AZ1147">
        <v>1</v>
      </c>
      <c r="BA1147">
        <v>1</v>
      </c>
      <c r="BB1147">
        <v>1</v>
      </c>
      <c r="BC1147">
        <v>1</v>
      </c>
      <c r="BD1147">
        <v>1</v>
      </c>
      <c r="BE1147">
        <v>1</v>
      </c>
      <c r="BF1147">
        <v>1</v>
      </c>
      <c r="BG1147">
        <v>16.899999999999999</v>
      </c>
      <c r="BH1147">
        <v>16.899999999999999</v>
      </c>
      <c r="BI1147">
        <v>16.899999999999999</v>
      </c>
      <c r="BJ1147">
        <v>16.899999999999999</v>
      </c>
      <c r="BK1147">
        <v>16.899999999999999</v>
      </c>
      <c r="BL1147">
        <v>16.899999999999999</v>
      </c>
      <c r="BM1147">
        <v>31050000</v>
      </c>
      <c r="BN1147">
        <v>17549000</v>
      </c>
      <c r="BO1147">
        <v>48419000</v>
      </c>
      <c r="BP1147">
        <v>125150000</v>
      </c>
      <c r="BQ1147">
        <v>48161000</v>
      </c>
      <c r="BR1147">
        <v>55435000</v>
      </c>
      <c r="BS1147">
        <v>81440000</v>
      </c>
      <c r="BT1147">
        <v>7762500</v>
      </c>
      <c r="BU1147">
        <v>4387100</v>
      </c>
      <c r="BV1147">
        <v>12105000</v>
      </c>
      <c r="BW1147">
        <v>31286000</v>
      </c>
      <c r="BX1147">
        <v>12040000</v>
      </c>
      <c r="BY1147">
        <v>13859000</v>
      </c>
      <c r="BZ1147">
        <v>26203000</v>
      </c>
      <c r="CA1147">
        <v>26528000</v>
      </c>
      <c r="CB1147">
        <v>39792000</v>
      </c>
      <c r="CC1147">
        <v>141030000</v>
      </c>
      <c r="CD1147">
        <v>39606000</v>
      </c>
      <c r="CE1147">
        <v>52602000</v>
      </c>
      <c r="CF1147">
        <v>1</v>
      </c>
      <c r="CG1147">
        <v>71</v>
      </c>
      <c r="CH1147">
        <v>71</v>
      </c>
      <c r="CI1147">
        <v>1.5</v>
      </c>
      <c r="CJ1147">
        <v>6</v>
      </c>
      <c r="CK1147">
        <v>6</v>
      </c>
      <c r="CN1147" t="s">
        <v>7</v>
      </c>
      <c r="CO1147" t="s">
        <v>7</v>
      </c>
      <c r="CP1147" t="s">
        <v>7</v>
      </c>
      <c r="CQ1147" t="s">
        <v>7</v>
      </c>
      <c r="CR1147" t="s">
        <v>7</v>
      </c>
      <c r="CS1147" t="s">
        <v>7</v>
      </c>
      <c r="CT1147">
        <v>2</v>
      </c>
      <c r="CU1147">
        <v>2</v>
      </c>
      <c r="CV1147">
        <v>2</v>
      </c>
      <c r="CW1147">
        <v>2</v>
      </c>
      <c r="CX1147">
        <v>2</v>
      </c>
      <c r="CY1147">
        <v>2</v>
      </c>
      <c r="CZ1147">
        <v>1222</v>
      </c>
      <c r="DA1147">
        <v>1427</v>
      </c>
      <c r="DB1147" t="s">
        <v>13</v>
      </c>
      <c r="DC1147">
        <v>1450</v>
      </c>
      <c r="DD1147" t="s">
        <v>1778</v>
      </c>
      <c r="DE1147" t="s">
        <v>1777</v>
      </c>
      <c r="DF1147">
        <v>12116</v>
      </c>
      <c r="DG1147">
        <v>512</v>
      </c>
      <c r="DH1147">
        <v>58</v>
      </c>
    </row>
    <row r="1148" spans="1:112" hidden="1" x14ac:dyDescent="0.2">
      <c r="A1148" t="s">
        <v>1775</v>
      </c>
      <c r="B1148" t="s">
        <v>1776</v>
      </c>
      <c r="C1148" t="s">
        <v>1776</v>
      </c>
      <c r="H1148" s="2">
        <v>0.43633449477351899</v>
      </c>
      <c r="I1148" s="6">
        <v>0.12600998460269999</v>
      </c>
      <c r="J1148" s="5">
        <f>POWER(2,Tabelle1[[#This Row],[Student''s T-test Difference KO_8d_WT_8d]])</f>
        <v>1.1878672915877699</v>
      </c>
      <c r="K1148" s="2">
        <v>0.89959504150103198</v>
      </c>
      <c r="L1148" s="2">
        <v>0.24837366739909</v>
      </c>
      <c r="M1148" s="2">
        <v>1.92865636206939</v>
      </c>
      <c r="N1148" s="2">
        <v>0.24837366739909</v>
      </c>
      <c r="O1148" s="2">
        <v>1.92865636206939</v>
      </c>
      <c r="P1148">
        <v>4</v>
      </c>
      <c r="Q1148">
        <v>4</v>
      </c>
      <c r="R1148">
        <v>4</v>
      </c>
      <c r="S1148">
        <v>25.230117797851602</v>
      </c>
      <c r="T1148">
        <v>25.479419708251999</v>
      </c>
      <c r="U1148">
        <v>25.613889694213899</v>
      </c>
      <c r="V1148">
        <v>25.5731716156006</v>
      </c>
      <c r="W1148">
        <v>25.788703918456999</v>
      </c>
      <c r="X1148">
        <v>25.706672668456999</v>
      </c>
      <c r="AD1148">
        <v>4</v>
      </c>
      <c r="AE1148">
        <v>4</v>
      </c>
      <c r="AF1148">
        <v>4</v>
      </c>
      <c r="AG1148">
        <v>42</v>
      </c>
      <c r="AH1148">
        <v>42</v>
      </c>
      <c r="AI1148">
        <v>42</v>
      </c>
      <c r="AJ1148">
        <v>13.394</v>
      </c>
      <c r="AK1148">
        <v>0</v>
      </c>
      <c r="AL1148">
        <v>14.590999999999999</v>
      </c>
      <c r="AM1148">
        <v>300140000</v>
      </c>
      <c r="AN1148">
        <v>16</v>
      </c>
      <c r="AO1148">
        <v>3</v>
      </c>
      <c r="AP1148">
        <v>2</v>
      </c>
      <c r="AQ1148">
        <v>3</v>
      </c>
      <c r="AR1148">
        <v>4</v>
      </c>
      <c r="AS1148">
        <v>2</v>
      </c>
      <c r="AT1148">
        <v>3</v>
      </c>
      <c r="AU1148">
        <v>3</v>
      </c>
      <c r="AV1148">
        <v>2</v>
      </c>
      <c r="AW1148">
        <v>3</v>
      </c>
      <c r="AX1148">
        <v>4</v>
      </c>
      <c r="AY1148">
        <v>2</v>
      </c>
      <c r="AZ1148">
        <v>3</v>
      </c>
      <c r="BA1148">
        <v>3</v>
      </c>
      <c r="BB1148">
        <v>2</v>
      </c>
      <c r="BC1148">
        <v>3</v>
      </c>
      <c r="BD1148">
        <v>4</v>
      </c>
      <c r="BE1148">
        <v>2</v>
      </c>
      <c r="BF1148">
        <v>3</v>
      </c>
      <c r="BG1148">
        <v>34.5</v>
      </c>
      <c r="BH1148">
        <v>25.2</v>
      </c>
      <c r="BI1148">
        <v>34.5</v>
      </c>
      <c r="BJ1148">
        <v>42</v>
      </c>
      <c r="BK1148">
        <v>23.5</v>
      </c>
      <c r="BL1148">
        <v>34.5</v>
      </c>
      <c r="BM1148">
        <v>49890000</v>
      </c>
      <c r="BN1148">
        <v>22229000</v>
      </c>
      <c r="BO1148">
        <v>49402000</v>
      </c>
      <c r="BP1148">
        <v>44308000</v>
      </c>
      <c r="BQ1148">
        <v>62022000</v>
      </c>
      <c r="BR1148">
        <v>72287000</v>
      </c>
      <c r="BS1148">
        <v>50023000</v>
      </c>
      <c r="BT1148">
        <v>8315000</v>
      </c>
      <c r="BU1148">
        <v>3704800</v>
      </c>
      <c r="BV1148">
        <v>8233600</v>
      </c>
      <c r="BW1148">
        <v>7384700</v>
      </c>
      <c r="BX1148">
        <v>10337000</v>
      </c>
      <c r="BY1148">
        <v>12048000</v>
      </c>
      <c r="BZ1148">
        <v>39357000</v>
      </c>
      <c r="CA1148">
        <v>46781000</v>
      </c>
      <c r="CB1148">
        <v>51351000</v>
      </c>
      <c r="CC1148">
        <v>49922000</v>
      </c>
      <c r="CD1148">
        <v>57966000</v>
      </c>
      <c r="CE1148">
        <v>54762000</v>
      </c>
      <c r="CF1148">
        <v>1</v>
      </c>
      <c r="CG1148">
        <v>119</v>
      </c>
      <c r="CH1148">
        <v>119</v>
      </c>
      <c r="CI1148">
        <v>1.45</v>
      </c>
      <c r="CJ1148">
        <v>16</v>
      </c>
      <c r="CK1148">
        <v>13</v>
      </c>
      <c r="CN1148" t="s">
        <v>7</v>
      </c>
      <c r="CO1148" t="s">
        <v>7</v>
      </c>
      <c r="CP1148" t="s">
        <v>7</v>
      </c>
      <c r="CQ1148" t="s">
        <v>7</v>
      </c>
      <c r="CR1148" t="s">
        <v>7</v>
      </c>
      <c r="CS1148" t="s">
        <v>7</v>
      </c>
      <c r="CT1148">
        <v>2</v>
      </c>
      <c r="CU1148">
        <v>1</v>
      </c>
      <c r="CV1148">
        <v>3</v>
      </c>
      <c r="CW1148">
        <v>4</v>
      </c>
      <c r="CX1148">
        <v>3</v>
      </c>
      <c r="CY1148">
        <v>3</v>
      </c>
      <c r="CZ1148">
        <v>794</v>
      </c>
      <c r="DA1148" t="s">
        <v>1774</v>
      </c>
      <c r="DB1148" t="s">
        <v>111</v>
      </c>
      <c r="DC1148" t="s">
        <v>1773</v>
      </c>
      <c r="DD1148" t="s">
        <v>1772</v>
      </c>
      <c r="DE1148" t="s">
        <v>1771</v>
      </c>
      <c r="DF1148" t="s">
        <v>1770</v>
      </c>
      <c r="DG1148">
        <v>315</v>
      </c>
      <c r="DH1148">
        <v>66</v>
      </c>
    </row>
    <row r="1149" spans="1:112" hidden="1" x14ac:dyDescent="0.2">
      <c r="A1149" t="s">
        <v>1768</v>
      </c>
      <c r="B1149" t="s">
        <v>1769</v>
      </c>
      <c r="C1149" t="s">
        <v>1769</v>
      </c>
      <c r="H1149" s="2">
        <v>0.43531468531468498</v>
      </c>
      <c r="I1149" s="6">
        <v>0.124897635640062</v>
      </c>
      <c r="J1149" s="5">
        <f>POWER(2,Tabelle1[[#This Row],[Student''s T-test Difference KO_8d_WT_8d]])</f>
        <v>1.4436454725728451</v>
      </c>
      <c r="K1149" s="2">
        <v>0.90344578290843702</v>
      </c>
      <c r="L1149" s="2">
        <v>0.52971649169921897</v>
      </c>
      <c r="M1149" s="2">
        <v>1.9363675844202199</v>
      </c>
      <c r="N1149" s="2">
        <v>0.52971649169921897</v>
      </c>
      <c r="O1149" s="2">
        <v>1.9363675844202199</v>
      </c>
      <c r="P1149">
        <v>2</v>
      </c>
      <c r="Q1149">
        <v>2</v>
      </c>
      <c r="R1149">
        <v>2</v>
      </c>
      <c r="S1149">
        <v>24.7528190612793</v>
      </c>
      <c r="T1149">
        <v>25.5094814300537</v>
      </c>
      <c r="U1149">
        <v>25.457136154174801</v>
      </c>
      <c r="V1149">
        <v>25.988130569458001</v>
      </c>
      <c r="W1149">
        <v>25.5596714019775</v>
      </c>
      <c r="X1149">
        <v>25.760784149169901</v>
      </c>
      <c r="AD1149">
        <v>2</v>
      </c>
      <c r="AE1149">
        <v>2</v>
      </c>
      <c r="AF1149">
        <v>2</v>
      </c>
      <c r="AG1149">
        <v>4.3</v>
      </c>
      <c r="AH1149">
        <v>4.3</v>
      </c>
      <c r="AI1149">
        <v>4.3</v>
      </c>
      <c r="AJ1149">
        <v>53.307000000000002</v>
      </c>
      <c r="AK1149">
        <v>0</v>
      </c>
      <c r="AL1149">
        <v>15.765000000000001</v>
      </c>
      <c r="AM1149">
        <v>294970000</v>
      </c>
      <c r="AN1149">
        <v>17</v>
      </c>
      <c r="AO1149">
        <v>2</v>
      </c>
      <c r="AP1149">
        <v>2</v>
      </c>
      <c r="AQ1149">
        <v>2</v>
      </c>
      <c r="AR1149">
        <v>2</v>
      </c>
      <c r="AS1149">
        <v>2</v>
      </c>
      <c r="AT1149">
        <v>2</v>
      </c>
      <c r="AU1149">
        <v>2</v>
      </c>
      <c r="AV1149">
        <v>2</v>
      </c>
      <c r="AW1149">
        <v>2</v>
      </c>
      <c r="AX1149">
        <v>2</v>
      </c>
      <c r="AY1149">
        <v>2</v>
      </c>
      <c r="AZ1149">
        <v>2</v>
      </c>
      <c r="BA1149">
        <v>2</v>
      </c>
      <c r="BB1149">
        <v>2</v>
      </c>
      <c r="BC1149">
        <v>2</v>
      </c>
      <c r="BD1149">
        <v>2</v>
      </c>
      <c r="BE1149">
        <v>2</v>
      </c>
      <c r="BF1149">
        <v>2</v>
      </c>
      <c r="BG1149">
        <v>4.3</v>
      </c>
      <c r="BH1149">
        <v>4.3</v>
      </c>
      <c r="BI1149">
        <v>4.3</v>
      </c>
      <c r="BJ1149">
        <v>4.3</v>
      </c>
      <c r="BK1149">
        <v>4.3</v>
      </c>
      <c r="BL1149">
        <v>4.3</v>
      </c>
      <c r="BM1149">
        <v>37883000</v>
      </c>
      <c r="BN1149">
        <v>46477000</v>
      </c>
      <c r="BO1149">
        <v>50581000</v>
      </c>
      <c r="BP1149">
        <v>54615000</v>
      </c>
      <c r="BQ1149">
        <v>48472000</v>
      </c>
      <c r="BR1149">
        <v>56942000</v>
      </c>
      <c r="BS1149">
        <v>16387000</v>
      </c>
      <c r="BT1149">
        <v>2104600</v>
      </c>
      <c r="BU1149">
        <v>2582100</v>
      </c>
      <c r="BV1149">
        <v>2810100</v>
      </c>
      <c r="BW1149">
        <v>3034200</v>
      </c>
      <c r="BX1149">
        <v>2692900</v>
      </c>
      <c r="BY1149">
        <v>3163500</v>
      </c>
      <c r="BZ1149">
        <v>28271000</v>
      </c>
      <c r="CA1149">
        <v>47766000</v>
      </c>
      <c r="CB1149">
        <v>46064000</v>
      </c>
      <c r="CC1149">
        <v>66559000</v>
      </c>
      <c r="CD1149">
        <v>49457000</v>
      </c>
      <c r="CE1149">
        <v>56855000</v>
      </c>
      <c r="CF1149">
        <v>1</v>
      </c>
      <c r="CG1149">
        <v>514</v>
      </c>
      <c r="CH1149">
        <v>514</v>
      </c>
      <c r="CI1149">
        <v>1.5</v>
      </c>
      <c r="CJ1149">
        <v>11</v>
      </c>
      <c r="CK1149">
        <v>11</v>
      </c>
      <c r="CN1149" t="s">
        <v>7</v>
      </c>
      <c r="CO1149" t="s">
        <v>7</v>
      </c>
      <c r="CP1149" t="s">
        <v>7</v>
      </c>
      <c r="CQ1149" t="s">
        <v>7</v>
      </c>
      <c r="CR1149" t="s">
        <v>7</v>
      </c>
      <c r="CS1149" t="s">
        <v>7</v>
      </c>
      <c r="CT1149">
        <v>3</v>
      </c>
      <c r="CU1149">
        <v>3</v>
      </c>
      <c r="CV1149">
        <v>3</v>
      </c>
      <c r="CW1149">
        <v>2</v>
      </c>
      <c r="CX1149">
        <v>3</v>
      </c>
      <c r="CY1149">
        <v>3</v>
      </c>
      <c r="CZ1149">
        <v>312</v>
      </c>
      <c r="DA1149" t="s">
        <v>1767</v>
      </c>
      <c r="DB1149" t="s">
        <v>60</v>
      </c>
      <c r="DC1149" t="s">
        <v>1766</v>
      </c>
      <c r="DD1149" t="s">
        <v>1765</v>
      </c>
      <c r="DE1149" t="s">
        <v>1764</v>
      </c>
      <c r="DF1149" t="s">
        <v>1763</v>
      </c>
    </row>
    <row r="1150" spans="1:112" hidden="1" x14ac:dyDescent="0.2">
      <c r="A1150" t="s">
        <v>1761</v>
      </c>
      <c r="B1150" t="s">
        <v>1762</v>
      </c>
      <c r="C1150" t="s">
        <v>1762</v>
      </c>
      <c r="H1150" s="2">
        <v>0.42872982456140402</v>
      </c>
      <c r="I1150" s="6">
        <v>0.122762956598582</v>
      </c>
      <c r="J1150" s="5">
        <f>POWER(2,Tabelle1[[#This Row],[Student''s T-test Difference KO_8d_WT_8d]])</f>
        <v>1.1784766859825526</v>
      </c>
      <c r="K1150" s="2">
        <v>0.910932660652507</v>
      </c>
      <c r="L1150" s="2">
        <v>0.236923217773438</v>
      </c>
      <c r="M1150" s="2">
        <v>1.9513773643550401</v>
      </c>
      <c r="N1150" s="2">
        <v>0.236923217773438</v>
      </c>
      <c r="O1150" s="2">
        <v>1.9513773643550401</v>
      </c>
      <c r="P1150">
        <v>2</v>
      </c>
      <c r="Q1150">
        <v>2</v>
      </c>
      <c r="R1150">
        <v>2</v>
      </c>
      <c r="S1150">
        <v>26.853052139282202</v>
      </c>
      <c r="T1150">
        <v>26.922296524047901</v>
      </c>
      <c r="U1150">
        <v>26.753278732299801</v>
      </c>
      <c r="V1150">
        <v>26.860294342041001</v>
      </c>
      <c r="W1150">
        <v>27.2190036773682</v>
      </c>
      <c r="X1150">
        <v>27.160099029541001</v>
      </c>
      <c r="AD1150">
        <v>2</v>
      </c>
      <c r="AE1150">
        <v>2</v>
      </c>
      <c r="AF1150">
        <v>2</v>
      </c>
      <c r="AG1150">
        <v>12.2</v>
      </c>
      <c r="AH1150">
        <v>12.2</v>
      </c>
      <c r="AI1150">
        <v>12.2</v>
      </c>
      <c r="AJ1150">
        <v>28.513000000000002</v>
      </c>
      <c r="AK1150">
        <v>0</v>
      </c>
      <c r="AL1150">
        <v>18.181000000000001</v>
      </c>
      <c r="AM1150">
        <v>789540000</v>
      </c>
      <c r="AN1150">
        <v>6</v>
      </c>
      <c r="AO1150">
        <v>2</v>
      </c>
      <c r="AP1150">
        <v>2</v>
      </c>
      <c r="AQ1150">
        <v>2</v>
      </c>
      <c r="AR1150">
        <v>2</v>
      </c>
      <c r="AS1150">
        <v>2</v>
      </c>
      <c r="AT1150">
        <v>2</v>
      </c>
      <c r="AU1150">
        <v>2</v>
      </c>
      <c r="AV1150">
        <v>2</v>
      </c>
      <c r="AW1150">
        <v>2</v>
      </c>
      <c r="AX1150">
        <v>2</v>
      </c>
      <c r="AY1150">
        <v>2</v>
      </c>
      <c r="AZ1150">
        <v>2</v>
      </c>
      <c r="BA1150">
        <v>2</v>
      </c>
      <c r="BB1150">
        <v>2</v>
      </c>
      <c r="BC1150">
        <v>2</v>
      </c>
      <c r="BD1150">
        <v>2</v>
      </c>
      <c r="BE1150">
        <v>2</v>
      </c>
      <c r="BF1150">
        <v>2</v>
      </c>
      <c r="BG1150">
        <v>12.2</v>
      </c>
      <c r="BH1150">
        <v>12.2</v>
      </c>
      <c r="BI1150">
        <v>12.2</v>
      </c>
      <c r="BJ1150">
        <v>12.2</v>
      </c>
      <c r="BK1150">
        <v>12.2</v>
      </c>
      <c r="BL1150">
        <v>12.2</v>
      </c>
      <c r="BM1150">
        <v>90228000</v>
      </c>
      <c r="BN1150">
        <v>178340000</v>
      </c>
      <c r="BO1150">
        <v>81516000</v>
      </c>
      <c r="BP1150">
        <v>109760000</v>
      </c>
      <c r="BQ1150">
        <v>197510000</v>
      </c>
      <c r="BR1150">
        <v>132190000</v>
      </c>
      <c r="BS1150">
        <v>71777000</v>
      </c>
      <c r="BT1150">
        <v>8202500</v>
      </c>
      <c r="BU1150">
        <v>16212000</v>
      </c>
      <c r="BV1150">
        <v>7410500</v>
      </c>
      <c r="BW1150">
        <v>9978500</v>
      </c>
      <c r="BX1150">
        <v>17956000</v>
      </c>
      <c r="BY1150">
        <v>12017000</v>
      </c>
      <c r="BZ1150">
        <v>121220000</v>
      </c>
      <c r="CA1150">
        <v>127180000</v>
      </c>
      <c r="CB1150">
        <v>113120000</v>
      </c>
      <c r="CC1150">
        <v>121830000</v>
      </c>
      <c r="CD1150">
        <v>156220000</v>
      </c>
      <c r="CE1150">
        <v>149970000</v>
      </c>
      <c r="CF1150">
        <v>1</v>
      </c>
      <c r="CG1150">
        <v>263</v>
      </c>
      <c r="CH1150">
        <v>263</v>
      </c>
      <c r="CI1150">
        <v>3.53</v>
      </c>
      <c r="CL1150">
        <v>7</v>
      </c>
      <c r="CM1150">
        <v>8</v>
      </c>
      <c r="CN1150" t="s">
        <v>7</v>
      </c>
      <c r="CO1150" t="s">
        <v>6</v>
      </c>
      <c r="CP1150" t="s">
        <v>6</v>
      </c>
      <c r="CQ1150" t="s">
        <v>6</v>
      </c>
      <c r="CR1150" t="s">
        <v>7</v>
      </c>
      <c r="CS1150" t="s">
        <v>7</v>
      </c>
      <c r="CT1150">
        <v>1</v>
      </c>
      <c r="CU1150">
        <v>0</v>
      </c>
      <c r="CV1150">
        <v>0</v>
      </c>
      <c r="CW1150">
        <v>0</v>
      </c>
      <c r="CX1150">
        <v>3</v>
      </c>
      <c r="CY1150">
        <v>2</v>
      </c>
      <c r="CZ1150">
        <v>973</v>
      </c>
      <c r="DA1150" t="s">
        <v>1760</v>
      </c>
      <c r="DB1150" t="s">
        <v>60</v>
      </c>
      <c r="DC1150" t="s">
        <v>1759</v>
      </c>
      <c r="DD1150" t="s">
        <v>1758</v>
      </c>
      <c r="DE1150" t="s">
        <v>1757</v>
      </c>
      <c r="DF1150" t="s">
        <v>1756</v>
      </c>
    </row>
    <row r="1151" spans="1:112" hidden="1" x14ac:dyDescent="0.2">
      <c r="A1151" t="s">
        <v>1754</v>
      </c>
      <c r="B1151" t="s">
        <v>1755</v>
      </c>
      <c r="C1151" t="s">
        <v>1755</v>
      </c>
      <c r="H1151" s="2">
        <v>0.42596466431095398</v>
      </c>
      <c r="I1151" s="6">
        <v>0.121787565925723</v>
      </c>
      <c r="J1151" s="5">
        <f>POWER(2,Tabelle1[[#This Row],[Student''s T-test Difference KO_8d_WT_8d]])</f>
        <v>1.4937270524333977</v>
      </c>
      <c r="K1151" s="2">
        <v>0.91439704935092503</v>
      </c>
      <c r="L1151" s="2">
        <v>0.57891654968261697</v>
      </c>
      <c r="M1151" s="2">
        <v>1.95833056564512</v>
      </c>
      <c r="N1151" s="2">
        <v>0.57891654968261697</v>
      </c>
      <c r="O1151" s="2">
        <v>1.95833056564512</v>
      </c>
      <c r="P1151">
        <v>3</v>
      </c>
      <c r="Q1151">
        <v>3</v>
      </c>
      <c r="R1151">
        <v>3</v>
      </c>
      <c r="S1151">
        <v>25.990751266479499</v>
      </c>
      <c r="T1151">
        <v>26.788927078247099</v>
      </c>
      <c r="U1151">
        <v>26.4066047668457</v>
      </c>
      <c r="V1151">
        <v>27.336198806762699</v>
      </c>
      <c r="W1151">
        <v>26.725593566894499</v>
      </c>
      <c r="X1151">
        <v>26.861240386962901</v>
      </c>
      <c r="AD1151">
        <v>3</v>
      </c>
      <c r="AE1151">
        <v>3</v>
      </c>
      <c r="AF1151">
        <v>3</v>
      </c>
      <c r="AG1151">
        <v>24</v>
      </c>
      <c r="AH1151">
        <v>24</v>
      </c>
      <c r="AI1151">
        <v>24</v>
      </c>
      <c r="AJ1151">
        <v>13.792</v>
      </c>
      <c r="AK1151">
        <v>0</v>
      </c>
      <c r="AL1151">
        <v>11.103999999999999</v>
      </c>
      <c r="AM1151">
        <v>673900000</v>
      </c>
      <c r="AN1151">
        <v>19</v>
      </c>
      <c r="AO1151">
        <v>3</v>
      </c>
      <c r="AP1151">
        <v>3</v>
      </c>
      <c r="AQ1151">
        <v>3</v>
      </c>
      <c r="AR1151">
        <v>3</v>
      </c>
      <c r="AS1151">
        <v>3</v>
      </c>
      <c r="AT1151">
        <v>3</v>
      </c>
      <c r="AU1151">
        <v>3</v>
      </c>
      <c r="AV1151">
        <v>3</v>
      </c>
      <c r="AW1151">
        <v>3</v>
      </c>
      <c r="AX1151">
        <v>3</v>
      </c>
      <c r="AY1151">
        <v>3</v>
      </c>
      <c r="AZ1151">
        <v>3</v>
      </c>
      <c r="BA1151">
        <v>3</v>
      </c>
      <c r="BB1151">
        <v>3</v>
      </c>
      <c r="BC1151">
        <v>3</v>
      </c>
      <c r="BD1151">
        <v>3</v>
      </c>
      <c r="BE1151">
        <v>3</v>
      </c>
      <c r="BF1151">
        <v>3</v>
      </c>
      <c r="BG1151">
        <v>24</v>
      </c>
      <c r="BH1151">
        <v>24</v>
      </c>
      <c r="BI1151">
        <v>24</v>
      </c>
      <c r="BJ1151">
        <v>24</v>
      </c>
      <c r="BK1151">
        <v>24</v>
      </c>
      <c r="BL1151">
        <v>24</v>
      </c>
      <c r="BM1151">
        <v>72552000</v>
      </c>
      <c r="BN1151">
        <v>111090000</v>
      </c>
      <c r="BO1151">
        <v>78851000</v>
      </c>
      <c r="BP1151">
        <v>158930000</v>
      </c>
      <c r="BQ1151">
        <v>113640000</v>
      </c>
      <c r="BR1151">
        <v>138840000</v>
      </c>
      <c r="BS1151">
        <v>134780000</v>
      </c>
      <c r="BT1151">
        <v>14510000</v>
      </c>
      <c r="BU1151">
        <v>22218000</v>
      </c>
      <c r="BV1151">
        <v>15770000</v>
      </c>
      <c r="BW1151">
        <v>31787000</v>
      </c>
      <c r="BX1151">
        <v>22727000</v>
      </c>
      <c r="BY1151">
        <v>27767000</v>
      </c>
      <c r="BZ1151">
        <v>66680000</v>
      </c>
      <c r="CA1151">
        <v>115950000</v>
      </c>
      <c r="CB1151">
        <v>88957000</v>
      </c>
      <c r="CC1151">
        <v>169440000</v>
      </c>
      <c r="CD1151">
        <v>110970000</v>
      </c>
      <c r="CE1151">
        <v>121910000</v>
      </c>
      <c r="CF1151">
        <v>1</v>
      </c>
      <c r="CG1151">
        <v>121</v>
      </c>
      <c r="CH1151">
        <v>121</v>
      </c>
      <c r="CI1151">
        <v>1.73</v>
      </c>
      <c r="CJ1151">
        <v>12</v>
      </c>
      <c r="CK1151">
        <v>14</v>
      </c>
      <c r="CL1151">
        <v>4</v>
      </c>
      <c r="CN1151" t="s">
        <v>7</v>
      </c>
      <c r="CO1151" t="s">
        <v>7</v>
      </c>
      <c r="CP1151" t="s">
        <v>7</v>
      </c>
      <c r="CQ1151" t="s">
        <v>7</v>
      </c>
      <c r="CR1151" t="s">
        <v>7</v>
      </c>
      <c r="CS1151" t="s">
        <v>7</v>
      </c>
      <c r="CT1151">
        <v>3</v>
      </c>
      <c r="CU1151">
        <v>4</v>
      </c>
      <c r="CV1151">
        <v>2</v>
      </c>
      <c r="CW1151">
        <v>3</v>
      </c>
      <c r="CX1151">
        <v>4</v>
      </c>
      <c r="CY1151">
        <v>3</v>
      </c>
      <c r="CZ1151">
        <v>1379</v>
      </c>
      <c r="DA1151" t="s">
        <v>1753</v>
      </c>
      <c r="DB1151" t="s">
        <v>4</v>
      </c>
      <c r="DC1151" t="s">
        <v>1752</v>
      </c>
      <c r="DD1151" t="s">
        <v>1751</v>
      </c>
      <c r="DE1151" t="s">
        <v>1750</v>
      </c>
      <c r="DF1151" t="s">
        <v>1749</v>
      </c>
      <c r="DG1151">
        <v>581</v>
      </c>
      <c r="DH1151">
        <v>101</v>
      </c>
    </row>
    <row r="1152" spans="1:112" hidden="1" x14ac:dyDescent="0.2">
      <c r="A1152" t="s">
        <v>1747</v>
      </c>
      <c r="B1152" t="s">
        <v>1748</v>
      </c>
      <c r="C1152" t="s">
        <v>1748</v>
      </c>
      <c r="H1152" s="2">
        <v>0.42397163120567399</v>
      </c>
      <c r="I1152" s="6">
        <v>0.121433162501454</v>
      </c>
      <c r="J1152" s="5">
        <f>POWER(2,Tabelle1[[#This Row],[Student''s T-test Difference KO_8d_WT_8d]])</f>
        <v>1.2916162531203543</v>
      </c>
      <c r="K1152" s="2">
        <v>0.91566269444174497</v>
      </c>
      <c r="L1152" s="2">
        <v>0.36917750040689901</v>
      </c>
      <c r="M1152" s="2">
        <v>1.96087201730168</v>
      </c>
      <c r="N1152" s="2">
        <v>0.36917750040689901</v>
      </c>
      <c r="O1152" s="2">
        <v>1.96087201730168</v>
      </c>
      <c r="P1152">
        <v>18</v>
      </c>
      <c r="Q1152">
        <v>18</v>
      </c>
      <c r="R1152">
        <v>18</v>
      </c>
      <c r="S1152">
        <v>33.250392913818402</v>
      </c>
      <c r="T1152">
        <v>33.284576416015597</v>
      </c>
      <c r="U1152">
        <v>33.454761505127003</v>
      </c>
      <c r="V1152">
        <v>33.345458984375</v>
      </c>
      <c r="W1152">
        <v>33.852108001708999</v>
      </c>
      <c r="X1152">
        <v>33.899696350097699</v>
      </c>
      <c r="AD1152">
        <v>18</v>
      </c>
      <c r="AE1152">
        <v>18</v>
      </c>
      <c r="AF1152">
        <v>18</v>
      </c>
      <c r="AG1152">
        <v>58</v>
      </c>
      <c r="AH1152">
        <v>58</v>
      </c>
      <c r="AI1152">
        <v>58</v>
      </c>
      <c r="AJ1152">
        <v>41.494</v>
      </c>
      <c r="AK1152">
        <v>0</v>
      </c>
      <c r="AL1152">
        <v>323.31</v>
      </c>
      <c r="AM1152">
        <v>74955000000</v>
      </c>
      <c r="AN1152">
        <v>277</v>
      </c>
      <c r="AO1152">
        <v>17</v>
      </c>
      <c r="AP1152">
        <v>17</v>
      </c>
      <c r="AQ1152">
        <v>15</v>
      </c>
      <c r="AR1152">
        <v>18</v>
      </c>
      <c r="AS1152">
        <v>15</v>
      </c>
      <c r="AT1152">
        <v>18</v>
      </c>
      <c r="AU1152">
        <v>17</v>
      </c>
      <c r="AV1152">
        <v>17</v>
      </c>
      <c r="AW1152">
        <v>15</v>
      </c>
      <c r="AX1152">
        <v>18</v>
      </c>
      <c r="AY1152">
        <v>15</v>
      </c>
      <c r="AZ1152">
        <v>18</v>
      </c>
      <c r="BA1152">
        <v>17</v>
      </c>
      <c r="BB1152">
        <v>17</v>
      </c>
      <c r="BC1152">
        <v>15</v>
      </c>
      <c r="BD1152">
        <v>18</v>
      </c>
      <c r="BE1152">
        <v>15</v>
      </c>
      <c r="BF1152">
        <v>18</v>
      </c>
      <c r="BG1152">
        <v>56.4</v>
      </c>
      <c r="BH1152">
        <v>56.4</v>
      </c>
      <c r="BI1152">
        <v>55.9</v>
      </c>
      <c r="BJ1152">
        <v>58</v>
      </c>
      <c r="BK1152">
        <v>50.3</v>
      </c>
      <c r="BL1152">
        <v>58</v>
      </c>
      <c r="BM1152">
        <v>11125000000</v>
      </c>
      <c r="BN1152">
        <v>11620000000</v>
      </c>
      <c r="BO1152">
        <v>10899000000</v>
      </c>
      <c r="BP1152">
        <v>11270000000</v>
      </c>
      <c r="BQ1152">
        <v>13366000000</v>
      </c>
      <c r="BR1152">
        <v>16675000000</v>
      </c>
      <c r="BS1152">
        <v>3747700000</v>
      </c>
      <c r="BT1152">
        <v>556250000</v>
      </c>
      <c r="BU1152">
        <v>581000000</v>
      </c>
      <c r="BV1152">
        <v>544930000</v>
      </c>
      <c r="BW1152">
        <v>563510000</v>
      </c>
      <c r="BX1152">
        <v>668320000</v>
      </c>
      <c r="BY1152">
        <v>833730000</v>
      </c>
      <c r="BZ1152">
        <v>10218000384</v>
      </c>
      <c r="CA1152">
        <v>10462999552</v>
      </c>
      <c r="CB1152">
        <v>11772999680</v>
      </c>
      <c r="CC1152">
        <v>10913999872</v>
      </c>
      <c r="CD1152">
        <v>15505999872</v>
      </c>
      <c r="CE1152">
        <v>16026000384</v>
      </c>
      <c r="CF1152">
        <v>1</v>
      </c>
      <c r="CG1152">
        <v>374</v>
      </c>
      <c r="CH1152">
        <v>374</v>
      </c>
      <c r="CI1152">
        <v>2.62</v>
      </c>
      <c r="CJ1152">
        <v>71</v>
      </c>
      <c r="CK1152">
        <v>79</v>
      </c>
      <c r="CL1152">
        <v>101</v>
      </c>
      <c r="CM1152">
        <v>92</v>
      </c>
      <c r="CN1152" t="s">
        <v>7</v>
      </c>
      <c r="CO1152" t="s">
        <v>7</v>
      </c>
      <c r="CP1152" t="s">
        <v>7</v>
      </c>
      <c r="CQ1152" t="s">
        <v>7</v>
      </c>
      <c r="CR1152" t="s">
        <v>7</v>
      </c>
      <c r="CS1152" t="s">
        <v>7</v>
      </c>
      <c r="CT1152">
        <v>48</v>
      </c>
      <c r="CU1152">
        <v>44</v>
      </c>
      <c r="CV1152">
        <v>43</v>
      </c>
      <c r="CW1152">
        <v>45</v>
      </c>
      <c r="CX1152">
        <v>45</v>
      </c>
      <c r="CY1152">
        <v>52</v>
      </c>
      <c r="CZ1152">
        <v>1358</v>
      </c>
      <c r="DA1152" t="s">
        <v>1746</v>
      </c>
      <c r="DB1152" t="s">
        <v>1745</v>
      </c>
      <c r="DC1152" t="s">
        <v>1744</v>
      </c>
      <c r="DD1152" t="s">
        <v>1743</v>
      </c>
      <c r="DE1152" t="s">
        <v>1742</v>
      </c>
      <c r="DF1152" t="s">
        <v>1741</v>
      </c>
      <c r="DG1152" t="s">
        <v>1740</v>
      </c>
      <c r="DH1152" t="s">
        <v>1739</v>
      </c>
    </row>
    <row r="1153" spans="1:112" hidden="1" x14ac:dyDescent="0.2">
      <c r="A1153" t="s">
        <v>1737</v>
      </c>
      <c r="B1153" t="s">
        <v>1738</v>
      </c>
      <c r="C1153" t="s">
        <v>1738</v>
      </c>
      <c r="H1153" s="2">
        <v>0.42548042704626299</v>
      </c>
      <c r="I1153" s="6">
        <v>0.12122499544257501</v>
      </c>
      <c r="J1153" s="5">
        <f>POWER(2,Tabelle1[[#This Row],[Student''s T-test Difference KO_8d_WT_8d]])</f>
        <v>1.6055206875461621</v>
      </c>
      <c r="K1153" s="2">
        <v>0.91640782353963701</v>
      </c>
      <c r="L1153" s="2">
        <v>0.68304125467936005</v>
      </c>
      <c r="M1153" s="2">
        <v>1.9623685696134501</v>
      </c>
      <c r="N1153" s="2">
        <v>0.68304125467936005</v>
      </c>
      <c r="O1153" s="2">
        <v>1.9623685696134501</v>
      </c>
      <c r="P1153">
        <v>1</v>
      </c>
      <c r="Q1153">
        <v>1</v>
      </c>
      <c r="R1153">
        <v>1</v>
      </c>
      <c r="S1153">
        <v>24.825464248657202</v>
      </c>
      <c r="T1153">
        <v>25.8423976898193</v>
      </c>
      <c r="U1153">
        <v>25.826555252075199</v>
      </c>
      <c r="V1153">
        <v>26.015186309814499</v>
      </c>
      <c r="W1153">
        <v>26.322151184081999</v>
      </c>
      <c r="X1153">
        <v>26.206203460693398</v>
      </c>
      <c r="AD1153">
        <v>1</v>
      </c>
      <c r="AE1153">
        <v>1</v>
      </c>
      <c r="AF1153">
        <v>1</v>
      </c>
      <c r="AG1153">
        <v>14.8</v>
      </c>
      <c r="AH1153">
        <v>14.8</v>
      </c>
      <c r="AI1153">
        <v>14.8</v>
      </c>
      <c r="AJ1153">
        <v>13.906000000000001</v>
      </c>
      <c r="AK1153">
        <v>0</v>
      </c>
      <c r="AL1153">
        <v>27.873000000000001</v>
      </c>
      <c r="AM1153">
        <v>378540000</v>
      </c>
      <c r="AN1153">
        <v>12</v>
      </c>
      <c r="AO1153">
        <v>1</v>
      </c>
      <c r="AP1153">
        <v>1</v>
      </c>
      <c r="AQ1153">
        <v>1</v>
      </c>
      <c r="AR1153">
        <v>1</v>
      </c>
      <c r="AS1153">
        <v>1</v>
      </c>
      <c r="AT1153">
        <v>1</v>
      </c>
      <c r="AU1153">
        <v>1</v>
      </c>
      <c r="AV1153">
        <v>1</v>
      </c>
      <c r="AW1153">
        <v>1</v>
      </c>
      <c r="AX1153">
        <v>1</v>
      </c>
      <c r="AY1153">
        <v>1</v>
      </c>
      <c r="AZ1153">
        <v>1</v>
      </c>
      <c r="BA1153">
        <v>1</v>
      </c>
      <c r="BB1153">
        <v>1</v>
      </c>
      <c r="BC1153">
        <v>1</v>
      </c>
      <c r="BD1153">
        <v>1</v>
      </c>
      <c r="BE1153">
        <v>1</v>
      </c>
      <c r="BF1153">
        <v>1</v>
      </c>
      <c r="BG1153">
        <v>14.8</v>
      </c>
      <c r="BH1153">
        <v>14.8</v>
      </c>
      <c r="BI1153">
        <v>14.8</v>
      </c>
      <c r="BJ1153">
        <v>14.8</v>
      </c>
      <c r="BK1153">
        <v>14.8</v>
      </c>
      <c r="BL1153">
        <v>14.8</v>
      </c>
      <c r="BM1153">
        <v>41762000</v>
      </c>
      <c r="BN1153">
        <v>56958000</v>
      </c>
      <c r="BO1153">
        <v>61301000</v>
      </c>
      <c r="BP1153">
        <v>61352000</v>
      </c>
      <c r="BQ1153">
        <v>76656000</v>
      </c>
      <c r="BR1153">
        <v>80512000</v>
      </c>
      <c r="BS1153">
        <v>126180000</v>
      </c>
      <c r="BT1153">
        <v>13921000</v>
      </c>
      <c r="BU1153">
        <v>18986000</v>
      </c>
      <c r="BV1153">
        <v>20434000</v>
      </c>
      <c r="BW1153">
        <v>20451000</v>
      </c>
      <c r="BX1153">
        <v>25552000</v>
      </c>
      <c r="BY1153">
        <v>26837000</v>
      </c>
      <c r="BZ1153">
        <v>29731000</v>
      </c>
      <c r="CA1153">
        <v>60164000</v>
      </c>
      <c r="CB1153">
        <v>59507000</v>
      </c>
      <c r="CC1153">
        <v>67819000</v>
      </c>
      <c r="CD1153">
        <v>83899000</v>
      </c>
      <c r="CE1153">
        <v>77420000</v>
      </c>
      <c r="CF1153">
        <v>1</v>
      </c>
      <c r="CG1153">
        <v>128</v>
      </c>
      <c r="CH1153">
        <v>128</v>
      </c>
      <c r="CI1153">
        <v>1.5</v>
      </c>
      <c r="CJ1153">
        <v>6</v>
      </c>
      <c r="CK1153">
        <v>6</v>
      </c>
      <c r="CN1153" t="s">
        <v>7</v>
      </c>
      <c r="CO1153" t="s">
        <v>7</v>
      </c>
      <c r="CP1153" t="s">
        <v>7</v>
      </c>
      <c r="CQ1153" t="s">
        <v>7</v>
      </c>
      <c r="CR1153" t="s">
        <v>7</v>
      </c>
      <c r="CS1153" t="s">
        <v>7</v>
      </c>
      <c r="CT1153">
        <v>2</v>
      </c>
      <c r="CU1153">
        <v>2</v>
      </c>
      <c r="CV1153">
        <v>2</v>
      </c>
      <c r="CW1153">
        <v>2</v>
      </c>
      <c r="CX1153">
        <v>2</v>
      </c>
      <c r="CY1153">
        <v>2</v>
      </c>
      <c r="CZ1153">
        <v>978</v>
      </c>
      <c r="DA1153">
        <v>3138</v>
      </c>
      <c r="DB1153" t="s">
        <v>13</v>
      </c>
      <c r="DC1153">
        <v>3177</v>
      </c>
      <c r="DD1153" t="s">
        <v>1736</v>
      </c>
      <c r="DE1153" t="s">
        <v>1735</v>
      </c>
      <c r="DF1153">
        <v>26399</v>
      </c>
    </row>
    <row r="1154" spans="1:112" hidden="1" x14ac:dyDescent="0.2">
      <c r="A1154" t="s">
        <v>1733</v>
      </c>
      <c r="B1154" t="s">
        <v>1734</v>
      </c>
      <c r="C1154" t="s">
        <v>1734</v>
      </c>
      <c r="H1154" s="2">
        <v>0.42545714285714298</v>
      </c>
      <c r="I1154" s="6">
        <v>0.12059458520640801</v>
      </c>
      <c r="J1154" s="5">
        <f>POWER(2,Tabelle1[[#This Row],[Student''s T-test Difference KO_8d_WT_8d]])</f>
        <v>1.362225410425685</v>
      </c>
      <c r="K1154" s="2">
        <v>0.91867219192863203</v>
      </c>
      <c r="L1154" s="2">
        <v>0.445965449015301</v>
      </c>
      <c r="M1154" s="2">
        <v>1.9669178572393999</v>
      </c>
      <c r="N1154" s="2">
        <v>0.445965449015301</v>
      </c>
      <c r="O1154" s="2">
        <v>1.9669178572393999</v>
      </c>
      <c r="P1154">
        <v>2</v>
      </c>
      <c r="Q1154">
        <v>2</v>
      </c>
      <c r="R1154">
        <v>2</v>
      </c>
      <c r="S1154">
        <v>29.722877502441399</v>
      </c>
      <c r="T1154">
        <v>29.968704223632798</v>
      </c>
      <c r="U1154">
        <v>30.045049667358398</v>
      </c>
      <c r="V1154">
        <v>30.767856597900401</v>
      </c>
      <c r="W1154">
        <v>30.154966354370099</v>
      </c>
      <c r="X1154">
        <v>30.151704788208001</v>
      </c>
      <c r="AD1154">
        <v>2</v>
      </c>
      <c r="AE1154">
        <v>2</v>
      </c>
      <c r="AF1154">
        <v>2</v>
      </c>
      <c r="AG1154">
        <v>19.600000000000001</v>
      </c>
      <c r="AH1154">
        <v>19.600000000000001</v>
      </c>
      <c r="AI1154">
        <v>19.600000000000001</v>
      </c>
      <c r="AJ1154">
        <v>6.2672999999999996</v>
      </c>
      <c r="AK1154">
        <v>0</v>
      </c>
      <c r="AL1154">
        <v>81.602999999999994</v>
      </c>
      <c r="AM1154">
        <v>7274600000</v>
      </c>
      <c r="AN1154">
        <v>31</v>
      </c>
      <c r="AO1154">
        <v>2</v>
      </c>
      <c r="AP1154">
        <v>2</v>
      </c>
      <c r="AQ1154">
        <v>2</v>
      </c>
      <c r="AR1154">
        <v>2</v>
      </c>
      <c r="AS1154">
        <v>2</v>
      </c>
      <c r="AT1154">
        <v>2</v>
      </c>
      <c r="AU1154">
        <v>2</v>
      </c>
      <c r="AV1154">
        <v>2</v>
      </c>
      <c r="AW1154">
        <v>2</v>
      </c>
      <c r="AX1154">
        <v>2</v>
      </c>
      <c r="AY1154">
        <v>2</v>
      </c>
      <c r="AZ1154">
        <v>2</v>
      </c>
      <c r="BA1154">
        <v>2</v>
      </c>
      <c r="BB1154">
        <v>2</v>
      </c>
      <c r="BC1154">
        <v>2</v>
      </c>
      <c r="BD1154">
        <v>2</v>
      </c>
      <c r="BE1154">
        <v>2</v>
      </c>
      <c r="BF1154">
        <v>2</v>
      </c>
      <c r="BG1154">
        <v>19.600000000000001</v>
      </c>
      <c r="BH1154">
        <v>19.600000000000001</v>
      </c>
      <c r="BI1154">
        <v>19.600000000000001</v>
      </c>
      <c r="BJ1154">
        <v>19.600000000000001</v>
      </c>
      <c r="BK1154">
        <v>19.600000000000001</v>
      </c>
      <c r="BL1154">
        <v>19.600000000000001</v>
      </c>
      <c r="BM1154">
        <v>684240000</v>
      </c>
      <c r="BN1154">
        <v>920900000</v>
      </c>
      <c r="BO1154">
        <v>1179900000</v>
      </c>
      <c r="BP1154">
        <v>1921400000</v>
      </c>
      <c r="BQ1154">
        <v>1264900000</v>
      </c>
      <c r="BR1154">
        <v>1303300000</v>
      </c>
      <c r="BS1154">
        <v>7274600000</v>
      </c>
      <c r="BT1154">
        <v>684240000</v>
      </c>
      <c r="BU1154">
        <v>920900000</v>
      </c>
      <c r="BV1154">
        <v>1179900000</v>
      </c>
      <c r="BW1154">
        <v>1921400000</v>
      </c>
      <c r="BX1154">
        <v>1264900000</v>
      </c>
      <c r="BY1154">
        <v>1303300000</v>
      </c>
      <c r="BZ1154">
        <v>886089984</v>
      </c>
      <c r="CA1154">
        <v>1050700032</v>
      </c>
      <c r="CB1154">
        <v>1107800064</v>
      </c>
      <c r="CC1154">
        <v>1828300032</v>
      </c>
      <c r="CD1154">
        <v>1195500032</v>
      </c>
      <c r="CE1154">
        <v>1192800000</v>
      </c>
      <c r="CF1154">
        <v>1</v>
      </c>
      <c r="CG1154">
        <v>51</v>
      </c>
      <c r="CH1154">
        <v>51</v>
      </c>
      <c r="CI1154">
        <v>1.72</v>
      </c>
      <c r="CJ1154">
        <v>17</v>
      </c>
      <c r="CK1154">
        <v>17</v>
      </c>
      <c r="CL1154">
        <v>4</v>
      </c>
      <c r="CM1154">
        <v>1</v>
      </c>
      <c r="CN1154" t="s">
        <v>7</v>
      </c>
      <c r="CO1154" t="s">
        <v>7</v>
      </c>
      <c r="CP1154" t="s">
        <v>7</v>
      </c>
      <c r="CQ1154" t="s">
        <v>7</v>
      </c>
      <c r="CR1154" t="s">
        <v>7</v>
      </c>
      <c r="CS1154" t="s">
        <v>7</v>
      </c>
      <c r="CT1154">
        <v>5</v>
      </c>
      <c r="CU1154">
        <v>6</v>
      </c>
      <c r="CV1154">
        <v>7</v>
      </c>
      <c r="CW1154">
        <v>5</v>
      </c>
      <c r="CX1154">
        <v>4</v>
      </c>
      <c r="CY1154">
        <v>4</v>
      </c>
      <c r="CZ1154">
        <v>889</v>
      </c>
      <c r="DA1154" t="s">
        <v>1732</v>
      </c>
      <c r="DB1154" t="s">
        <v>60</v>
      </c>
      <c r="DC1154" t="s">
        <v>1731</v>
      </c>
      <c r="DD1154" t="s">
        <v>1730</v>
      </c>
      <c r="DE1154" t="s">
        <v>1729</v>
      </c>
      <c r="DF1154" t="s">
        <v>1728</v>
      </c>
    </row>
    <row r="1155" spans="1:112" hidden="1" x14ac:dyDescent="0.2">
      <c r="A1155" t="s">
        <v>1717</v>
      </c>
      <c r="B1155" t="s">
        <v>1718</v>
      </c>
      <c r="C1155" t="s">
        <v>1718</v>
      </c>
      <c r="H1155" s="2">
        <v>0.41939350180505403</v>
      </c>
      <c r="I1155" s="6">
        <v>0.118426580627706</v>
      </c>
      <c r="J1155" s="5">
        <f>POWER(2,Tabelle1[[#This Row],[Student''s T-test Difference KO_8d_WT_8d]])</f>
        <v>3.5745198930247644</v>
      </c>
      <c r="K1155" s="2">
        <v>0.92655081007638496</v>
      </c>
      <c r="L1155" s="2">
        <v>1.8377494812011701</v>
      </c>
      <c r="M1155" s="2">
        <v>1.9827634711917099</v>
      </c>
      <c r="N1155" s="2">
        <v>1.8377494812011701</v>
      </c>
      <c r="O1155" s="2">
        <v>1.9827634711917099</v>
      </c>
      <c r="P1155">
        <v>1</v>
      </c>
      <c r="Q1155">
        <v>1</v>
      </c>
      <c r="R1155">
        <v>1</v>
      </c>
      <c r="S1155">
        <v>15.699399948120099</v>
      </c>
      <c r="T1155">
        <v>18.018569946289102</v>
      </c>
      <c r="U1155">
        <v>18.4651908874512</v>
      </c>
      <c r="V1155">
        <v>19.930038452148398</v>
      </c>
      <c r="W1155">
        <v>18.797630310058601</v>
      </c>
      <c r="X1155">
        <v>18.9687404632568</v>
      </c>
      <c r="AD1155">
        <v>1</v>
      </c>
      <c r="AE1155">
        <v>1</v>
      </c>
      <c r="AF1155">
        <v>1</v>
      </c>
      <c r="AG1155">
        <v>1.5</v>
      </c>
      <c r="AH1155">
        <v>1.5</v>
      </c>
      <c r="AI1155">
        <v>1.5</v>
      </c>
      <c r="AJ1155">
        <v>89.233000000000004</v>
      </c>
      <c r="AK1155">
        <v>4.3227999999999999E-3</v>
      </c>
      <c r="AL1155">
        <v>2.1981000000000002</v>
      </c>
      <c r="AM1155">
        <v>2595100</v>
      </c>
      <c r="AN1155">
        <v>1</v>
      </c>
      <c r="AO1155">
        <v>0</v>
      </c>
      <c r="AP1155">
        <v>1</v>
      </c>
      <c r="AQ1155">
        <v>1</v>
      </c>
      <c r="AR1155">
        <v>1</v>
      </c>
      <c r="AS1155">
        <v>1</v>
      </c>
      <c r="AT1155">
        <v>1</v>
      </c>
      <c r="AU1155">
        <v>0</v>
      </c>
      <c r="AV1155">
        <v>1</v>
      </c>
      <c r="AW1155">
        <v>1</v>
      </c>
      <c r="AX1155">
        <v>1</v>
      </c>
      <c r="AY1155">
        <v>1</v>
      </c>
      <c r="AZ1155">
        <v>1</v>
      </c>
      <c r="BA1155">
        <v>0</v>
      </c>
      <c r="BB1155">
        <v>1</v>
      </c>
      <c r="BC1155">
        <v>1</v>
      </c>
      <c r="BD1155">
        <v>1</v>
      </c>
      <c r="BE1155">
        <v>1</v>
      </c>
      <c r="BF1155">
        <v>1</v>
      </c>
      <c r="BG1155">
        <v>0</v>
      </c>
      <c r="BH1155">
        <v>1.5</v>
      </c>
      <c r="BI1155">
        <v>1.5</v>
      </c>
      <c r="BJ1155">
        <v>1.5</v>
      </c>
      <c r="BK1155">
        <v>1.5</v>
      </c>
      <c r="BL1155">
        <v>1.5</v>
      </c>
      <c r="BM1155">
        <v>0</v>
      </c>
      <c r="BN1155">
        <v>186140</v>
      </c>
      <c r="BO1155">
        <v>345700</v>
      </c>
      <c r="BP1155">
        <v>820310</v>
      </c>
      <c r="BQ1155">
        <v>548110</v>
      </c>
      <c r="BR1155">
        <v>694840</v>
      </c>
      <c r="BS1155">
        <v>81097</v>
      </c>
      <c r="BT1155">
        <v>0</v>
      </c>
      <c r="BU1155">
        <v>5816.7</v>
      </c>
      <c r="BV1155">
        <v>10803</v>
      </c>
      <c r="BW1155">
        <v>25635</v>
      </c>
      <c r="BX1155">
        <v>17128</v>
      </c>
      <c r="BY1155">
        <v>21714</v>
      </c>
      <c r="BZ1155">
        <v>0</v>
      </c>
      <c r="CA1155">
        <v>265540</v>
      </c>
      <c r="CB1155">
        <v>361890</v>
      </c>
      <c r="CC1155">
        <v>998940</v>
      </c>
      <c r="CD1155">
        <v>455670</v>
      </c>
      <c r="CE1155">
        <v>513050</v>
      </c>
      <c r="CF1155">
        <v>1</v>
      </c>
      <c r="CG1155">
        <v>811</v>
      </c>
      <c r="CH1155">
        <v>811</v>
      </c>
      <c r="CI1155">
        <v>1</v>
      </c>
      <c r="CJ1155">
        <v>5</v>
      </c>
      <c r="CO1155" t="s">
        <v>6</v>
      </c>
      <c r="CP1155" t="s">
        <v>6</v>
      </c>
      <c r="CQ1155" t="s">
        <v>7</v>
      </c>
      <c r="CR1155" t="s">
        <v>6</v>
      </c>
      <c r="CS1155" t="s">
        <v>6</v>
      </c>
      <c r="CT1155">
        <v>0</v>
      </c>
      <c r="CU1155">
        <v>0</v>
      </c>
      <c r="CV1155">
        <v>0</v>
      </c>
      <c r="CW1155">
        <v>1</v>
      </c>
      <c r="CX1155">
        <v>0</v>
      </c>
      <c r="CY1155">
        <v>0</v>
      </c>
      <c r="CZ1155">
        <v>730</v>
      </c>
      <c r="DA1155">
        <v>682</v>
      </c>
      <c r="DB1155" t="s">
        <v>13</v>
      </c>
      <c r="DC1155">
        <v>696</v>
      </c>
      <c r="DD1155" t="s">
        <v>1716</v>
      </c>
      <c r="DE1155">
        <v>6065</v>
      </c>
      <c r="DF1155">
        <v>6065</v>
      </c>
      <c r="DG1155">
        <v>280</v>
      </c>
      <c r="DH1155">
        <v>364</v>
      </c>
    </row>
    <row r="1156" spans="1:112" hidden="1" x14ac:dyDescent="0.2">
      <c r="A1156" t="s">
        <v>1714</v>
      </c>
      <c r="B1156" t="s">
        <v>1715</v>
      </c>
      <c r="C1156" t="s">
        <v>1715</v>
      </c>
      <c r="H1156" s="2">
        <v>0.41927536231884099</v>
      </c>
      <c r="I1156" s="6">
        <v>0.11835473333508</v>
      </c>
      <c r="J1156" s="5">
        <f>POWER(2,Tabelle1[[#This Row],[Student''s T-test Difference KO_8d_WT_8d]])</f>
        <v>86.38548427691579</v>
      </c>
      <c r="K1156" s="2">
        <v>0.926814368742926</v>
      </c>
      <c r="L1156" s="2">
        <v>6.4327170054117904</v>
      </c>
      <c r="M1156" s="2">
        <v>1.98329400263103</v>
      </c>
      <c r="N1156" s="2">
        <v>6.4327170054117904</v>
      </c>
      <c r="O1156" s="2">
        <v>1.98329400263103</v>
      </c>
      <c r="P1156">
        <v>1</v>
      </c>
      <c r="Q1156">
        <v>1</v>
      </c>
      <c r="R1156">
        <v>1</v>
      </c>
      <c r="S1156">
        <v>15.699399948120099</v>
      </c>
      <c r="T1156">
        <v>25.392311096191399</v>
      </c>
      <c r="U1156">
        <v>15.699399948120099</v>
      </c>
      <c r="V1156">
        <v>25.930192947387699</v>
      </c>
      <c r="W1156">
        <v>25.0447692871094</v>
      </c>
      <c r="X1156">
        <v>25.114299774169901</v>
      </c>
      <c r="AD1156">
        <v>1</v>
      </c>
      <c r="AE1156">
        <v>1</v>
      </c>
      <c r="AF1156">
        <v>1</v>
      </c>
      <c r="AG1156">
        <v>10.199999999999999</v>
      </c>
      <c r="AH1156">
        <v>10.199999999999999</v>
      </c>
      <c r="AI1156">
        <v>10.199999999999999</v>
      </c>
      <c r="AJ1156">
        <v>15.387</v>
      </c>
      <c r="AK1156">
        <v>0</v>
      </c>
      <c r="AL1156">
        <v>8.8894000000000002</v>
      </c>
      <c r="AM1156">
        <v>178910000</v>
      </c>
      <c r="AN1156">
        <v>2</v>
      </c>
      <c r="AO1156">
        <v>0</v>
      </c>
      <c r="AP1156">
        <v>1</v>
      </c>
      <c r="AQ1156">
        <v>0</v>
      </c>
      <c r="AR1156">
        <v>1</v>
      </c>
      <c r="AS1156">
        <v>1</v>
      </c>
      <c r="AT1156">
        <v>1</v>
      </c>
      <c r="AU1156">
        <v>0</v>
      </c>
      <c r="AV1156">
        <v>1</v>
      </c>
      <c r="AW1156">
        <v>0</v>
      </c>
      <c r="AX1156">
        <v>1</v>
      </c>
      <c r="AY1156">
        <v>1</v>
      </c>
      <c r="AZ1156">
        <v>1</v>
      </c>
      <c r="BA1156">
        <v>0</v>
      </c>
      <c r="BB1156">
        <v>1</v>
      </c>
      <c r="BC1156">
        <v>0</v>
      </c>
      <c r="BD1156">
        <v>1</v>
      </c>
      <c r="BE1156">
        <v>1</v>
      </c>
      <c r="BF1156">
        <v>1</v>
      </c>
      <c r="BG1156">
        <v>0</v>
      </c>
      <c r="BH1156">
        <v>10.199999999999999</v>
      </c>
      <c r="BI1156">
        <v>0</v>
      </c>
      <c r="BJ1156">
        <v>10.199999999999999</v>
      </c>
      <c r="BK1156">
        <v>10.199999999999999</v>
      </c>
      <c r="BL1156">
        <v>10.199999999999999</v>
      </c>
      <c r="BM1156">
        <v>0</v>
      </c>
      <c r="BN1156">
        <v>47373000</v>
      </c>
      <c r="BO1156">
        <v>0</v>
      </c>
      <c r="BP1156">
        <v>62838000</v>
      </c>
      <c r="BQ1156">
        <v>33006000</v>
      </c>
      <c r="BR1156">
        <v>35696000</v>
      </c>
      <c r="BS1156">
        <v>35782000</v>
      </c>
      <c r="BT1156">
        <v>0</v>
      </c>
      <c r="BU1156">
        <v>9474500</v>
      </c>
      <c r="BV1156">
        <v>0</v>
      </c>
      <c r="BW1156">
        <v>12568000</v>
      </c>
      <c r="BX1156">
        <v>6601200</v>
      </c>
      <c r="BY1156">
        <v>7139100</v>
      </c>
      <c r="BZ1156">
        <v>0</v>
      </c>
      <c r="CA1156">
        <v>44040000</v>
      </c>
      <c r="CB1156">
        <v>0</v>
      </c>
      <c r="CC1156">
        <v>63939000</v>
      </c>
      <c r="CD1156">
        <v>34612000</v>
      </c>
      <c r="CE1156">
        <v>36321000</v>
      </c>
      <c r="CF1156">
        <v>1</v>
      </c>
      <c r="CG1156">
        <v>147</v>
      </c>
      <c r="CH1156">
        <v>147</v>
      </c>
      <c r="CI1156">
        <v>3</v>
      </c>
      <c r="CL1156">
        <v>4</v>
      </c>
      <c r="CO1156" t="s">
        <v>6</v>
      </c>
      <c r="CQ1156" t="s">
        <v>7</v>
      </c>
      <c r="CR1156" t="s">
        <v>6</v>
      </c>
      <c r="CS1156" t="s">
        <v>7</v>
      </c>
      <c r="CT1156">
        <v>0</v>
      </c>
      <c r="CU1156">
        <v>0</v>
      </c>
      <c r="CV1156">
        <v>0</v>
      </c>
      <c r="CW1156">
        <v>1</v>
      </c>
      <c r="CX1156">
        <v>0</v>
      </c>
      <c r="CY1156">
        <v>1</v>
      </c>
      <c r="CZ1156">
        <v>829</v>
      </c>
      <c r="DA1156">
        <v>1038</v>
      </c>
      <c r="DB1156" t="s">
        <v>13</v>
      </c>
      <c r="DC1156">
        <v>1057</v>
      </c>
      <c r="DD1156" t="s">
        <v>1713</v>
      </c>
      <c r="DE1156" t="s">
        <v>1712</v>
      </c>
      <c r="DF1156">
        <v>9103</v>
      </c>
      <c r="DG1156">
        <v>332</v>
      </c>
      <c r="DH1156">
        <v>29</v>
      </c>
    </row>
    <row r="1157" spans="1:112" hidden="1" x14ac:dyDescent="0.2">
      <c r="A1157" t="s">
        <v>1710</v>
      </c>
      <c r="B1157" t="s">
        <v>1711</v>
      </c>
      <c r="C1157" t="s">
        <v>1711</v>
      </c>
      <c r="H1157" s="2">
        <v>0.41994181818181803</v>
      </c>
      <c r="I1157" s="6">
        <v>0.11821131961288001</v>
      </c>
      <c r="J1157" s="5">
        <f>POWER(2,Tabelle1[[#This Row],[Student''s T-test Difference KO_8d_WT_8d]])</f>
        <v>1.4343551393551308</v>
      </c>
      <c r="K1157" s="2">
        <v>0.92734093453742295</v>
      </c>
      <c r="L1157" s="2">
        <v>0.52040227254231997</v>
      </c>
      <c r="M1157" s="2">
        <v>1.98435404475202</v>
      </c>
      <c r="N1157" s="2">
        <v>0.52040227254231997</v>
      </c>
      <c r="O1157" s="2">
        <v>1.98435404475202</v>
      </c>
      <c r="P1157">
        <v>13</v>
      </c>
      <c r="Q1157">
        <v>13</v>
      </c>
      <c r="R1157">
        <v>13</v>
      </c>
      <c r="S1157">
        <v>30.3244228363037</v>
      </c>
      <c r="T1157">
        <v>29.755842208862301</v>
      </c>
      <c r="U1157">
        <v>29.6856384277344</v>
      </c>
      <c r="V1157">
        <v>30.7332763671875</v>
      </c>
      <c r="W1157">
        <v>30.438867568969702</v>
      </c>
      <c r="X1157">
        <v>30.154966354370099</v>
      </c>
      <c r="AD1157">
        <v>13</v>
      </c>
      <c r="AE1157">
        <v>13</v>
      </c>
      <c r="AF1157">
        <v>13</v>
      </c>
      <c r="AG1157">
        <v>25.1</v>
      </c>
      <c r="AH1157">
        <v>25.1</v>
      </c>
      <c r="AI1157">
        <v>25.1</v>
      </c>
      <c r="AJ1157">
        <v>74.472999999999999</v>
      </c>
      <c r="AK1157">
        <v>0</v>
      </c>
      <c r="AL1157">
        <v>51.679000000000002</v>
      </c>
      <c r="AM1157">
        <v>7550600000</v>
      </c>
      <c r="AN1157">
        <v>72</v>
      </c>
      <c r="AO1157">
        <v>12</v>
      </c>
      <c r="AP1157">
        <v>11</v>
      </c>
      <c r="AQ1157">
        <v>9</v>
      </c>
      <c r="AR1157">
        <v>11</v>
      </c>
      <c r="AS1157">
        <v>9</v>
      </c>
      <c r="AT1157">
        <v>11</v>
      </c>
      <c r="AU1157">
        <v>12</v>
      </c>
      <c r="AV1157">
        <v>11</v>
      </c>
      <c r="AW1157">
        <v>9</v>
      </c>
      <c r="AX1157">
        <v>11</v>
      </c>
      <c r="AY1157">
        <v>9</v>
      </c>
      <c r="AZ1157">
        <v>11</v>
      </c>
      <c r="BA1157">
        <v>12</v>
      </c>
      <c r="BB1157">
        <v>11</v>
      </c>
      <c r="BC1157">
        <v>9</v>
      </c>
      <c r="BD1157">
        <v>11</v>
      </c>
      <c r="BE1157">
        <v>9</v>
      </c>
      <c r="BF1157">
        <v>11</v>
      </c>
      <c r="BG1157">
        <v>23.8</v>
      </c>
      <c r="BH1157">
        <v>22.4</v>
      </c>
      <c r="BI1157">
        <v>14.8</v>
      </c>
      <c r="BJ1157">
        <v>18.3</v>
      </c>
      <c r="BK1157">
        <v>15.5</v>
      </c>
      <c r="BL1157">
        <v>21.2</v>
      </c>
      <c r="BM1157">
        <v>1171400000</v>
      </c>
      <c r="BN1157">
        <v>823240000</v>
      </c>
      <c r="BO1157">
        <v>721610000</v>
      </c>
      <c r="BP1157">
        <v>2123600000</v>
      </c>
      <c r="BQ1157">
        <v>1368300000</v>
      </c>
      <c r="BR1157">
        <v>1342400000</v>
      </c>
      <c r="BS1157">
        <v>269660000</v>
      </c>
      <c r="BT1157">
        <v>41837000</v>
      </c>
      <c r="BU1157">
        <v>29401000</v>
      </c>
      <c r="BV1157">
        <v>25772000</v>
      </c>
      <c r="BW1157">
        <v>75844000</v>
      </c>
      <c r="BX1157">
        <v>48869000</v>
      </c>
      <c r="BY1157">
        <v>47942000</v>
      </c>
      <c r="BZ1157">
        <v>1344499968</v>
      </c>
      <c r="CA1157">
        <v>906569984</v>
      </c>
      <c r="CB1157">
        <v>863510016</v>
      </c>
      <c r="CC1157">
        <v>1784999936</v>
      </c>
      <c r="CD1157">
        <v>1455500032</v>
      </c>
      <c r="CE1157">
        <v>1195500032</v>
      </c>
      <c r="CF1157">
        <v>1</v>
      </c>
      <c r="CG1157">
        <v>684</v>
      </c>
      <c r="CH1157">
        <v>684</v>
      </c>
      <c r="CI1157">
        <v>2.86</v>
      </c>
      <c r="CJ1157">
        <v>15</v>
      </c>
      <c r="CK1157">
        <v>31</v>
      </c>
      <c r="CL1157">
        <v>35</v>
      </c>
      <c r="CM1157">
        <v>44</v>
      </c>
      <c r="CN1157" t="s">
        <v>7</v>
      </c>
      <c r="CO1157" t="s">
        <v>7</v>
      </c>
      <c r="CP1157" t="s">
        <v>7</v>
      </c>
      <c r="CQ1157" t="s">
        <v>7</v>
      </c>
      <c r="CR1157" t="s">
        <v>7</v>
      </c>
      <c r="CS1157" t="s">
        <v>7</v>
      </c>
      <c r="CT1157">
        <v>14</v>
      </c>
      <c r="CU1157">
        <v>10</v>
      </c>
      <c r="CV1157">
        <v>10</v>
      </c>
      <c r="CW1157">
        <v>17</v>
      </c>
      <c r="CX1157">
        <v>11</v>
      </c>
      <c r="CY1157">
        <v>10</v>
      </c>
      <c r="CZ1157">
        <v>1231</v>
      </c>
      <c r="DA1157" t="s">
        <v>1709</v>
      </c>
      <c r="DB1157" t="s">
        <v>549</v>
      </c>
      <c r="DC1157" t="s">
        <v>1708</v>
      </c>
      <c r="DD1157" t="s">
        <v>1707</v>
      </c>
      <c r="DE1157" t="s">
        <v>1706</v>
      </c>
      <c r="DF1157" t="s">
        <v>1705</v>
      </c>
    </row>
    <row r="1158" spans="1:112" hidden="1" x14ac:dyDescent="0.2">
      <c r="A1158" t="s">
        <v>1703</v>
      </c>
      <c r="B1158" t="s">
        <v>1704</v>
      </c>
      <c r="C1158" t="s">
        <v>1704</v>
      </c>
      <c r="H1158" s="2">
        <v>0.416992700729927</v>
      </c>
      <c r="I1158" s="6">
        <v>0.11698656489004799</v>
      </c>
      <c r="J1158" s="5">
        <f>POWER(2,Tabelle1[[#This Row],[Student''s T-test Difference KO_8d_WT_8d]])</f>
        <v>1.538499035492608</v>
      </c>
      <c r="K1158" s="2">
        <v>0.93186401115252504</v>
      </c>
      <c r="L1158" s="2">
        <v>0.62152353922526504</v>
      </c>
      <c r="M1158" s="2">
        <v>1.9934644936877399</v>
      </c>
      <c r="N1158" s="2">
        <v>0.62152353922526504</v>
      </c>
      <c r="O1158" s="2">
        <v>1.9934644936877399</v>
      </c>
      <c r="P1158">
        <v>7</v>
      </c>
      <c r="Q1158">
        <v>7</v>
      </c>
      <c r="R1158">
        <v>7</v>
      </c>
      <c r="S1158">
        <v>31.6273193359375</v>
      </c>
      <c r="T1158">
        <v>32.214569091796903</v>
      </c>
      <c r="U1158">
        <v>32.184291839599602</v>
      </c>
      <c r="V1158">
        <v>33.109485626220703</v>
      </c>
      <c r="W1158">
        <v>32.4908256530762</v>
      </c>
      <c r="X1158">
        <v>32.290439605712898</v>
      </c>
      <c r="AD1158">
        <v>7</v>
      </c>
      <c r="AE1158">
        <v>7</v>
      </c>
      <c r="AF1158">
        <v>7</v>
      </c>
      <c r="AG1158">
        <v>51.3</v>
      </c>
      <c r="AH1158">
        <v>51.3</v>
      </c>
      <c r="AI1158">
        <v>51.3</v>
      </c>
      <c r="AJ1158">
        <v>9.0495999999999999</v>
      </c>
      <c r="AK1158">
        <v>0</v>
      </c>
      <c r="AL1158">
        <v>54.262999999999998</v>
      </c>
      <c r="AM1158">
        <v>35847000000</v>
      </c>
      <c r="AN1158">
        <v>154</v>
      </c>
      <c r="AO1158">
        <v>7</v>
      </c>
      <c r="AP1158">
        <v>7</v>
      </c>
      <c r="AQ1158">
        <v>7</v>
      </c>
      <c r="AR1158">
        <v>7</v>
      </c>
      <c r="AS1158">
        <v>7</v>
      </c>
      <c r="AT1158">
        <v>7</v>
      </c>
      <c r="AU1158">
        <v>7</v>
      </c>
      <c r="AV1158">
        <v>7</v>
      </c>
      <c r="AW1158">
        <v>7</v>
      </c>
      <c r="AX1158">
        <v>7</v>
      </c>
      <c r="AY1158">
        <v>7</v>
      </c>
      <c r="AZ1158">
        <v>7</v>
      </c>
      <c r="BA1158">
        <v>7</v>
      </c>
      <c r="BB1158">
        <v>7</v>
      </c>
      <c r="BC1158">
        <v>7</v>
      </c>
      <c r="BD1158">
        <v>7</v>
      </c>
      <c r="BE1158">
        <v>7</v>
      </c>
      <c r="BF1158">
        <v>7</v>
      </c>
      <c r="BG1158">
        <v>51.3</v>
      </c>
      <c r="BH1158">
        <v>51.3</v>
      </c>
      <c r="BI1158">
        <v>51.3</v>
      </c>
      <c r="BJ1158">
        <v>51.3</v>
      </c>
      <c r="BK1158">
        <v>51.3</v>
      </c>
      <c r="BL1158">
        <v>51.3</v>
      </c>
      <c r="BM1158">
        <v>4059900000</v>
      </c>
      <c r="BN1158">
        <v>5194200000</v>
      </c>
      <c r="BO1158">
        <v>4506700000</v>
      </c>
      <c r="BP1158">
        <v>9438400000</v>
      </c>
      <c r="BQ1158">
        <v>6546700000</v>
      </c>
      <c r="BR1158">
        <v>6101600000</v>
      </c>
      <c r="BS1158">
        <v>7169500000</v>
      </c>
      <c r="BT1158">
        <v>811970000</v>
      </c>
      <c r="BU1158">
        <v>1038800000</v>
      </c>
      <c r="BV1158">
        <v>901330000</v>
      </c>
      <c r="BW1158">
        <v>1887700000</v>
      </c>
      <c r="BX1158">
        <v>1309300000</v>
      </c>
      <c r="BY1158">
        <v>1220300000</v>
      </c>
      <c r="BZ1158">
        <v>3317199872</v>
      </c>
      <c r="CA1158">
        <v>4983699968</v>
      </c>
      <c r="CB1158">
        <v>4880200192</v>
      </c>
      <c r="CC1158">
        <v>9267200000</v>
      </c>
      <c r="CD1158">
        <v>6035500032</v>
      </c>
      <c r="CE1158">
        <v>5252800000</v>
      </c>
      <c r="CF1158">
        <v>1</v>
      </c>
      <c r="CG1158">
        <v>78</v>
      </c>
      <c r="CH1158">
        <v>78</v>
      </c>
      <c r="CI1158">
        <v>1.59</v>
      </c>
      <c r="CJ1158">
        <v>68</v>
      </c>
      <c r="CK1158">
        <v>65</v>
      </c>
      <c r="CL1158">
        <v>10</v>
      </c>
      <c r="CN1158" t="s">
        <v>7</v>
      </c>
      <c r="CO1158" t="s">
        <v>7</v>
      </c>
      <c r="CP1158" t="s">
        <v>7</v>
      </c>
      <c r="CQ1158" t="s">
        <v>7</v>
      </c>
      <c r="CR1158" t="s">
        <v>7</v>
      </c>
      <c r="CS1158" t="s">
        <v>7</v>
      </c>
      <c r="CT1158">
        <v>20</v>
      </c>
      <c r="CU1158">
        <v>25</v>
      </c>
      <c r="CV1158">
        <v>27</v>
      </c>
      <c r="CW1158">
        <v>32</v>
      </c>
      <c r="CX1158">
        <v>25</v>
      </c>
      <c r="CY1158">
        <v>25</v>
      </c>
      <c r="CZ1158">
        <v>1328</v>
      </c>
      <c r="DA1158" t="s">
        <v>1702</v>
      </c>
      <c r="DB1158" t="s">
        <v>262</v>
      </c>
      <c r="DC1158" t="s">
        <v>1701</v>
      </c>
      <c r="DD1158" t="s">
        <v>1700</v>
      </c>
      <c r="DE1158" t="s">
        <v>1699</v>
      </c>
      <c r="DF1158" t="s">
        <v>1698</v>
      </c>
    </row>
    <row r="1159" spans="1:112" hidden="1" x14ac:dyDescent="0.2">
      <c r="A1159" t="s">
        <v>1696</v>
      </c>
      <c r="B1159" t="s">
        <v>1697</v>
      </c>
      <c r="C1159" t="s">
        <v>1697</v>
      </c>
      <c r="H1159" s="2">
        <v>0.41806593406593401</v>
      </c>
      <c r="I1159" s="6">
        <v>0.11686894414697201</v>
      </c>
      <c r="J1159" s="5">
        <f>POWER(2,Tabelle1[[#This Row],[Student''s T-test Difference KO_8d_WT_8d]])</f>
        <v>1.8928643286052951</v>
      </c>
      <c r="K1159" s="2">
        <v>0.93230087957775798</v>
      </c>
      <c r="L1159" s="2">
        <v>0.92057100931803504</v>
      </c>
      <c r="M1159" s="2">
        <v>1.9943449113118401</v>
      </c>
      <c r="N1159" s="2">
        <v>0.92057100931803504</v>
      </c>
      <c r="O1159" s="2">
        <v>1.9943449113118401</v>
      </c>
      <c r="P1159">
        <v>2</v>
      </c>
      <c r="Q1159">
        <v>2</v>
      </c>
      <c r="R1159">
        <v>2</v>
      </c>
      <c r="S1159">
        <v>23.108226776123001</v>
      </c>
      <c r="T1159">
        <v>22.686670303344702</v>
      </c>
      <c r="U1159">
        <v>22.880020141601602</v>
      </c>
      <c r="V1159">
        <v>24.448844909668001</v>
      </c>
      <c r="W1159">
        <v>22.954734802246101</v>
      </c>
      <c r="X1159">
        <v>24.0330505371094</v>
      </c>
      <c r="AD1159">
        <v>2</v>
      </c>
      <c r="AE1159">
        <v>2</v>
      </c>
      <c r="AF1159">
        <v>2</v>
      </c>
      <c r="AG1159">
        <v>14.9</v>
      </c>
      <c r="AH1159">
        <v>14.9</v>
      </c>
      <c r="AI1159">
        <v>14.9</v>
      </c>
      <c r="AJ1159">
        <v>18.616</v>
      </c>
      <c r="AK1159">
        <v>0</v>
      </c>
      <c r="AL1159">
        <v>7.87</v>
      </c>
      <c r="AM1159">
        <v>71708000</v>
      </c>
      <c r="AN1159">
        <v>4</v>
      </c>
      <c r="AO1159">
        <v>1</v>
      </c>
      <c r="AP1159">
        <v>2</v>
      </c>
      <c r="AQ1159">
        <v>1</v>
      </c>
      <c r="AR1159">
        <v>2</v>
      </c>
      <c r="AS1159">
        <v>2</v>
      </c>
      <c r="AT1159">
        <v>2</v>
      </c>
      <c r="AU1159">
        <v>1</v>
      </c>
      <c r="AV1159">
        <v>2</v>
      </c>
      <c r="AW1159">
        <v>1</v>
      </c>
      <c r="AX1159">
        <v>2</v>
      </c>
      <c r="AY1159">
        <v>2</v>
      </c>
      <c r="AZ1159">
        <v>2</v>
      </c>
      <c r="BA1159">
        <v>1</v>
      </c>
      <c r="BB1159">
        <v>2</v>
      </c>
      <c r="BC1159">
        <v>1</v>
      </c>
      <c r="BD1159">
        <v>2</v>
      </c>
      <c r="BE1159">
        <v>2</v>
      </c>
      <c r="BF1159">
        <v>2</v>
      </c>
      <c r="BG1159">
        <v>6.8</v>
      </c>
      <c r="BH1159">
        <v>14.9</v>
      </c>
      <c r="BI1159">
        <v>6.8</v>
      </c>
      <c r="BJ1159">
        <v>14.9</v>
      </c>
      <c r="BK1159">
        <v>14.9</v>
      </c>
      <c r="BL1159">
        <v>14.9</v>
      </c>
      <c r="BM1159">
        <v>5363400</v>
      </c>
      <c r="BN1159">
        <v>8482500</v>
      </c>
      <c r="BO1159">
        <v>3908800</v>
      </c>
      <c r="BP1159">
        <v>20291000</v>
      </c>
      <c r="BQ1159">
        <v>10974000</v>
      </c>
      <c r="BR1159">
        <v>22689000</v>
      </c>
      <c r="BS1159">
        <v>7170800</v>
      </c>
      <c r="BT1159">
        <v>536340</v>
      </c>
      <c r="BU1159">
        <v>848250</v>
      </c>
      <c r="BV1159">
        <v>390880</v>
      </c>
      <c r="BW1159">
        <v>2029100</v>
      </c>
      <c r="BX1159">
        <v>1097400</v>
      </c>
      <c r="BY1159">
        <v>2268900</v>
      </c>
      <c r="BZ1159">
        <v>9042100</v>
      </c>
      <c r="CA1159">
        <v>6751000</v>
      </c>
      <c r="CB1159">
        <v>7719200</v>
      </c>
      <c r="CC1159">
        <v>22900000</v>
      </c>
      <c r="CD1159">
        <v>8129500</v>
      </c>
      <c r="CE1159">
        <v>17166000</v>
      </c>
      <c r="CF1159">
        <v>1</v>
      </c>
      <c r="CG1159">
        <v>161</v>
      </c>
      <c r="CH1159">
        <v>161</v>
      </c>
      <c r="CI1159">
        <v>1.18</v>
      </c>
      <c r="CJ1159">
        <v>9</v>
      </c>
      <c r="CK1159">
        <v>2</v>
      </c>
      <c r="CN1159" t="s">
        <v>6</v>
      </c>
      <c r="CO1159" t="s">
        <v>7</v>
      </c>
      <c r="CP1159" t="s">
        <v>6</v>
      </c>
      <c r="CQ1159" t="s">
        <v>7</v>
      </c>
      <c r="CR1159" t="s">
        <v>7</v>
      </c>
      <c r="CS1159" t="s">
        <v>7</v>
      </c>
      <c r="CT1159">
        <v>0</v>
      </c>
      <c r="CU1159">
        <v>1</v>
      </c>
      <c r="CV1159">
        <v>0</v>
      </c>
      <c r="CW1159">
        <v>1</v>
      </c>
      <c r="CX1159">
        <v>1</v>
      </c>
      <c r="CY1159">
        <v>1</v>
      </c>
      <c r="CZ1159">
        <v>621</v>
      </c>
      <c r="DA1159" t="s">
        <v>1695</v>
      </c>
      <c r="DB1159" t="s">
        <v>60</v>
      </c>
      <c r="DC1159" t="s">
        <v>1694</v>
      </c>
      <c r="DD1159" t="s">
        <v>1693</v>
      </c>
      <c r="DE1159" t="s">
        <v>1692</v>
      </c>
      <c r="DF1159" t="s">
        <v>1691</v>
      </c>
      <c r="DG1159">
        <v>253</v>
      </c>
      <c r="DH1159">
        <v>109</v>
      </c>
    </row>
    <row r="1160" spans="1:112" hidden="1" x14ac:dyDescent="0.2">
      <c r="A1160" t="s">
        <v>1689</v>
      </c>
      <c r="B1160" t="s">
        <v>1690</v>
      </c>
      <c r="C1160" t="s">
        <v>1690</v>
      </c>
      <c r="H1160" s="2">
        <v>0.42069629629629601</v>
      </c>
      <c r="I1160" s="6">
        <v>0.116287802041836</v>
      </c>
      <c r="J1160" s="5">
        <f>POWER(2,Tabelle1[[#This Row],[Student''s T-test Difference KO_8d_WT_8d]])</f>
        <v>1.3525068347741904</v>
      </c>
      <c r="K1160" s="2">
        <v>0.93446583801231797</v>
      </c>
      <c r="L1160" s="2">
        <v>0.43563588460286001</v>
      </c>
      <c r="M1160" s="2">
        <v>1.99870916726353</v>
      </c>
      <c r="N1160" s="2">
        <v>0.43563588460286001</v>
      </c>
      <c r="O1160" s="2">
        <v>1.99870916726353</v>
      </c>
      <c r="P1160">
        <v>11</v>
      </c>
      <c r="Q1160">
        <v>11</v>
      </c>
      <c r="R1160">
        <v>11</v>
      </c>
      <c r="S1160">
        <v>32.455619812011697</v>
      </c>
      <c r="T1160">
        <v>32.734367370605497</v>
      </c>
      <c r="U1160">
        <v>32.712047576904297</v>
      </c>
      <c r="V1160">
        <v>33.4627075195313</v>
      </c>
      <c r="W1160">
        <v>32.924629211425803</v>
      </c>
      <c r="X1160">
        <v>32.821605682372997</v>
      </c>
      <c r="AD1160">
        <v>11</v>
      </c>
      <c r="AE1160">
        <v>11</v>
      </c>
      <c r="AF1160">
        <v>11</v>
      </c>
      <c r="AG1160">
        <v>36.4</v>
      </c>
      <c r="AH1160">
        <v>36.4</v>
      </c>
      <c r="AI1160">
        <v>36.4</v>
      </c>
      <c r="AJ1160">
        <v>27.233000000000001</v>
      </c>
      <c r="AK1160">
        <v>0</v>
      </c>
      <c r="AL1160">
        <v>145.47</v>
      </c>
      <c r="AM1160">
        <v>47665000000</v>
      </c>
      <c r="AN1160">
        <v>132</v>
      </c>
      <c r="AO1160">
        <v>10</v>
      </c>
      <c r="AP1160">
        <v>10</v>
      </c>
      <c r="AQ1160">
        <v>11</v>
      </c>
      <c r="AR1160">
        <v>11</v>
      </c>
      <c r="AS1160">
        <v>11</v>
      </c>
      <c r="AT1160">
        <v>9</v>
      </c>
      <c r="AU1160">
        <v>10</v>
      </c>
      <c r="AV1160">
        <v>10</v>
      </c>
      <c r="AW1160">
        <v>11</v>
      </c>
      <c r="AX1160">
        <v>11</v>
      </c>
      <c r="AY1160">
        <v>11</v>
      </c>
      <c r="AZ1160">
        <v>9</v>
      </c>
      <c r="BA1160">
        <v>10</v>
      </c>
      <c r="BB1160">
        <v>10</v>
      </c>
      <c r="BC1160">
        <v>11</v>
      </c>
      <c r="BD1160">
        <v>11</v>
      </c>
      <c r="BE1160">
        <v>11</v>
      </c>
      <c r="BF1160">
        <v>9</v>
      </c>
      <c r="BG1160">
        <v>36</v>
      </c>
      <c r="BH1160">
        <v>36</v>
      </c>
      <c r="BI1160">
        <v>36.4</v>
      </c>
      <c r="BJ1160">
        <v>36.4</v>
      </c>
      <c r="BK1160">
        <v>36.4</v>
      </c>
      <c r="BL1160">
        <v>35.6</v>
      </c>
      <c r="BM1160">
        <v>6026500000</v>
      </c>
      <c r="BN1160">
        <v>7705900000</v>
      </c>
      <c r="BO1160">
        <v>7051200000</v>
      </c>
      <c r="BP1160">
        <v>11943000000</v>
      </c>
      <c r="BQ1160">
        <v>7409600000</v>
      </c>
      <c r="BR1160">
        <v>7529700000</v>
      </c>
      <c r="BS1160">
        <v>5296200000</v>
      </c>
      <c r="BT1160">
        <v>669610000</v>
      </c>
      <c r="BU1160">
        <v>856210000</v>
      </c>
      <c r="BV1160">
        <v>783460000</v>
      </c>
      <c r="BW1160">
        <v>1327000000</v>
      </c>
      <c r="BX1160">
        <v>823280000</v>
      </c>
      <c r="BY1160">
        <v>836630000</v>
      </c>
      <c r="BZ1160">
        <v>5889999872</v>
      </c>
      <c r="CA1160">
        <v>7145399808</v>
      </c>
      <c r="CB1160">
        <v>7035700224</v>
      </c>
      <c r="CC1160">
        <v>11838000128</v>
      </c>
      <c r="CD1160">
        <v>8152699904</v>
      </c>
      <c r="CE1160">
        <v>7590799872</v>
      </c>
      <c r="CF1160">
        <v>1</v>
      </c>
      <c r="CG1160">
        <v>239</v>
      </c>
      <c r="CH1160">
        <v>239</v>
      </c>
      <c r="CI1160">
        <v>3.19</v>
      </c>
      <c r="CJ1160">
        <v>12</v>
      </c>
      <c r="CK1160">
        <v>17</v>
      </c>
      <c r="CL1160">
        <v>81</v>
      </c>
      <c r="CM1160">
        <v>76</v>
      </c>
      <c r="CN1160" t="s">
        <v>7</v>
      </c>
      <c r="CO1160" t="s">
        <v>7</v>
      </c>
      <c r="CP1160" t="s">
        <v>7</v>
      </c>
      <c r="CQ1160" t="s">
        <v>7</v>
      </c>
      <c r="CR1160" t="s">
        <v>7</v>
      </c>
      <c r="CS1160" t="s">
        <v>7</v>
      </c>
      <c r="CT1160">
        <v>20</v>
      </c>
      <c r="CU1160">
        <v>21</v>
      </c>
      <c r="CV1160">
        <v>21</v>
      </c>
      <c r="CW1160">
        <v>27</v>
      </c>
      <c r="CX1160">
        <v>22</v>
      </c>
      <c r="CY1160">
        <v>21</v>
      </c>
      <c r="CZ1160">
        <v>1083</v>
      </c>
      <c r="DA1160" t="s">
        <v>1688</v>
      </c>
      <c r="DB1160" t="s">
        <v>1080</v>
      </c>
      <c r="DC1160" t="s">
        <v>1687</v>
      </c>
      <c r="DD1160" t="s">
        <v>1686</v>
      </c>
      <c r="DE1160" t="s">
        <v>1685</v>
      </c>
      <c r="DF1160" t="s">
        <v>1684</v>
      </c>
      <c r="DG1160">
        <v>459</v>
      </c>
      <c r="DH1160">
        <v>32</v>
      </c>
    </row>
    <row r="1161" spans="1:112" hidden="1" x14ac:dyDescent="0.2">
      <c r="A1161" t="s">
        <v>1682</v>
      </c>
      <c r="B1161" t="s">
        <v>1683</v>
      </c>
      <c r="C1161" t="s">
        <v>1683</v>
      </c>
      <c r="H1161" s="2">
        <v>0.41924163568773198</v>
      </c>
      <c r="I1161" s="6">
        <v>0.115826480057882</v>
      </c>
      <c r="J1161" s="5">
        <f>POWER(2,Tabelle1[[#This Row],[Student''s T-test Difference KO_8d_WT_8d]])</f>
        <v>2.2836064803412657</v>
      </c>
      <c r="K1161" s="2">
        <v>0.93619214157277397</v>
      </c>
      <c r="L1161" s="2">
        <v>1.19131406148275</v>
      </c>
      <c r="M1161" s="2">
        <v>2.0021906304744199</v>
      </c>
      <c r="N1161" s="2">
        <v>1.19131406148275</v>
      </c>
      <c r="O1161" s="2">
        <v>2.0021906304744199</v>
      </c>
      <c r="P1161">
        <v>2</v>
      </c>
      <c r="Q1161">
        <v>2</v>
      </c>
      <c r="R1161">
        <v>2</v>
      </c>
      <c r="S1161">
        <v>29.012998580932599</v>
      </c>
      <c r="T1161">
        <v>30.0190315246582</v>
      </c>
      <c r="U1161">
        <v>30.087398529052699</v>
      </c>
      <c r="V1161">
        <v>31.854932785034201</v>
      </c>
      <c r="W1161">
        <v>30.304542541503899</v>
      </c>
      <c r="X1161">
        <v>30.5338954925537</v>
      </c>
      <c r="AD1161">
        <v>2</v>
      </c>
      <c r="AE1161">
        <v>2</v>
      </c>
      <c r="AF1161">
        <v>2</v>
      </c>
      <c r="AG1161">
        <v>10</v>
      </c>
      <c r="AH1161">
        <v>10</v>
      </c>
      <c r="AI1161">
        <v>10</v>
      </c>
      <c r="AJ1161">
        <v>32.286000000000001</v>
      </c>
      <c r="AK1161">
        <v>0</v>
      </c>
      <c r="AL1161">
        <v>6.2798999999999996</v>
      </c>
      <c r="AM1161">
        <v>9535300000</v>
      </c>
      <c r="AN1161">
        <v>6</v>
      </c>
      <c r="AO1161">
        <v>2</v>
      </c>
      <c r="AP1161">
        <v>1</v>
      </c>
      <c r="AQ1161">
        <v>2</v>
      </c>
      <c r="AR1161">
        <v>1</v>
      </c>
      <c r="AS1161">
        <v>1</v>
      </c>
      <c r="AT1161">
        <v>2</v>
      </c>
      <c r="AU1161">
        <v>2</v>
      </c>
      <c r="AV1161">
        <v>1</v>
      </c>
      <c r="AW1161">
        <v>2</v>
      </c>
      <c r="AX1161">
        <v>1</v>
      </c>
      <c r="AY1161">
        <v>1</v>
      </c>
      <c r="AZ1161">
        <v>2</v>
      </c>
      <c r="BA1161">
        <v>2</v>
      </c>
      <c r="BB1161">
        <v>1</v>
      </c>
      <c r="BC1161">
        <v>2</v>
      </c>
      <c r="BD1161">
        <v>1</v>
      </c>
      <c r="BE1161">
        <v>1</v>
      </c>
      <c r="BF1161">
        <v>2</v>
      </c>
      <c r="BG1161">
        <v>10</v>
      </c>
      <c r="BH1161">
        <v>4</v>
      </c>
      <c r="BI1161">
        <v>10</v>
      </c>
      <c r="BJ1161">
        <v>4</v>
      </c>
      <c r="BK1161">
        <v>4</v>
      </c>
      <c r="BL1161">
        <v>10</v>
      </c>
      <c r="BM1161">
        <v>41365000</v>
      </c>
      <c r="BN1161">
        <v>2222000000</v>
      </c>
      <c r="BO1161">
        <v>1509000000</v>
      </c>
      <c r="BP1161">
        <v>1886800000</v>
      </c>
      <c r="BQ1161">
        <v>1440900000</v>
      </c>
      <c r="BR1161">
        <v>2435200000</v>
      </c>
      <c r="BS1161">
        <v>953530000</v>
      </c>
      <c r="BT1161">
        <v>4136500</v>
      </c>
      <c r="BU1161">
        <v>222200000</v>
      </c>
      <c r="BV1161">
        <v>150900000</v>
      </c>
      <c r="BW1161">
        <v>188680000</v>
      </c>
      <c r="BX1161">
        <v>144090000</v>
      </c>
      <c r="BY1161">
        <v>243520000</v>
      </c>
      <c r="BZ1161">
        <v>541729984</v>
      </c>
      <c r="CA1161">
        <v>1088000000</v>
      </c>
      <c r="CB1161">
        <v>1140800000</v>
      </c>
      <c r="CC1161">
        <v>3884100096</v>
      </c>
      <c r="CD1161">
        <v>1326099968</v>
      </c>
      <c r="CE1161">
        <v>1554599936</v>
      </c>
      <c r="CF1161">
        <v>1</v>
      </c>
      <c r="CG1161">
        <v>301</v>
      </c>
      <c r="CH1161">
        <v>301</v>
      </c>
      <c r="CI1161">
        <v>3.21</v>
      </c>
      <c r="CK1161">
        <v>3</v>
      </c>
      <c r="CL1161">
        <v>9</v>
      </c>
      <c r="CM1161">
        <v>7</v>
      </c>
      <c r="CN1161" t="s">
        <v>7</v>
      </c>
      <c r="CO1161" t="s">
        <v>7</v>
      </c>
      <c r="CP1161" t="s">
        <v>7</v>
      </c>
      <c r="CQ1161" t="s">
        <v>7</v>
      </c>
      <c r="CR1161" t="s">
        <v>6</v>
      </c>
      <c r="CS1161" t="s">
        <v>7</v>
      </c>
      <c r="CT1161">
        <v>1</v>
      </c>
      <c r="CU1161">
        <v>1</v>
      </c>
      <c r="CV1161">
        <v>1</v>
      </c>
      <c r="CW1161">
        <v>1</v>
      </c>
      <c r="CX1161">
        <v>0</v>
      </c>
      <c r="CY1161">
        <v>2</v>
      </c>
      <c r="CZ1161">
        <v>1306</v>
      </c>
      <c r="DA1161" t="s">
        <v>1681</v>
      </c>
      <c r="DB1161" t="s">
        <v>60</v>
      </c>
      <c r="DC1161" t="s">
        <v>1680</v>
      </c>
      <c r="DD1161" t="s">
        <v>1679</v>
      </c>
      <c r="DE1161" t="s">
        <v>1678</v>
      </c>
      <c r="DF1161" t="s">
        <v>1677</v>
      </c>
    </row>
    <row r="1162" spans="1:112" hidden="1" x14ac:dyDescent="0.2">
      <c r="A1162" t="s">
        <v>1675</v>
      </c>
      <c r="B1162" t="s">
        <v>1676</v>
      </c>
      <c r="C1162" t="s">
        <v>1676</v>
      </c>
      <c r="H1162" s="2">
        <v>0.41934328358209</v>
      </c>
      <c r="I1162" s="6">
        <v>0.11552867000684799</v>
      </c>
      <c r="J1162" s="5">
        <f>POWER(2,Tabelle1[[#This Row],[Student''s T-test Difference KO_8d_WT_8d]])</f>
        <v>1.278316876169191</v>
      </c>
      <c r="K1162" s="2">
        <v>0.93731022632878902</v>
      </c>
      <c r="L1162" s="2">
        <v>0.35424550374348501</v>
      </c>
      <c r="M1162" s="2">
        <v>2.0044461907166</v>
      </c>
      <c r="N1162" s="2">
        <v>0.35424550374348501</v>
      </c>
      <c r="O1162" s="2">
        <v>2.0044461907166</v>
      </c>
      <c r="P1162">
        <v>16</v>
      </c>
      <c r="Q1162">
        <v>16</v>
      </c>
      <c r="R1162">
        <v>16</v>
      </c>
      <c r="S1162">
        <v>33.243743896484403</v>
      </c>
      <c r="T1162">
        <v>33.2895317077637</v>
      </c>
      <c r="U1162">
        <v>33.310947418212898</v>
      </c>
      <c r="V1162">
        <v>33.980819702148402</v>
      </c>
      <c r="W1162">
        <v>33.519344329833999</v>
      </c>
      <c r="X1162">
        <v>33.406795501708999</v>
      </c>
      <c r="AD1162">
        <v>16</v>
      </c>
      <c r="AE1162">
        <v>16</v>
      </c>
      <c r="AF1162">
        <v>16</v>
      </c>
      <c r="AG1162">
        <v>57.4</v>
      </c>
      <c r="AH1162">
        <v>57.4</v>
      </c>
      <c r="AI1162">
        <v>57.4</v>
      </c>
      <c r="AJ1162">
        <v>28.908999999999999</v>
      </c>
      <c r="AK1162">
        <v>0</v>
      </c>
      <c r="AL1162">
        <v>323.31</v>
      </c>
      <c r="AM1162">
        <v>72020000000</v>
      </c>
      <c r="AN1162">
        <v>213</v>
      </c>
      <c r="AO1162">
        <v>15</v>
      </c>
      <c r="AP1162">
        <v>15</v>
      </c>
      <c r="AQ1162">
        <v>15</v>
      </c>
      <c r="AR1162">
        <v>15</v>
      </c>
      <c r="AS1162">
        <v>16</v>
      </c>
      <c r="AT1162">
        <v>16</v>
      </c>
      <c r="AU1162">
        <v>15</v>
      </c>
      <c r="AV1162">
        <v>15</v>
      </c>
      <c r="AW1162">
        <v>15</v>
      </c>
      <c r="AX1162">
        <v>15</v>
      </c>
      <c r="AY1162">
        <v>16</v>
      </c>
      <c r="AZ1162">
        <v>16</v>
      </c>
      <c r="BA1162">
        <v>15</v>
      </c>
      <c r="BB1162">
        <v>15</v>
      </c>
      <c r="BC1162">
        <v>15</v>
      </c>
      <c r="BD1162">
        <v>15</v>
      </c>
      <c r="BE1162">
        <v>16</v>
      </c>
      <c r="BF1162">
        <v>16</v>
      </c>
      <c r="BG1162">
        <v>54.3</v>
      </c>
      <c r="BH1162">
        <v>54.3</v>
      </c>
      <c r="BI1162">
        <v>53.5</v>
      </c>
      <c r="BJ1162">
        <v>54.3</v>
      </c>
      <c r="BK1162">
        <v>57.4</v>
      </c>
      <c r="BL1162">
        <v>57.4</v>
      </c>
      <c r="BM1162">
        <v>8850500000</v>
      </c>
      <c r="BN1162">
        <v>10980000000</v>
      </c>
      <c r="BO1162">
        <v>10886000000</v>
      </c>
      <c r="BP1162">
        <v>18065000000</v>
      </c>
      <c r="BQ1162">
        <v>12154000000</v>
      </c>
      <c r="BR1162">
        <v>11086000000</v>
      </c>
      <c r="BS1162">
        <v>4501300000</v>
      </c>
      <c r="BT1162">
        <v>553160000</v>
      </c>
      <c r="BU1162">
        <v>686220000</v>
      </c>
      <c r="BV1162">
        <v>680380000</v>
      </c>
      <c r="BW1162">
        <v>1129000000</v>
      </c>
      <c r="BX1162">
        <v>759620000</v>
      </c>
      <c r="BY1162">
        <v>692850000</v>
      </c>
      <c r="BZ1162">
        <v>10170999808</v>
      </c>
      <c r="CA1162">
        <v>10499000320</v>
      </c>
      <c r="CB1162">
        <v>10656000000</v>
      </c>
      <c r="CC1162">
        <v>16952999936</v>
      </c>
      <c r="CD1162">
        <v>12312000512</v>
      </c>
      <c r="CE1162">
        <v>11388000256</v>
      </c>
      <c r="CF1162">
        <v>1</v>
      </c>
      <c r="CG1162">
        <v>256</v>
      </c>
      <c r="CH1162">
        <v>256</v>
      </c>
      <c r="CI1162">
        <v>3.18</v>
      </c>
      <c r="CJ1162">
        <v>11</v>
      </c>
      <c r="CK1162">
        <v>25</v>
      </c>
      <c r="CL1162">
        <v>129</v>
      </c>
      <c r="CM1162">
        <v>95</v>
      </c>
      <c r="CN1162" t="s">
        <v>7</v>
      </c>
      <c r="CO1162" t="s">
        <v>7</v>
      </c>
      <c r="CP1162" t="s">
        <v>7</v>
      </c>
      <c r="CQ1162" t="s">
        <v>7</v>
      </c>
      <c r="CR1162" t="s">
        <v>7</v>
      </c>
      <c r="CS1162" t="s">
        <v>7</v>
      </c>
      <c r="CT1162">
        <v>28</v>
      </c>
      <c r="CU1162">
        <v>35</v>
      </c>
      <c r="CV1162">
        <v>39</v>
      </c>
      <c r="CW1162">
        <v>38</v>
      </c>
      <c r="CX1162">
        <v>35</v>
      </c>
      <c r="CY1162">
        <v>38</v>
      </c>
      <c r="CZ1162">
        <v>1267</v>
      </c>
      <c r="DA1162" t="s">
        <v>1674</v>
      </c>
      <c r="DB1162" t="s">
        <v>586</v>
      </c>
      <c r="DC1162" t="s">
        <v>1673</v>
      </c>
      <c r="DD1162" t="s">
        <v>1672</v>
      </c>
      <c r="DE1162" t="s">
        <v>1671</v>
      </c>
      <c r="DF1162" t="s">
        <v>1670</v>
      </c>
      <c r="DG1162">
        <v>527</v>
      </c>
      <c r="DH1162">
        <v>229</v>
      </c>
    </row>
    <row r="1163" spans="1:112" hidden="1" x14ac:dyDescent="0.2">
      <c r="A1163" t="s">
        <v>1668</v>
      </c>
      <c r="B1163" t="s">
        <v>1669</v>
      </c>
      <c r="C1163" t="s">
        <v>1669</v>
      </c>
      <c r="H1163" s="2">
        <v>0.41496240601503798</v>
      </c>
      <c r="I1163" s="6">
        <v>0.11379629008054901</v>
      </c>
      <c r="J1163" s="5">
        <f>POWER(2,Tabelle1[[#This Row],[Student''s T-test Difference KO_8d_WT_8d]])</f>
        <v>1.5638348847380197</v>
      </c>
      <c r="K1163" s="2">
        <v>0.94387189632239898</v>
      </c>
      <c r="L1163" s="2">
        <v>0.64508819580078103</v>
      </c>
      <c r="M1163" s="2">
        <v>2.0176945363308199</v>
      </c>
      <c r="N1163" s="2">
        <v>0.64508819580078103</v>
      </c>
      <c r="O1163" s="2">
        <v>2.0176945363308199</v>
      </c>
      <c r="P1163">
        <v>11</v>
      </c>
      <c r="Q1163">
        <v>11</v>
      </c>
      <c r="R1163">
        <v>11</v>
      </c>
      <c r="S1163">
        <v>30.5539855957031</v>
      </c>
      <c r="T1163">
        <v>30.380924224853501</v>
      </c>
      <c r="U1163">
        <v>30.0650959014893</v>
      </c>
      <c r="V1163">
        <v>30.468399047851602</v>
      </c>
      <c r="W1163">
        <v>31.009586334228501</v>
      </c>
      <c r="X1163">
        <v>31.4572849273682</v>
      </c>
      <c r="AD1163">
        <v>11</v>
      </c>
      <c r="AE1163">
        <v>11</v>
      </c>
      <c r="AF1163">
        <v>11</v>
      </c>
      <c r="AG1163">
        <v>45.4</v>
      </c>
      <c r="AH1163">
        <v>45.4</v>
      </c>
      <c r="AI1163">
        <v>45.4</v>
      </c>
      <c r="AJ1163">
        <v>35.783000000000001</v>
      </c>
      <c r="AK1163">
        <v>0</v>
      </c>
      <c r="AL1163">
        <v>138.88999999999999</v>
      </c>
      <c r="AM1163">
        <v>10706000000</v>
      </c>
      <c r="AN1163">
        <v>61</v>
      </c>
      <c r="AO1163">
        <v>10</v>
      </c>
      <c r="AP1163">
        <v>8</v>
      </c>
      <c r="AQ1163">
        <v>8</v>
      </c>
      <c r="AR1163">
        <v>7</v>
      </c>
      <c r="AS1163">
        <v>8</v>
      </c>
      <c r="AT1163">
        <v>9</v>
      </c>
      <c r="AU1163">
        <v>10</v>
      </c>
      <c r="AV1163">
        <v>8</v>
      </c>
      <c r="AW1163">
        <v>8</v>
      </c>
      <c r="AX1163">
        <v>7</v>
      </c>
      <c r="AY1163">
        <v>8</v>
      </c>
      <c r="AZ1163">
        <v>9</v>
      </c>
      <c r="BA1163">
        <v>10</v>
      </c>
      <c r="BB1163">
        <v>8</v>
      </c>
      <c r="BC1163">
        <v>8</v>
      </c>
      <c r="BD1163">
        <v>7</v>
      </c>
      <c r="BE1163">
        <v>8</v>
      </c>
      <c r="BF1163">
        <v>9</v>
      </c>
      <c r="BG1163">
        <v>40.9</v>
      </c>
      <c r="BH1163">
        <v>32.299999999999997</v>
      </c>
      <c r="BI1163">
        <v>30.5</v>
      </c>
      <c r="BJ1163">
        <v>27.7</v>
      </c>
      <c r="BK1163">
        <v>31.1</v>
      </c>
      <c r="BL1163">
        <v>35.700000000000003</v>
      </c>
      <c r="BM1163">
        <v>1428100000</v>
      </c>
      <c r="BN1163">
        <v>1442600000</v>
      </c>
      <c r="BO1163">
        <v>1454600000</v>
      </c>
      <c r="BP1163">
        <v>1762300000</v>
      </c>
      <c r="BQ1163">
        <v>1798800000</v>
      </c>
      <c r="BR1163">
        <v>2819500000</v>
      </c>
      <c r="BS1163">
        <v>594770000</v>
      </c>
      <c r="BT1163">
        <v>79339000</v>
      </c>
      <c r="BU1163">
        <v>80144000</v>
      </c>
      <c r="BV1163">
        <v>80809000</v>
      </c>
      <c r="BW1163">
        <v>97903000</v>
      </c>
      <c r="BX1163">
        <v>99934000</v>
      </c>
      <c r="BY1163">
        <v>156640000</v>
      </c>
      <c r="BZ1163">
        <v>1576400000</v>
      </c>
      <c r="CA1163">
        <v>1398200064</v>
      </c>
      <c r="CB1163">
        <v>1123299968</v>
      </c>
      <c r="CC1163">
        <v>1485600000</v>
      </c>
      <c r="CD1163">
        <v>2161799936</v>
      </c>
      <c r="CE1163">
        <v>2948400128</v>
      </c>
      <c r="CF1163">
        <v>1</v>
      </c>
      <c r="CG1163">
        <v>328</v>
      </c>
      <c r="CH1163">
        <v>328</v>
      </c>
      <c r="CI1163">
        <v>3.15</v>
      </c>
      <c r="CJ1163">
        <v>11</v>
      </c>
      <c r="CK1163">
        <v>7</v>
      </c>
      <c r="CL1163">
        <v>41</v>
      </c>
      <c r="CM1163">
        <v>44</v>
      </c>
      <c r="CN1163" t="s">
        <v>7</v>
      </c>
      <c r="CO1163" t="s">
        <v>7</v>
      </c>
      <c r="CP1163" t="s">
        <v>7</v>
      </c>
      <c r="CQ1163" t="s">
        <v>7</v>
      </c>
      <c r="CR1163" t="s">
        <v>7</v>
      </c>
      <c r="CS1163" t="s">
        <v>7</v>
      </c>
      <c r="CT1163">
        <v>10</v>
      </c>
      <c r="CU1163">
        <v>9</v>
      </c>
      <c r="CV1163">
        <v>6</v>
      </c>
      <c r="CW1163">
        <v>11</v>
      </c>
      <c r="CX1163">
        <v>11</v>
      </c>
      <c r="CY1163">
        <v>14</v>
      </c>
      <c r="CZ1163">
        <v>626</v>
      </c>
      <c r="DA1163" t="s">
        <v>1667</v>
      </c>
      <c r="DB1163" t="s">
        <v>1080</v>
      </c>
      <c r="DC1163" t="s">
        <v>1666</v>
      </c>
      <c r="DD1163" t="s">
        <v>1665</v>
      </c>
      <c r="DE1163" t="s">
        <v>1664</v>
      </c>
      <c r="DF1163" t="s">
        <v>1663</v>
      </c>
      <c r="DG1163">
        <v>254</v>
      </c>
      <c r="DH1163">
        <v>122</v>
      </c>
    </row>
    <row r="1164" spans="1:112" hidden="1" x14ac:dyDescent="0.2">
      <c r="A1164" t="s">
        <v>1661</v>
      </c>
      <c r="B1164" t="s">
        <v>1662</v>
      </c>
      <c r="C1164" t="s">
        <v>1662</v>
      </c>
      <c r="H1164" s="2">
        <v>0.41446037735849101</v>
      </c>
      <c r="I1164" s="6">
        <v>0.113351419877536</v>
      </c>
      <c r="J1164" s="5">
        <f>POWER(2,Tabelle1[[#This Row],[Student''s T-test Difference KO_8d_WT_8d]])</f>
        <v>1.3770754578418145</v>
      </c>
      <c r="K1164" s="2">
        <v>0.94557303538645499</v>
      </c>
      <c r="L1164" s="2">
        <v>0.46160761515299598</v>
      </c>
      <c r="M1164" s="2">
        <v>2.02113237526039</v>
      </c>
      <c r="N1164" s="2">
        <v>0.46160761515299598</v>
      </c>
      <c r="O1164" s="2">
        <v>2.02113237526039</v>
      </c>
      <c r="P1164">
        <v>2</v>
      </c>
      <c r="Q1164">
        <v>2</v>
      </c>
      <c r="R1164">
        <v>2</v>
      </c>
      <c r="S1164">
        <v>25.755420684814499</v>
      </c>
      <c r="T1164">
        <v>26.393589019775401</v>
      </c>
      <c r="U1164">
        <v>26.403406143188501</v>
      </c>
      <c r="V1164">
        <v>26.731561660766602</v>
      </c>
      <c r="W1164">
        <v>26.717250823974599</v>
      </c>
      <c r="X1164">
        <v>26.488426208496101</v>
      </c>
      <c r="AD1164">
        <v>2</v>
      </c>
      <c r="AE1164">
        <v>2</v>
      </c>
      <c r="AF1164">
        <v>2</v>
      </c>
      <c r="AG1164">
        <v>4.4000000000000004</v>
      </c>
      <c r="AH1164">
        <v>4.4000000000000004</v>
      </c>
      <c r="AI1164">
        <v>4.4000000000000004</v>
      </c>
      <c r="AJ1164">
        <v>61.707999999999998</v>
      </c>
      <c r="AK1164">
        <v>0</v>
      </c>
      <c r="AL1164">
        <v>14.47</v>
      </c>
      <c r="AM1164">
        <v>549470000</v>
      </c>
      <c r="AN1164">
        <v>7</v>
      </c>
      <c r="AO1164">
        <v>1</v>
      </c>
      <c r="AP1164">
        <v>1</v>
      </c>
      <c r="AQ1164">
        <v>2</v>
      </c>
      <c r="AR1164">
        <v>1</v>
      </c>
      <c r="AS1164">
        <v>1</v>
      </c>
      <c r="AT1164">
        <v>1</v>
      </c>
      <c r="AU1164">
        <v>1</v>
      </c>
      <c r="AV1164">
        <v>1</v>
      </c>
      <c r="AW1164">
        <v>2</v>
      </c>
      <c r="AX1164">
        <v>1</v>
      </c>
      <c r="AY1164">
        <v>1</v>
      </c>
      <c r="AZ1164">
        <v>1</v>
      </c>
      <c r="BA1164">
        <v>1</v>
      </c>
      <c r="BB1164">
        <v>1</v>
      </c>
      <c r="BC1164">
        <v>2</v>
      </c>
      <c r="BD1164">
        <v>1</v>
      </c>
      <c r="BE1164">
        <v>1</v>
      </c>
      <c r="BF1164">
        <v>1</v>
      </c>
      <c r="BG1164">
        <v>2.6</v>
      </c>
      <c r="BH1164">
        <v>2.6</v>
      </c>
      <c r="BI1164">
        <v>4.4000000000000004</v>
      </c>
      <c r="BJ1164">
        <v>2.6</v>
      </c>
      <c r="BK1164">
        <v>2.6</v>
      </c>
      <c r="BL1164">
        <v>2.6</v>
      </c>
      <c r="BM1164">
        <v>39689000</v>
      </c>
      <c r="BN1164">
        <v>72946000</v>
      </c>
      <c r="BO1164">
        <v>151430000</v>
      </c>
      <c r="BP1164">
        <v>100600000</v>
      </c>
      <c r="BQ1164">
        <v>101430000</v>
      </c>
      <c r="BR1164">
        <v>83379000</v>
      </c>
      <c r="BS1164">
        <v>16651000</v>
      </c>
      <c r="BT1164">
        <v>1202700</v>
      </c>
      <c r="BU1164">
        <v>2210500</v>
      </c>
      <c r="BV1164">
        <v>4588700</v>
      </c>
      <c r="BW1164">
        <v>3048400</v>
      </c>
      <c r="BX1164">
        <v>3073600</v>
      </c>
      <c r="BY1164">
        <v>2526600</v>
      </c>
      <c r="BZ1164">
        <v>56644000</v>
      </c>
      <c r="CA1164">
        <v>88158000</v>
      </c>
      <c r="CB1164">
        <v>88760000</v>
      </c>
      <c r="CC1164">
        <v>111430000</v>
      </c>
      <c r="CD1164">
        <v>110330000</v>
      </c>
      <c r="CE1164">
        <v>94148000</v>
      </c>
      <c r="CF1164">
        <v>1</v>
      </c>
      <c r="CG1164">
        <v>568</v>
      </c>
      <c r="CH1164">
        <v>568</v>
      </c>
      <c r="CI1164">
        <v>4</v>
      </c>
      <c r="CM1164">
        <v>12</v>
      </c>
      <c r="CN1164" t="s">
        <v>6</v>
      </c>
      <c r="CO1164" t="s">
        <v>7</v>
      </c>
      <c r="CP1164" t="s">
        <v>7</v>
      </c>
      <c r="CQ1164" t="s">
        <v>7</v>
      </c>
      <c r="CR1164" t="s">
        <v>7</v>
      </c>
      <c r="CS1164" t="s">
        <v>7</v>
      </c>
      <c r="CT1164">
        <v>0</v>
      </c>
      <c r="CU1164">
        <v>2</v>
      </c>
      <c r="CV1164">
        <v>2</v>
      </c>
      <c r="CW1164">
        <v>1</v>
      </c>
      <c r="CX1164">
        <v>1</v>
      </c>
      <c r="CY1164">
        <v>1</v>
      </c>
      <c r="CZ1164">
        <v>1184</v>
      </c>
      <c r="DA1164" t="s">
        <v>1660</v>
      </c>
      <c r="DB1164" t="s">
        <v>60</v>
      </c>
      <c r="DC1164" t="s">
        <v>1659</v>
      </c>
      <c r="DD1164" t="s">
        <v>1658</v>
      </c>
      <c r="DE1164" t="s">
        <v>1657</v>
      </c>
      <c r="DF1164" t="s">
        <v>1656</v>
      </c>
    </row>
    <row r="1165" spans="1:112" hidden="1" x14ac:dyDescent="0.2">
      <c r="A1165" t="s">
        <v>1654</v>
      </c>
      <c r="B1165" t="s">
        <v>1655</v>
      </c>
      <c r="C1165" t="s">
        <v>1655</v>
      </c>
      <c r="H1165" s="2">
        <v>0.41720152091254797</v>
      </c>
      <c r="I1165" s="6">
        <v>0.113103773520722</v>
      </c>
      <c r="J1165" s="5">
        <f>POWER(2,Tabelle1[[#This Row],[Student''s T-test Difference KO_8d_WT_8d]])</f>
        <v>1.4078702482760572</v>
      </c>
      <c r="K1165" s="2">
        <v>0.94652290531425798</v>
      </c>
      <c r="L1165" s="2">
        <v>0.49351437886555899</v>
      </c>
      <c r="M1165" s="2">
        <v>2.02305254069555</v>
      </c>
      <c r="N1165" s="2">
        <v>0.49351437886555899</v>
      </c>
      <c r="O1165" s="2">
        <v>2.02305254069555</v>
      </c>
      <c r="P1165">
        <v>2</v>
      </c>
      <c r="Q1165">
        <v>2</v>
      </c>
      <c r="R1165">
        <v>2</v>
      </c>
      <c r="S1165">
        <v>25.907772064208999</v>
      </c>
      <c r="T1165">
        <v>26.148391723632798</v>
      </c>
      <c r="U1165">
        <v>26.549337387085</v>
      </c>
      <c r="V1165">
        <v>26.981307983398398</v>
      </c>
      <c r="W1165">
        <v>26.4421195983887</v>
      </c>
      <c r="X1165">
        <v>26.6626167297363</v>
      </c>
      <c r="AD1165">
        <v>2</v>
      </c>
      <c r="AE1165">
        <v>2</v>
      </c>
      <c r="AF1165">
        <v>2</v>
      </c>
      <c r="AG1165">
        <v>3.1</v>
      </c>
      <c r="AH1165">
        <v>3.1</v>
      </c>
      <c r="AI1165">
        <v>3.1</v>
      </c>
      <c r="AJ1165">
        <v>28.582999999999998</v>
      </c>
      <c r="AK1165">
        <v>0</v>
      </c>
      <c r="AL1165">
        <v>2.8563000000000001</v>
      </c>
      <c r="AM1165">
        <v>565430000</v>
      </c>
      <c r="AN1165">
        <v>9</v>
      </c>
      <c r="AO1165">
        <v>2</v>
      </c>
      <c r="AP1165">
        <v>2</v>
      </c>
      <c r="AQ1165">
        <v>2</v>
      </c>
      <c r="AR1165">
        <v>2</v>
      </c>
      <c r="AS1165">
        <v>1</v>
      </c>
      <c r="AT1165">
        <v>2</v>
      </c>
      <c r="AU1165">
        <v>2</v>
      </c>
      <c r="AV1165">
        <v>2</v>
      </c>
      <c r="AW1165">
        <v>2</v>
      </c>
      <c r="AX1165">
        <v>2</v>
      </c>
      <c r="AY1165">
        <v>1</v>
      </c>
      <c r="AZ1165">
        <v>2</v>
      </c>
      <c r="BA1165">
        <v>2</v>
      </c>
      <c r="BB1165">
        <v>2</v>
      </c>
      <c r="BC1165">
        <v>2</v>
      </c>
      <c r="BD1165">
        <v>2</v>
      </c>
      <c r="BE1165">
        <v>1</v>
      </c>
      <c r="BF1165">
        <v>2</v>
      </c>
      <c r="BG1165">
        <v>3.1</v>
      </c>
      <c r="BH1165">
        <v>3.1</v>
      </c>
      <c r="BI1165">
        <v>3.1</v>
      </c>
      <c r="BJ1165">
        <v>3.1</v>
      </c>
      <c r="BK1165">
        <v>2.7</v>
      </c>
      <c r="BL1165">
        <v>3.1</v>
      </c>
      <c r="BM1165">
        <v>90724000</v>
      </c>
      <c r="BN1165">
        <v>101800000</v>
      </c>
      <c r="BO1165">
        <v>107720000</v>
      </c>
      <c r="BP1165">
        <v>103410000</v>
      </c>
      <c r="BQ1165">
        <v>57908000</v>
      </c>
      <c r="BR1165">
        <v>103870000</v>
      </c>
      <c r="BS1165">
        <v>37695000</v>
      </c>
      <c r="BT1165">
        <v>6048300</v>
      </c>
      <c r="BU1165">
        <v>6786700</v>
      </c>
      <c r="BV1165">
        <v>7181100</v>
      </c>
      <c r="BW1165">
        <v>6894200</v>
      </c>
      <c r="BX1165">
        <v>3860600</v>
      </c>
      <c r="BY1165">
        <v>6924700</v>
      </c>
      <c r="BZ1165">
        <v>62953000</v>
      </c>
      <c r="CA1165">
        <v>74379000</v>
      </c>
      <c r="CB1165">
        <v>98208000</v>
      </c>
      <c r="CC1165">
        <v>132490000</v>
      </c>
      <c r="CD1165">
        <v>91174000</v>
      </c>
      <c r="CE1165">
        <v>106230000</v>
      </c>
      <c r="CF1165">
        <v>1</v>
      </c>
      <c r="CG1165">
        <v>260</v>
      </c>
      <c r="CH1165">
        <v>260</v>
      </c>
      <c r="CI1165">
        <v>2.75</v>
      </c>
      <c r="CJ1165">
        <v>3</v>
      </c>
      <c r="CK1165">
        <v>4</v>
      </c>
      <c r="CL1165">
        <v>8</v>
      </c>
      <c r="CM1165">
        <v>5</v>
      </c>
      <c r="CN1165" t="s">
        <v>7</v>
      </c>
      <c r="CO1165" t="s">
        <v>7</v>
      </c>
      <c r="CP1165" t="s">
        <v>7</v>
      </c>
      <c r="CQ1165" t="s">
        <v>7</v>
      </c>
      <c r="CR1165" t="s">
        <v>7</v>
      </c>
      <c r="CS1165" t="s">
        <v>7</v>
      </c>
      <c r="CT1165">
        <v>2</v>
      </c>
      <c r="CU1165">
        <v>1</v>
      </c>
      <c r="CV1165">
        <v>2</v>
      </c>
      <c r="CW1165">
        <v>2</v>
      </c>
      <c r="CX1165">
        <v>1</v>
      </c>
      <c r="CY1165">
        <v>1</v>
      </c>
      <c r="CZ1165">
        <v>1218</v>
      </c>
      <c r="DA1165" t="s">
        <v>1653</v>
      </c>
      <c r="DB1165" t="s">
        <v>60</v>
      </c>
      <c r="DC1165" t="s">
        <v>1652</v>
      </c>
      <c r="DD1165" t="s">
        <v>1651</v>
      </c>
      <c r="DE1165" t="s">
        <v>1650</v>
      </c>
      <c r="DF1165" t="s">
        <v>1649</v>
      </c>
    </row>
    <row r="1166" spans="1:112" hidden="1" x14ac:dyDescent="0.2">
      <c r="A1166" t="s">
        <v>1647</v>
      </c>
      <c r="B1166" t="s">
        <v>1648</v>
      </c>
      <c r="C1166" t="s">
        <v>1648</v>
      </c>
      <c r="H1166" s="2">
        <v>0.415480916030534</v>
      </c>
      <c r="I1166" s="6">
        <v>0.112636637022746</v>
      </c>
      <c r="J1166" s="5">
        <f>POWER(2,Tabelle1[[#This Row],[Student''s T-test Difference KO_8d_WT_8d]])</f>
        <v>1.8503778815200145</v>
      </c>
      <c r="K1166" s="2">
        <v>0.94832032468160998</v>
      </c>
      <c r="L1166" s="2">
        <v>0.88781992594401204</v>
      </c>
      <c r="M1166" s="2">
        <v>2.0266871512734701</v>
      </c>
      <c r="N1166" s="2">
        <v>0.88781992594401204</v>
      </c>
      <c r="O1166" s="2">
        <v>2.0266871512734701</v>
      </c>
      <c r="P1166">
        <v>4</v>
      </c>
      <c r="Q1166">
        <v>4</v>
      </c>
      <c r="R1166">
        <v>4</v>
      </c>
      <c r="S1166">
        <v>28.869766235351602</v>
      </c>
      <c r="T1166">
        <v>29.829051971435501</v>
      </c>
      <c r="U1166">
        <v>30.2020969390869</v>
      </c>
      <c r="V1166">
        <v>30.636163711547901</v>
      </c>
      <c r="W1166">
        <v>30.158462524414102</v>
      </c>
      <c r="X1166">
        <v>30.769748687744102</v>
      </c>
      <c r="AD1166">
        <v>4</v>
      </c>
      <c r="AE1166">
        <v>4</v>
      </c>
      <c r="AF1166">
        <v>4</v>
      </c>
      <c r="AG1166">
        <v>43.8</v>
      </c>
      <c r="AH1166">
        <v>43.8</v>
      </c>
      <c r="AI1166">
        <v>43.8</v>
      </c>
      <c r="AJ1166">
        <v>13.755000000000001</v>
      </c>
      <c r="AK1166">
        <v>0</v>
      </c>
      <c r="AL1166">
        <v>33.834000000000003</v>
      </c>
      <c r="AM1166">
        <v>7384300000</v>
      </c>
      <c r="AN1166">
        <v>53</v>
      </c>
      <c r="AO1166">
        <v>4</v>
      </c>
      <c r="AP1166">
        <v>4</v>
      </c>
      <c r="AQ1166">
        <v>4</v>
      </c>
      <c r="AR1166">
        <v>4</v>
      </c>
      <c r="AS1166">
        <v>4</v>
      </c>
      <c r="AT1166">
        <v>4</v>
      </c>
      <c r="AU1166">
        <v>4</v>
      </c>
      <c r="AV1166">
        <v>4</v>
      </c>
      <c r="AW1166">
        <v>4</v>
      </c>
      <c r="AX1166">
        <v>4</v>
      </c>
      <c r="AY1166">
        <v>4</v>
      </c>
      <c r="AZ1166">
        <v>4</v>
      </c>
      <c r="BA1166">
        <v>4</v>
      </c>
      <c r="BB1166">
        <v>4</v>
      </c>
      <c r="BC1166">
        <v>4</v>
      </c>
      <c r="BD1166">
        <v>4</v>
      </c>
      <c r="BE1166">
        <v>4</v>
      </c>
      <c r="BF1166">
        <v>4</v>
      </c>
      <c r="BG1166">
        <v>43.8</v>
      </c>
      <c r="BH1166">
        <v>43.8</v>
      </c>
      <c r="BI1166">
        <v>43.8</v>
      </c>
      <c r="BJ1166">
        <v>43.8</v>
      </c>
      <c r="BK1166">
        <v>43.8</v>
      </c>
      <c r="BL1166">
        <v>43.8</v>
      </c>
      <c r="BM1166">
        <v>421330000</v>
      </c>
      <c r="BN1166">
        <v>1056100000</v>
      </c>
      <c r="BO1166">
        <v>974250000</v>
      </c>
      <c r="BP1166">
        <v>1333800000</v>
      </c>
      <c r="BQ1166">
        <v>1170900000</v>
      </c>
      <c r="BR1166">
        <v>2427900000</v>
      </c>
      <c r="BS1166">
        <v>923030000</v>
      </c>
      <c r="BT1166">
        <v>52666000</v>
      </c>
      <c r="BU1166">
        <v>132010000</v>
      </c>
      <c r="BV1166">
        <v>121780000</v>
      </c>
      <c r="BW1166">
        <v>166720000</v>
      </c>
      <c r="BX1166">
        <v>146370000</v>
      </c>
      <c r="BY1166">
        <v>303490000</v>
      </c>
      <c r="BZ1166">
        <v>490529984</v>
      </c>
      <c r="CA1166">
        <v>953760000</v>
      </c>
      <c r="CB1166">
        <v>1235200000</v>
      </c>
      <c r="CC1166">
        <v>1668800000</v>
      </c>
      <c r="CD1166">
        <v>1198400000</v>
      </c>
      <c r="CE1166">
        <v>1830700032</v>
      </c>
      <c r="CF1166">
        <v>1</v>
      </c>
      <c r="CG1166">
        <v>128</v>
      </c>
      <c r="CH1166">
        <v>128</v>
      </c>
      <c r="CI1166">
        <v>2.25</v>
      </c>
      <c r="CJ1166">
        <v>23</v>
      </c>
      <c r="CK1166">
        <v>28</v>
      </c>
      <c r="CL1166">
        <v>17</v>
      </c>
      <c r="CM1166">
        <v>13</v>
      </c>
      <c r="CN1166" t="s">
        <v>7</v>
      </c>
      <c r="CO1166" t="s">
        <v>7</v>
      </c>
      <c r="CP1166" t="s">
        <v>7</v>
      </c>
      <c r="CQ1166" t="s">
        <v>7</v>
      </c>
      <c r="CR1166" t="s">
        <v>7</v>
      </c>
      <c r="CS1166" t="s">
        <v>7</v>
      </c>
      <c r="CT1166">
        <v>9</v>
      </c>
      <c r="CU1166">
        <v>8</v>
      </c>
      <c r="CV1166">
        <v>8</v>
      </c>
      <c r="CW1166">
        <v>8</v>
      </c>
      <c r="CX1166">
        <v>10</v>
      </c>
      <c r="CY1166">
        <v>10</v>
      </c>
      <c r="CZ1166">
        <v>812</v>
      </c>
      <c r="DA1166" t="s">
        <v>1646</v>
      </c>
      <c r="DB1166" t="s">
        <v>111</v>
      </c>
      <c r="DC1166" t="s">
        <v>1645</v>
      </c>
      <c r="DD1166" t="s">
        <v>1644</v>
      </c>
      <c r="DE1166" t="s">
        <v>1643</v>
      </c>
      <c r="DF1166" t="s">
        <v>1642</v>
      </c>
      <c r="DG1166">
        <v>317</v>
      </c>
      <c r="DH1166">
        <v>72</v>
      </c>
    </row>
    <row r="1167" spans="1:112" hidden="1" x14ac:dyDescent="0.2">
      <c r="A1167" t="s">
        <v>1640</v>
      </c>
      <c r="B1167" t="s">
        <v>1641</v>
      </c>
      <c r="C1167" t="s">
        <v>1641</v>
      </c>
      <c r="H1167" s="2">
        <v>0.41523076923076901</v>
      </c>
      <c r="I1167" s="6">
        <v>0.111858533421413</v>
      </c>
      <c r="J1167" s="5">
        <f>POWER(2,Tabelle1[[#This Row],[Student''s T-test Difference KO_8d_WT_8d]])</f>
        <v>1.4241207106878528</v>
      </c>
      <c r="K1167" s="2">
        <v>0.95133087901065705</v>
      </c>
      <c r="L1167" s="2">
        <v>0.51007143656412901</v>
      </c>
      <c r="M1167" s="2">
        <v>2.03277817730967</v>
      </c>
      <c r="N1167" s="2">
        <v>0.51007143656412901</v>
      </c>
      <c r="O1167" s="2">
        <v>2.03277817730967</v>
      </c>
      <c r="P1167">
        <v>2</v>
      </c>
      <c r="Q1167">
        <v>2</v>
      </c>
      <c r="R1167">
        <v>2</v>
      </c>
      <c r="S1167">
        <v>28.938652038574201</v>
      </c>
      <c r="T1167">
        <v>28.6094646453857</v>
      </c>
      <c r="U1167">
        <v>28.358377456665</v>
      </c>
      <c r="V1167">
        <v>29.189144134521499</v>
      </c>
      <c r="W1167">
        <v>29.4443683624268</v>
      </c>
      <c r="X1167">
        <v>28.803195953369102</v>
      </c>
      <c r="AD1167">
        <v>2</v>
      </c>
      <c r="AE1167">
        <v>2</v>
      </c>
      <c r="AF1167">
        <v>2</v>
      </c>
      <c r="AG1167">
        <v>0.4</v>
      </c>
      <c r="AH1167">
        <v>0.4</v>
      </c>
      <c r="AI1167">
        <v>0.4</v>
      </c>
      <c r="AJ1167">
        <v>552.26</v>
      </c>
      <c r="AK1167">
        <v>0</v>
      </c>
      <c r="AL1167">
        <v>3.3412000000000002</v>
      </c>
      <c r="AM1167">
        <v>3102600000</v>
      </c>
      <c r="AN1167">
        <v>18</v>
      </c>
      <c r="AO1167">
        <v>2</v>
      </c>
      <c r="AP1167">
        <v>2</v>
      </c>
      <c r="AQ1167">
        <v>2</v>
      </c>
      <c r="AR1167">
        <v>2</v>
      </c>
      <c r="AS1167">
        <v>2</v>
      </c>
      <c r="AT1167">
        <v>2</v>
      </c>
      <c r="AU1167">
        <v>2</v>
      </c>
      <c r="AV1167">
        <v>2</v>
      </c>
      <c r="AW1167">
        <v>2</v>
      </c>
      <c r="AX1167">
        <v>2</v>
      </c>
      <c r="AY1167">
        <v>2</v>
      </c>
      <c r="AZ1167">
        <v>2</v>
      </c>
      <c r="BA1167">
        <v>2</v>
      </c>
      <c r="BB1167">
        <v>2</v>
      </c>
      <c r="BC1167">
        <v>2</v>
      </c>
      <c r="BD1167">
        <v>2</v>
      </c>
      <c r="BE1167">
        <v>2</v>
      </c>
      <c r="BF1167">
        <v>2</v>
      </c>
      <c r="BG1167">
        <v>0.4</v>
      </c>
      <c r="BH1167">
        <v>0.4</v>
      </c>
      <c r="BI1167">
        <v>0.4</v>
      </c>
      <c r="BJ1167">
        <v>0.4</v>
      </c>
      <c r="BK1167">
        <v>0.4</v>
      </c>
      <c r="BL1167">
        <v>0.4</v>
      </c>
      <c r="BM1167">
        <v>533370000</v>
      </c>
      <c r="BN1167">
        <v>534360000</v>
      </c>
      <c r="BO1167">
        <v>241520000</v>
      </c>
      <c r="BP1167">
        <v>639110000</v>
      </c>
      <c r="BQ1167">
        <v>747220000</v>
      </c>
      <c r="BR1167">
        <v>407070000</v>
      </c>
      <c r="BS1167">
        <v>11933000</v>
      </c>
      <c r="BT1167">
        <v>2051400</v>
      </c>
      <c r="BU1167">
        <v>2055200</v>
      </c>
      <c r="BV1167">
        <v>928920</v>
      </c>
      <c r="BW1167">
        <v>2458100</v>
      </c>
      <c r="BX1167">
        <v>2873900</v>
      </c>
      <c r="BY1167">
        <v>1565600</v>
      </c>
      <c r="BZ1167">
        <v>514520000</v>
      </c>
      <c r="CA1167">
        <v>409550016</v>
      </c>
      <c r="CB1167">
        <v>344129984</v>
      </c>
      <c r="CC1167">
        <v>612080000</v>
      </c>
      <c r="CD1167">
        <v>730529984</v>
      </c>
      <c r="CE1167">
        <v>468409984</v>
      </c>
      <c r="CF1167">
        <v>1</v>
      </c>
      <c r="CG1167">
        <v>4961</v>
      </c>
      <c r="CH1167">
        <v>4961</v>
      </c>
      <c r="CI1167">
        <v>3.03</v>
      </c>
      <c r="CJ1167">
        <v>2</v>
      </c>
      <c r="CK1167">
        <v>6</v>
      </c>
      <c r="CL1167">
        <v>12</v>
      </c>
      <c r="CM1167">
        <v>11</v>
      </c>
      <c r="CN1167" t="s">
        <v>7</v>
      </c>
      <c r="CO1167" t="s">
        <v>7</v>
      </c>
      <c r="CP1167" t="s">
        <v>7</v>
      </c>
      <c r="CQ1167" t="s">
        <v>7</v>
      </c>
      <c r="CR1167" t="s">
        <v>7</v>
      </c>
      <c r="CS1167" t="s">
        <v>7</v>
      </c>
      <c r="CT1167">
        <v>3</v>
      </c>
      <c r="CU1167">
        <v>3</v>
      </c>
      <c r="CV1167">
        <v>3</v>
      </c>
      <c r="CW1167">
        <v>4</v>
      </c>
      <c r="CX1167">
        <v>3</v>
      </c>
      <c r="CY1167">
        <v>2</v>
      </c>
      <c r="CZ1167">
        <v>182</v>
      </c>
      <c r="DA1167" t="s">
        <v>1639</v>
      </c>
      <c r="DB1167" t="s">
        <v>60</v>
      </c>
      <c r="DC1167" t="s">
        <v>1638</v>
      </c>
      <c r="DD1167" t="s">
        <v>1637</v>
      </c>
      <c r="DE1167" t="s">
        <v>1636</v>
      </c>
      <c r="DF1167" t="s">
        <v>1635</v>
      </c>
    </row>
    <row r="1168" spans="1:112" hidden="1" x14ac:dyDescent="0.2">
      <c r="A1168" t="s">
        <v>1633</v>
      </c>
      <c r="B1168" t="s">
        <v>1634</v>
      </c>
      <c r="C1168" t="s">
        <v>1634</v>
      </c>
      <c r="H1168" s="2">
        <v>0.41502702702702698</v>
      </c>
      <c r="I1168" s="6">
        <v>0.111736334404056</v>
      </c>
      <c r="J1168" s="5">
        <f>POWER(2,Tabelle1[[#This Row],[Student''s T-test Difference KO_8d_WT_8d]])</f>
        <v>1.5412541910836559</v>
      </c>
      <c r="K1168" s="2">
        <v>0.95180558010493499</v>
      </c>
      <c r="L1168" s="2">
        <v>0.62410481770833204</v>
      </c>
      <c r="M1168" s="2">
        <v>2.0337389831744099</v>
      </c>
      <c r="N1168" s="2">
        <v>0.62410481770833204</v>
      </c>
      <c r="O1168" s="2">
        <v>2.0337389831744099</v>
      </c>
      <c r="P1168">
        <v>7</v>
      </c>
      <c r="Q1168">
        <v>7</v>
      </c>
      <c r="R1168">
        <v>6</v>
      </c>
      <c r="S1168">
        <v>27.339006423950199</v>
      </c>
      <c r="T1168">
        <v>27.591493606567401</v>
      </c>
      <c r="U1168">
        <v>26.579170227050799</v>
      </c>
      <c r="V1168">
        <v>27.855964660644499</v>
      </c>
      <c r="W1168">
        <v>27.718425750732401</v>
      </c>
      <c r="X1168">
        <v>27.807594299316399</v>
      </c>
      <c r="AD1168">
        <v>7</v>
      </c>
      <c r="AE1168">
        <v>7</v>
      </c>
      <c r="AF1168">
        <v>6</v>
      </c>
      <c r="AG1168">
        <v>19.3</v>
      </c>
      <c r="AH1168">
        <v>19.3</v>
      </c>
      <c r="AI1168">
        <v>17</v>
      </c>
      <c r="AJ1168">
        <v>51.466999999999999</v>
      </c>
      <c r="AK1168">
        <v>0</v>
      </c>
      <c r="AL1168">
        <v>37.563000000000002</v>
      </c>
      <c r="AM1168">
        <v>1171000000</v>
      </c>
      <c r="AN1168">
        <v>21</v>
      </c>
      <c r="AO1168">
        <v>4</v>
      </c>
      <c r="AP1168">
        <v>4</v>
      </c>
      <c r="AQ1168">
        <v>6</v>
      </c>
      <c r="AR1168">
        <v>5</v>
      </c>
      <c r="AS1168">
        <v>5</v>
      </c>
      <c r="AT1168">
        <v>5</v>
      </c>
      <c r="AU1168">
        <v>4</v>
      </c>
      <c r="AV1168">
        <v>4</v>
      </c>
      <c r="AW1168">
        <v>6</v>
      </c>
      <c r="AX1168">
        <v>5</v>
      </c>
      <c r="AY1168">
        <v>5</v>
      </c>
      <c r="AZ1168">
        <v>5</v>
      </c>
      <c r="BA1168">
        <v>4</v>
      </c>
      <c r="BB1168">
        <v>4</v>
      </c>
      <c r="BC1168">
        <v>6</v>
      </c>
      <c r="BD1168">
        <v>5</v>
      </c>
      <c r="BE1168">
        <v>5</v>
      </c>
      <c r="BF1168">
        <v>5</v>
      </c>
      <c r="BG1168">
        <v>12.2</v>
      </c>
      <c r="BH1168">
        <v>10.9</v>
      </c>
      <c r="BI1168">
        <v>17</v>
      </c>
      <c r="BJ1168">
        <v>13.5</v>
      </c>
      <c r="BK1168">
        <v>13.5</v>
      </c>
      <c r="BL1168">
        <v>13.5</v>
      </c>
      <c r="BM1168">
        <v>95079000</v>
      </c>
      <c r="BN1168">
        <v>238150000</v>
      </c>
      <c r="BO1168">
        <v>140460000</v>
      </c>
      <c r="BP1168">
        <v>220270000</v>
      </c>
      <c r="BQ1168">
        <v>204730000</v>
      </c>
      <c r="BR1168">
        <v>272260000</v>
      </c>
      <c r="BS1168">
        <v>48790000</v>
      </c>
      <c r="BT1168">
        <v>3961600</v>
      </c>
      <c r="BU1168">
        <v>9922900</v>
      </c>
      <c r="BV1168">
        <v>5852500</v>
      </c>
      <c r="BW1168">
        <v>9178100</v>
      </c>
      <c r="BX1168">
        <v>8530400</v>
      </c>
      <c r="BY1168">
        <v>11344000</v>
      </c>
      <c r="BZ1168">
        <v>169770000</v>
      </c>
      <c r="CA1168">
        <v>202240000</v>
      </c>
      <c r="CB1168">
        <v>100260000</v>
      </c>
      <c r="CC1168">
        <v>242930000</v>
      </c>
      <c r="CD1168">
        <v>220840000</v>
      </c>
      <c r="CE1168">
        <v>234920000</v>
      </c>
      <c r="CF1168">
        <v>1</v>
      </c>
      <c r="CG1168">
        <v>460</v>
      </c>
      <c r="CH1168">
        <v>460</v>
      </c>
      <c r="CI1168">
        <v>3.02</v>
      </c>
      <c r="CJ1168">
        <v>7</v>
      </c>
      <c r="CK1168">
        <v>6</v>
      </c>
      <c r="CL1168">
        <v>7</v>
      </c>
      <c r="CM1168">
        <v>21</v>
      </c>
      <c r="CN1168" t="s">
        <v>7</v>
      </c>
      <c r="CO1168" t="s">
        <v>7</v>
      </c>
      <c r="CP1168" t="s">
        <v>7</v>
      </c>
      <c r="CQ1168" t="s">
        <v>7</v>
      </c>
      <c r="CR1168" t="s">
        <v>7</v>
      </c>
      <c r="CS1168" t="s">
        <v>7</v>
      </c>
      <c r="CT1168">
        <v>1</v>
      </c>
      <c r="CU1168">
        <v>4</v>
      </c>
      <c r="CV1168">
        <v>3</v>
      </c>
      <c r="CW1168">
        <v>4</v>
      </c>
      <c r="CX1168">
        <v>5</v>
      </c>
      <c r="CY1168">
        <v>4</v>
      </c>
      <c r="CZ1168">
        <v>1174</v>
      </c>
      <c r="DA1168" t="s">
        <v>1632</v>
      </c>
      <c r="DB1168" t="s">
        <v>262</v>
      </c>
      <c r="DC1168" t="s">
        <v>1631</v>
      </c>
      <c r="DD1168" t="s">
        <v>1630</v>
      </c>
      <c r="DE1168" t="s">
        <v>1629</v>
      </c>
      <c r="DF1168" t="s">
        <v>1628</v>
      </c>
    </row>
    <row r="1169" spans="1:112" hidden="1" x14ac:dyDescent="0.2">
      <c r="A1169" t="s">
        <v>1620</v>
      </c>
      <c r="B1169" t="s">
        <v>1621</v>
      </c>
      <c r="C1169" t="s">
        <v>1621</v>
      </c>
      <c r="H1169" s="2">
        <v>0.41338582677165397</v>
      </c>
      <c r="I1169" s="6">
        <v>0.10924753226935199</v>
      </c>
      <c r="J1169" s="5">
        <f>POWER(2,Tabelle1[[#This Row],[Student''s T-test Difference KO_8d_WT_8d]])</f>
        <v>1.3654968776336482</v>
      </c>
      <c r="K1169" s="2">
        <v>0.96158836427889005</v>
      </c>
      <c r="L1169" s="2">
        <v>0.44942601521810099</v>
      </c>
      <c r="M1169" s="2">
        <v>2.05356282197992</v>
      </c>
      <c r="N1169" s="2">
        <v>0.44942601521810099</v>
      </c>
      <c r="O1169" s="2">
        <v>2.05356282197992</v>
      </c>
      <c r="P1169">
        <v>7</v>
      </c>
      <c r="Q1169">
        <v>7</v>
      </c>
      <c r="R1169">
        <v>7</v>
      </c>
      <c r="S1169">
        <v>31.3723335266113</v>
      </c>
      <c r="T1169">
        <v>31.579610824585</v>
      </c>
      <c r="U1169">
        <v>31.594236373901399</v>
      </c>
      <c r="V1169">
        <v>32.153728485107401</v>
      </c>
      <c r="W1169">
        <v>32.188987731933601</v>
      </c>
      <c r="X1169">
        <v>31.551742553710898</v>
      </c>
      <c r="AD1169">
        <v>7</v>
      </c>
      <c r="AE1169">
        <v>7</v>
      </c>
      <c r="AF1169">
        <v>7</v>
      </c>
      <c r="AG1169">
        <v>53.3</v>
      </c>
      <c r="AH1169">
        <v>53.3</v>
      </c>
      <c r="AI1169">
        <v>53.3</v>
      </c>
      <c r="AJ1169">
        <v>16.192</v>
      </c>
      <c r="AK1169">
        <v>0</v>
      </c>
      <c r="AL1169">
        <v>201.73</v>
      </c>
      <c r="AM1169">
        <v>22158000000</v>
      </c>
      <c r="AN1169">
        <v>95</v>
      </c>
      <c r="AO1169">
        <v>7</v>
      </c>
      <c r="AP1169">
        <v>7</v>
      </c>
      <c r="AQ1169">
        <v>7</v>
      </c>
      <c r="AR1169">
        <v>7</v>
      </c>
      <c r="AS1169">
        <v>6</v>
      </c>
      <c r="AT1169">
        <v>6</v>
      </c>
      <c r="AU1169">
        <v>7</v>
      </c>
      <c r="AV1169">
        <v>7</v>
      </c>
      <c r="AW1169">
        <v>7</v>
      </c>
      <c r="AX1169">
        <v>7</v>
      </c>
      <c r="AY1169">
        <v>6</v>
      </c>
      <c r="AZ1169">
        <v>6</v>
      </c>
      <c r="BA1169">
        <v>7</v>
      </c>
      <c r="BB1169">
        <v>7</v>
      </c>
      <c r="BC1169">
        <v>7</v>
      </c>
      <c r="BD1169">
        <v>7</v>
      </c>
      <c r="BE1169">
        <v>6</v>
      </c>
      <c r="BF1169">
        <v>6</v>
      </c>
      <c r="BG1169">
        <v>53.3</v>
      </c>
      <c r="BH1169">
        <v>53.3</v>
      </c>
      <c r="BI1169">
        <v>53.3</v>
      </c>
      <c r="BJ1169">
        <v>53.3</v>
      </c>
      <c r="BK1169">
        <v>47.3</v>
      </c>
      <c r="BL1169">
        <v>47.3</v>
      </c>
      <c r="BM1169">
        <v>2400500000</v>
      </c>
      <c r="BN1169">
        <v>3278000000</v>
      </c>
      <c r="BO1169">
        <v>3872000000</v>
      </c>
      <c r="BP1169">
        <v>5706000000</v>
      </c>
      <c r="BQ1169">
        <v>4345100000</v>
      </c>
      <c r="BR1169">
        <v>2556600000</v>
      </c>
      <c r="BS1169">
        <v>3165400000</v>
      </c>
      <c r="BT1169">
        <v>342930000</v>
      </c>
      <c r="BU1169">
        <v>468280000</v>
      </c>
      <c r="BV1169">
        <v>553140000</v>
      </c>
      <c r="BW1169">
        <v>815150000</v>
      </c>
      <c r="BX1169">
        <v>620720000</v>
      </c>
      <c r="BY1169">
        <v>365220000</v>
      </c>
      <c r="BZ1169">
        <v>2779800064</v>
      </c>
      <c r="CA1169">
        <v>3209299968</v>
      </c>
      <c r="CB1169">
        <v>3241999872</v>
      </c>
      <c r="CC1169">
        <v>4777900032</v>
      </c>
      <c r="CD1169">
        <v>4896099840</v>
      </c>
      <c r="CE1169">
        <v>3147899904</v>
      </c>
      <c r="CF1169">
        <v>1</v>
      </c>
      <c r="CG1169">
        <v>150</v>
      </c>
      <c r="CH1169">
        <v>150</v>
      </c>
      <c r="CI1169">
        <v>2.65</v>
      </c>
      <c r="CJ1169">
        <v>24</v>
      </c>
      <c r="CK1169">
        <v>31</v>
      </c>
      <c r="CL1169">
        <v>46</v>
      </c>
      <c r="CM1169">
        <v>32</v>
      </c>
      <c r="CN1169" t="s">
        <v>7</v>
      </c>
      <c r="CO1169" t="s">
        <v>7</v>
      </c>
      <c r="CP1169" t="s">
        <v>7</v>
      </c>
      <c r="CQ1169" t="s">
        <v>7</v>
      </c>
      <c r="CR1169" t="s">
        <v>7</v>
      </c>
      <c r="CS1169" t="s">
        <v>7</v>
      </c>
      <c r="CT1169">
        <v>14</v>
      </c>
      <c r="CU1169">
        <v>17</v>
      </c>
      <c r="CV1169">
        <v>15</v>
      </c>
      <c r="CW1169">
        <v>19</v>
      </c>
      <c r="CX1169">
        <v>15</v>
      </c>
      <c r="CY1169">
        <v>15</v>
      </c>
      <c r="CZ1169">
        <v>183</v>
      </c>
      <c r="DA1169" t="s">
        <v>1619</v>
      </c>
      <c r="DB1169" t="s">
        <v>262</v>
      </c>
      <c r="DC1169" t="s">
        <v>1618</v>
      </c>
      <c r="DD1169" t="s">
        <v>1617</v>
      </c>
      <c r="DE1169" t="s">
        <v>1616</v>
      </c>
      <c r="DF1169" t="s">
        <v>1615</v>
      </c>
    </row>
    <row r="1170" spans="1:112" hidden="1" x14ac:dyDescent="0.2">
      <c r="A1170" t="s">
        <v>1613</v>
      </c>
      <c r="B1170" t="s">
        <v>1614</v>
      </c>
      <c r="C1170" t="s">
        <v>1614</v>
      </c>
      <c r="H1170" s="2">
        <v>0.41536507936507899</v>
      </c>
      <c r="I1170" s="6">
        <v>0.10895939795784999</v>
      </c>
      <c r="J1170" s="5">
        <f>POWER(2,Tabelle1[[#This Row],[Student''s T-test Difference KO_8d_WT_8d]])</f>
        <v>1.7190813621752556</v>
      </c>
      <c r="K1170" s="2">
        <v>0.96273530506699201</v>
      </c>
      <c r="L1170" s="2">
        <v>0.78163782755533595</v>
      </c>
      <c r="M1170" s="2">
        <v>2.0558899171473399</v>
      </c>
      <c r="N1170" s="2">
        <v>0.78163782755533595</v>
      </c>
      <c r="O1170" s="2">
        <v>2.0558899171473399</v>
      </c>
      <c r="P1170">
        <v>4</v>
      </c>
      <c r="Q1170">
        <v>4</v>
      </c>
      <c r="R1170">
        <v>4</v>
      </c>
      <c r="S1170">
        <v>24.912050247192401</v>
      </c>
      <c r="T1170">
        <v>25.052127838134801</v>
      </c>
      <c r="U1170">
        <v>25.3992710113525</v>
      </c>
      <c r="V1170">
        <v>25.210742950439499</v>
      </c>
      <c r="W1170">
        <v>26.141431808471701</v>
      </c>
      <c r="X1170">
        <v>26.356187820434599</v>
      </c>
      <c r="AD1170">
        <v>4</v>
      </c>
      <c r="AE1170">
        <v>4</v>
      </c>
      <c r="AF1170">
        <v>4</v>
      </c>
      <c r="AG1170">
        <v>5.8</v>
      </c>
      <c r="AH1170">
        <v>5.8</v>
      </c>
      <c r="AI1170">
        <v>5.8</v>
      </c>
      <c r="AJ1170">
        <v>97.629000000000005</v>
      </c>
      <c r="AK1170">
        <v>0</v>
      </c>
      <c r="AL1170">
        <v>12.292</v>
      </c>
      <c r="AM1170">
        <v>309370000</v>
      </c>
      <c r="AN1170">
        <v>10</v>
      </c>
      <c r="AO1170">
        <v>1</v>
      </c>
      <c r="AP1170">
        <v>4</v>
      </c>
      <c r="AQ1170">
        <v>3</v>
      </c>
      <c r="AR1170">
        <v>2</v>
      </c>
      <c r="AS1170">
        <v>3</v>
      </c>
      <c r="AT1170">
        <v>4</v>
      </c>
      <c r="AU1170">
        <v>1</v>
      </c>
      <c r="AV1170">
        <v>4</v>
      </c>
      <c r="AW1170">
        <v>3</v>
      </c>
      <c r="AX1170">
        <v>2</v>
      </c>
      <c r="AY1170">
        <v>3</v>
      </c>
      <c r="AZ1170">
        <v>4</v>
      </c>
      <c r="BA1170">
        <v>1</v>
      </c>
      <c r="BB1170">
        <v>4</v>
      </c>
      <c r="BC1170">
        <v>3</v>
      </c>
      <c r="BD1170">
        <v>2</v>
      </c>
      <c r="BE1170">
        <v>3</v>
      </c>
      <c r="BF1170">
        <v>4</v>
      </c>
      <c r="BG1170">
        <v>1.6</v>
      </c>
      <c r="BH1170">
        <v>5.8</v>
      </c>
      <c r="BI1170">
        <v>4.5</v>
      </c>
      <c r="BJ1170">
        <v>2.5</v>
      </c>
      <c r="BK1170">
        <v>3.7</v>
      </c>
      <c r="BL1170">
        <v>5.8</v>
      </c>
      <c r="BM1170">
        <v>11673000</v>
      </c>
      <c r="BN1170">
        <v>60345000</v>
      </c>
      <c r="BO1170">
        <v>47728000</v>
      </c>
      <c r="BP1170">
        <v>28541000</v>
      </c>
      <c r="BQ1170">
        <v>73664000</v>
      </c>
      <c r="BR1170">
        <v>87416000</v>
      </c>
      <c r="BS1170">
        <v>6187300</v>
      </c>
      <c r="BT1170">
        <v>233460</v>
      </c>
      <c r="BU1170">
        <v>1206900</v>
      </c>
      <c r="BV1170">
        <v>954560</v>
      </c>
      <c r="BW1170">
        <v>570820</v>
      </c>
      <c r="BX1170">
        <v>1473300</v>
      </c>
      <c r="BY1170">
        <v>1748300</v>
      </c>
      <c r="BZ1170">
        <v>31570000</v>
      </c>
      <c r="CA1170">
        <v>34789000</v>
      </c>
      <c r="CB1170">
        <v>44253000</v>
      </c>
      <c r="CC1170">
        <v>38832000</v>
      </c>
      <c r="CD1170">
        <v>74021000</v>
      </c>
      <c r="CE1170">
        <v>85902000</v>
      </c>
      <c r="CF1170">
        <v>1</v>
      </c>
      <c r="CG1170">
        <v>883</v>
      </c>
      <c r="CH1170">
        <v>883</v>
      </c>
      <c r="CI1170">
        <v>2.88</v>
      </c>
      <c r="CK1170">
        <v>8</v>
      </c>
      <c r="CL1170">
        <v>3</v>
      </c>
      <c r="CM1170">
        <v>6</v>
      </c>
      <c r="CN1170" t="s">
        <v>7</v>
      </c>
      <c r="CO1170" t="s">
        <v>7</v>
      </c>
      <c r="CP1170" t="s">
        <v>7</v>
      </c>
      <c r="CQ1170" t="s">
        <v>7</v>
      </c>
      <c r="CR1170" t="s">
        <v>7</v>
      </c>
      <c r="CS1170" t="s">
        <v>7</v>
      </c>
      <c r="CT1170">
        <v>1</v>
      </c>
      <c r="CU1170">
        <v>2</v>
      </c>
      <c r="CV1170">
        <v>2</v>
      </c>
      <c r="CW1170">
        <v>1</v>
      </c>
      <c r="CX1170">
        <v>2</v>
      </c>
      <c r="CY1170">
        <v>2</v>
      </c>
      <c r="CZ1170">
        <v>28</v>
      </c>
      <c r="DA1170" t="s">
        <v>1612</v>
      </c>
      <c r="DB1170" t="s">
        <v>111</v>
      </c>
      <c r="DC1170" t="s">
        <v>1611</v>
      </c>
      <c r="DD1170" t="s">
        <v>1610</v>
      </c>
      <c r="DE1170" t="s">
        <v>1609</v>
      </c>
      <c r="DF1170" t="s">
        <v>1608</v>
      </c>
    </row>
    <row r="1171" spans="1:112" hidden="1" x14ac:dyDescent="0.2">
      <c r="A1171" t="s">
        <v>1606</v>
      </c>
      <c r="B1171" t="s">
        <v>1607</v>
      </c>
      <c r="C1171" t="s">
        <v>1607</v>
      </c>
      <c r="H1171" s="2">
        <v>0.41561599999999999</v>
      </c>
      <c r="I1171" s="6">
        <v>0.108365247340993</v>
      </c>
      <c r="J1171" s="5">
        <f>POWER(2,Tabelle1[[#This Row],[Student''s T-test Difference KO_8d_WT_8d]])</f>
        <v>1.4738594191891121</v>
      </c>
      <c r="K1171" s="2">
        <v>0.96510997340574101</v>
      </c>
      <c r="L1171" s="2">
        <v>0.55959892272949197</v>
      </c>
      <c r="M1171" s="2">
        <v>2.0607099993313698</v>
      </c>
      <c r="N1171" s="2">
        <v>0.55959892272949197</v>
      </c>
      <c r="O1171" s="2">
        <v>2.0607099993313698</v>
      </c>
      <c r="P1171">
        <v>12</v>
      </c>
      <c r="Q1171">
        <v>12</v>
      </c>
      <c r="R1171">
        <v>12</v>
      </c>
      <c r="S1171">
        <v>31.189487457275401</v>
      </c>
      <c r="T1171">
        <v>31.564155578613299</v>
      </c>
      <c r="U1171">
        <v>31.800853729248001</v>
      </c>
      <c r="V1171">
        <v>32.4797172546387</v>
      </c>
      <c r="W1171">
        <v>31.947679519653299</v>
      </c>
      <c r="X1171">
        <v>31.8058967590332</v>
      </c>
      <c r="AD1171">
        <v>12</v>
      </c>
      <c r="AE1171">
        <v>12</v>
      </c>
      <c r="AF1171">
        <v>12</v>
      </c>
      <c r="AG1171">
        <v>57</v>
      </c>
      <c r="AH1171">
        <v>57</v>
      </c>
      <c r="AI1171">
        <v>57</v>
      </c>
      <c r="AJ1171">
        <v>15.894</v>
      </c>
      <c r="AK1171">
        <v>0</v>
      </c>
      <c r="AL1171">
        <v>137.27000000000001</v>
      </c>
      <c r="AM1171">
        <v>23315000000</v>
      </c>
      <c r="AN1171">
        <v>133</v>
      </c>
      <c r="AO1171">
        <v>11</v>
      </c>
      <c r="AP1171">
        <v>12</v>
      </c>
      <c r="AQ1171">
        <v>11</v>
      </c>
      <c r="AR1171">
        <v>12</v>
      </c>
      <c r="AS1171">
        <v>11</v>
      </c>
      <c r="AT1171">
        <v>10</v>
      </c>
      <c r="AU1171">
        <v>11</v>
      </c>
      <c r="AV1171">
        <v>12</v>
      </c>
      <c r="AW1171">
        <v>11</v>
      </c>
      <c r="AX1171">
        <v>12</v>
      </c>
      <c r="AY1171">
        <v>11</v>
      </c>
      <c r="AZ1171">
        <v>10</v>
      </c>
      <c r="BA1171">
        <v>11</v>
      </c>
      <c r="BB1171">
        <v>12</v>
      </c>
      <c r="BC1171">
        <v>11</v>
      </c>
      <c r="BD1171">
        <v>12</v>
      </c>
      <c r="BE1171">
        <v>11</v>
      </c>
      <c r="BF1171">
        <v>10</v>
      </c>
      <c r="BG1171">
        <v>55.6</v>
      </c>
      <c r="BH1171">
        <v>57</v>
      </c>
      <c r="BI1171">
        <v>55.6</v>
      </c>
      <c r="BJ1171">
        <v>57</v>
      </c>
      <c r="BK1171">
        <v>55.6</v>
      </c>
      <c r="BL1171">
        <v>49.3</v>
      </c>
      <c r="BM1171">
        <v>2841900000</v>
      </c>
      <c r="BN1171">
        <v>3082200000</v>
      </c>
      <c r="BO1171">
        <v>3437800000</v>
      </c>
      <c r="BP1171">
        <v>5708800000</v>
      </c>
      <c r="BQ1171">
        <v>4716300000</v>
      </c>
      <c r="BR1171">
        <v>3528000000</v>
      </c>
      <c r="BS1171">
        <v>3330700000</v>
      </c>
      <c r="BT1171">
        <v>405980000</v>
      </c>
      <c r="BU1171">
        <v>440320000</v>
      </c>
      <c r="BV1171">
        <v>491120000</v>
      </c>
      <c r="BW1171">
        <v>815540000</v>
      </c>
      <c r="BX1171">
        <v>673750000</v>
      </c>
      <c r="BY1171">
        <v>504000000</v>
      </c>
      <c r="BZ1171">
        <v>2448900096</v>
      </c>
      <c r="CA1171">
        <v>3175099904</v>
      </c>
      <c r="CB1171">
        <v>3741199872</v>
      </c>
      <c r="CC1171">
        <v>5989199872</v>
      </c>
      <c r="CD1171">
        <v>4142000128</v>
      </c>
      <c r="CE1171">
        <v>3754299904</v>
      </c>
      <c r="CF1171">
        <v>1</v>
      </c>
      <c r="CG1171">
        <v>142</v>
      </c>
      <c r="CH1171">
        <v>142</v>
      </c>
      <c r="CI1171">
        <v>2.5499999999999998</v>
      </c>
      <c r="CJ1171">
        <v>31</v>
      </c>
      <c r="CK1171">
        <v>67</v>
      </c>
      <c r="CL1171">
        <v>42</v>
      </c>
      <c r="CM1171">
        <v>46</v>
      </c>
      <c r="CN1171" t="s">
        <v>7</v>
      </c>
      <c r="CO1171" t="s">
        <v>7</v>
      </c>
      <c r="CP1171" t="s">
        <v>7</v>
      </c>
      <c r="CQ1171" t="s">
        <v>7</v>
      </c>
      <c r="CR1171" t="s">
        <v>7</v>
      </c>
      <c r="CS1171" t="s">
        <v>7</v>
      </c>
      <c r="CT1171">
        <v>22</v>
      </c>
      <c r="CU1171">
        <v>21</v>
      </c>
      <c r="CV1171">
        <v>24</v>
      </c>
      <c r="CW1171">
        <v>22</v>
      </c>
      <c r="CX1171">
        <v>24</v>
      </c>
      <c r="CY1171">
        <v>20</v>
      </c>
      <c r="CZ1171">
        <v>737</v>
      </c>
      <c r="DA1171" t="s">
        <v>1605</v>
      </c>
      <c r="DB1171" t="s">
        <v>235</v>
      </c>
      <c r="DC1171" t="s">
        <v>1604</v>
      </c>
      <c r="DD1171" t="s">
        <v>1603</v>
      </c>
      <c r="DE1171" t="s">
        <v>1602</v>
      </c>
      <c r="DF1171" t="s">
        <v>1601</v>
      </c>
    </row>
    <row r="1172" spans="1:112" hidden="1" x14ac:dyDescent="0.2">
      <c r="A1172" t="s">
        <v>1593</v>
      </c>
      <c r="B1172" t="s">
        <v>1594</v>
      </c>
      <c r="C1172" t="s">
        <v>1594</v>
      </c>
      <c r="H1172" s="2">
        <v>0.41496774193548402</v>
      </c>
      <c r="I1172" s="6">
        <v>0.107959015447906</v>
      </c>
      <c r="J1172" s="5">
        <f>POWER(2,Tabelle1[[#This Row],[Student''s T-test Difference KO_8d_WT_8d]])</f>
        <v>54.679238434717227</v>
      </c>
      <c r="K1172" s="2">
        <v>0.96674108472585196</v>
      </c>
      <c r="L1172" s="2">
        <v>5.7729212443033902</v>
      </c>
      <c r="M1172" s="2">
        <v>2.0640223682898702</v>
      </c>
      <c r="N1172" s="2">
        <v>5.7729212443033902</v>
      </c>
      <c r="O1172" s="2">
        <v>2.0640223682898702</v>
      </c>
      <c r="P1172">
        <v>1</v>
      </c>
      <c r="Q1172">
        <v>1</v>
      </c>
      <c r="R1172">
        <v>1</v>
      </c>
      <c r="S1172">
        <v>15.699399948120099</v>
      </c>
      <c r="T1172">
        <v>24.0886116027832</v>
      </c>
      <c r="U1172">
        <v>15.699399948120099</v>
      </c>
      <c r="V1172">
        <v>24.1605415344238</v>
      </c>
      <c r="W1172">
        <v>24.319482803344702</v>
      </c>
      <c r="X1172">
        <v>24.326150894165</v>
      </c>
      <c r="AD1172">
        <v>1</v>
      </c>
      <c r="AE1172">
        <v>1</v>
      </c>
      <c r="AF1172">
        <v>1</v>
      </c>
      <c r="AG1172">
        <v>7.1</v>
      </c>
      <c r="AH1172">
        <v>7.1</v>
      </c>
      <c r="AI1172">
        <v>7.1</v>
      </c>
      <c r="AJ1172">
        <v>17.920999999999999</v>
      </c>
      <c r="AK1172">
        <v>1.4760000000000001E-3</v>
      </c>
      <c r="AL1172">
        <v>2.5204</v>
      </c>
      <c r="AM1172">
        <v>78561000</v>
      </c>
      <c r="AN1172">
        <v>3</v>
      </c>
      <c r="AO1172">
        <v>0</v>
      </c>
      <c r="AP1172">
        <v>1</v>
      </c>
      <c r="AQ1172">
        <v>0</v>
      </c>
      <c r="AR1172">
        <v>1</v>
      </c>
      <c r="AS1172">
        <v>1</v>
      </c>
      <c r="AT1172">
        <v>1</v>
      </c>
      <c r="AU1172">
        <v>0</v>
      </c>
      <c r="AV1172">
        <v>1</v>
      </c>
      <c r="AW1172">
        <v>0</v>
      </c>
      <c r="AX1172">
        <v>1</v>
      </c>
      <c r="AY1172">
        <v>1</v>
      </c>
      <c r="AZ1172">
        <v>1</v>
      </c>
      <c r="BA1172">
        <v>0</v>
      </c>
      <c r="BB1172">
        <v>1</v>
      </c>
      <c r="BC1172">
        <v>0</v>
      </c>
      <c r="BD1172">
        <v>1</v>
      </c>
      <c r="BE1172">
        <v>1</v>
      </c>
      <c r="BF1172">
        <v>1</v>
      </c>
      <c r="BG1172">
        <v>0</v>
      </c>
      <c r="BH1172">
        <v>7.1</v>
      </c>
      <c r="BI1172">
        <v>0</v>
      </c>
      <c r="BJ1172">
        <v>7.1</v>
      </c>
      <c r="BK1172">
        <v>7.1</v>
      </c>
      <c r="BL1172">
        <v>7.1</v>
      </c>
      <c r="BM1172">
        <v>0</v>
      </c>
      <c r="BN1172">
        <v>17840000</v>
      </c>
      <c r="BO1172">
        <v>0</v>
      </c>
      <c r="BP1172">
        <v>18752000</v>
      </c>
      <c r="BQ1172">
        <v>20936000</v>
      </c>
      <c r="BR1172">
        <v>21033000</v>
      </c>
      <c r="BS1172">
        <v>15712000</v>
      </c>
      <c r="BT1172">
        <v>0</v>
      </c>
      <c r="BU1172">
        <v>3568000</v>
      </c>
      <c r="BV1172">
        <v>0</v>
      </c>
      <c r="BW1172">
        <v>3750500</v>
      </c>
      <c r="BX1172">
        <v>4187200</v>
      </c>
      <c r="BY1172">
        <v>4206600</v>
      </c>
      <c r="BZ1172">
        <v>0</v>
      </c>
      <c r="CA1172">
        <v>17840000</v>
      </c>
      <c r="CB1172">
        <v>0</v>
      </c>
      <c r="CC1172">
        <v>18752000</v>
      </c>
      <c r="CD1172">
        <v>20936000</v>
      </c>
      <c r="CE1172">
        <v>21033000</v>
      </c>
      <c r="CF1172">
        <v>1</v>
      </c>
      <c r="CG1172">
        <v>168</v>
      </c>
      <c r="CH1172">
        <v>168</v>
      </c>
      <c r="CI1172">
        <v>2</v>
      </c>
      <c r="CK1172">
        <v>4</v>
      </c>
      <c r="CO1172" t="s">
        <v>7</v>
      </c>
      <c r="CQ1172" t="s">
        <v>6</v>
      </c>
      <c r="CR1172" t="s">
        <v>7</v>
      </c>
      <c r="CS1172" t="s">
        <v>7</v>
      </c>
      <c r="CT1172">
        <v>0</v>
      </c>
      <c r="CU1172">
        <v>1</v>
      </c>
      <c r="CV1172">
        <v>0</v>
      </c>
      <c r="CW1172">
        <v>0</v>
      </c>
      <c r="CX1172">
        <v>1</v>
      </c>
      <c r="CY1172">
        <v>1</v>
      </c>
      <c r="CZ1172">
        <v>1196</v>
      </c>
      <c r="DA1172">
        <v>4945</v>
      </c>
      <c r="DB1172" t="s">
        <v>13</v>
      </c>
      <c r="DC1172">
        <v>5003</v>
      </c>
      <c r="DD1172" t="s">
        <v>1592</v>
      </c>
      <c r="DE1172" t="s">
        <v>1591</v>
      </c>
      <c r="DF1172">
        <v>42599</v>
      </c>
    </row>
    <row r="1173" spans="1:112" hidden="1" x14ac:dyDescent="0.2">
      <c r="A1173" t="s">
        <v>1589</v>
      </c>
      <c r="B1173" t="s">
        <v>1590</v>
      </c>
      <c r="C1173" t="s">
        <v>1590</v>
      </c>
      <c r="H1173" s="2">
        <v>0.416604081632653</v>
      </c>
      <c r="I1173" s="6">
        <v>0.106900303409765</v>
      </c>
      <c r="J1173" s="5">
        <f>POWER(2,Tabelle1[[#This Row],[Student''s T-test Difference KO_8d_WT_8d]])</f>
        <v>1.7077347608982349</v>
      </c>
      <c r="K1173" s="2">
        <v>0.97102106215324702</v>
      </c>
      <c r="L1173" s="2">
        <v>0.77208391825358202</v>
      </c>
      <c r="M1173" s="2">
        <v>2.0727199579471298</v>
      </c>
      <c r="N1173" s="2">
        <v>0.77208391825358202</v>
      </c>
      <c r="O1173" s="2">
        <v>2.0727199579471298</v>
      </c>
      <c r="P1173">
        <v>5</v>
      </c>
      <c r="Q1173">
        <v>5</v>
      </c>
      <c r="R1173">
        <v>5</v>
      </c>
      <c r="S1173">
        <v>29.71164894104</v>
      </c>
      <c r="T1173">
        <v>30.761369705200199</v>
      </c>
      <c r="U1173">
        <v>30.7371520996094</v>
      </c>
      <c r="V1173">
        <v>30.9006671905518</v>
      </c>
      <c r="W1173">
        <v>31.288406372070298</v>
      </c>
      <c r="X1173">
        <v>31.337348937988299</v>
      </c>
      <c r="AD1173">
        <v>5</v>
      </c>
      <c r="AE1173">
        <v>5</v>
      </c>
      <c r="AF1173">
        <v>5</v>
      </c>
      <c r="AG1173">
        <v>38.9</v>
      </c>
      <c r="AH1173">
        <v>38.9</v>
      </c>
      <c r="AI1173">
        <v>38.9</v>
      </c>
      <c r="AJ1173">
        <v>10.332000000000001</v>
      </c>
      <c r="AK1173">
        <v>0</v>
      </c>
      <c r="AL1173">
        <v>10.545</v>
      </c>
      <c r="AM1173">
        <v>11829000000</v>
      </c>
      <c r="AN1173">
        <v>45</v>
      </c>
      <c r="AO1173">
        <v>5</v>
      </c>
      <c r="AP1173">
        <v>5</v>
      </c>
      <c r="AQ1173">
        <v>4</v>
      </c>
      <c r="AR1173">
        <v>4</v>
      </c>
      <c r="AS1173">
        <v>5</v>
      </c>
      <c r="AT1173">
        <v>4</v>
      </c>
      <c r="AU1173">
        <v>5</v>
      </c>
      <c r="AV1173">
        <v>5</v>
      </c>
      <c r="AW1173">
        <v>4</v>
      </c>
      <c r="AX1173">
        <v>4</v>
      </c>
      <c r="AY1173">
        <v>5</v>
      </c>
      <c r="AZ1173">
        <v>4</v>
      </c>
      <c r="BA1173">
        <v>5</v>
      </c>
      <c r="BB1173">
        <v>5</v>
      </c>
      <c r="BC1173">
        <v>4</v>
      </c>
      <c r="BD1173">
        <v>4</v>
      </c>
      <c r="BE1173">
        <v>5</v>
      </c>
      <c r="BF1173">
        <v>4</v>
      </c>
      <c r="BG1173">
        <v>38.9</v>
      </c>
      <c r="BH1173">
        <v>38.9</v>
      </c>
      <c r="BI1173">
        <v>38.9</v>
      </c>
      <c r="BJ1173">
        <v>38.9</v>
      </c>
      <c r="BK1173">
        <v>38.9</v>
      </c>
      <c r="BL1173">
        <v>31.6</v>
      </c>
      <c r="BM1173">
        <v>966290000</v>
      </c>
      <c r="BN1173">
        <v>1946900000</v>
      </c>
      <c r="BO1173">
        <v>1499700000</v>
      </c>
      <c r="BP1173">
        <v>1991200000</v>
      </c>
      <c r="BQ1173">
        <v>2629200000</v>
      </c>
      <c r="BR1173">
        <v>2796300000</v>
      </c>
      <c r="BS1173">
        <v>1689900000</v>
      </c>
      <c r="BT1173">
        <v>138040000</v>
      </c>
      <c r="BU1173">
        <v>278130000</v>
      </c>
      <c r="BV1173">
        <v>214240000</v>
      </c>
      <c r="BW1173">
        <v>284450000</v>
      </c>
      <c r="BX1173">
        <v>375600000</v>
      </c>
      <c r="BY1173">
        <v>399470000</v>
      </c>
      <c r="BZ1173">
        <v>879219968</v>
      </c>
      <c r="CA1173">
        <v>1820099968</v>
      </c>
      <c r="CB1173">
        <v>1789799936</v>
      </c>
      <c r="CC1173">
        <v>2004600064</v>
      </c>
      <c r="CD1173">
        <v>2622700032</v>
      </c>
      <c r="CE1173">
        <v>2713200128</v>
      </c>
      <c r="CF1173">
        <v>1</v>
      </c>
      <c r="CG1173">
        <v>95</v>
      </c>
      <c r="CH1173">
        <v>95</v>
      </c>
      <c r="CI1173">
        <v>1.52</v>
      </c>
      <c r="CJ1173">
        <v>32</v>
      </c>
      <c r="CK1173">
        <v>31</v>
      </c>
      <c r="CL1173">
        <v>1</v>
      </c>
      <c r="CN1173" t="s">
        <v>7</v>
      </c>
      <c r="CO1173" t="s">
        <v>7</v>
      </c>
      <c r="CP1173" t="s">
        <v>7</v>
      </c>
      <c r="CQ1173" t="s">
        <v>7</v>
      </c>
      <c r="CR1173" t="s">
        <v>7</v>
      </c>
      <c r="CS1173" t="s">
        <v>7</v>
      </c>
      <c r="CT1173">
        <v>6</v>
      </c>
      <c r="CU1173">
        <v>8</v>
      </c>
      <c r="CV1173">
        <v>8</v>
      </c>
      <c r="CW1173">
        <v>7</v>
      </c>
      <c r="CX1173">
        <v>8</v>
      </c>
      <c r="CY1173">
        <v>8</v>
      </c>
      <c r="CZ1173">
        <v>698</v>
      </c>
      <c r="DA1173" t="s">
        <v>1588</v>
      </c>
      <c r="DB1173" t="s">
        <v>129</v>
      </c>
      <c r="DC1173" t="s">
        <v>1587</v>
      </c>
      <c r="DD1173" t="s">
        <v>1586</v>
      </c>
      <c r="DE1173" t="s">
        <v>1585</v>
      </c>
      <c r="DF1173" t="s">
        <v>1584</v>
      </c>
    </row>
    <row r="1174" spans="1:112" hidden="1" x14ac:dyDescent="0.2">
      <c r="A1174" t="s">
        <v>1582</v>
      </c>
      <c r="B1174" t="s">
        <v>1583</v>
      </c>
      <c r="C1174" t="s">
        <v>1583</v>
      </c>
      <c r="H1174" s="2">
        <v>0.41778688524590202</v>
      </c>
      <c r="I1174" s="6">
        <v>0.106557210953868</v>
      </c>
      <c r="J1174" s="5">
        <f>POWER(2,Tabelle1[[#This Row],[Student''s T-test Difference KO_8d_WT_8d]])</f>
        <v>1.440706036189402</v>
      </c>
      <c r="K1174" s="2">
        <v>0.97241715532088902</v>
      </c>
      <c r="L1174" s="2">
        <v>0.526775995890301</v>
      </c>
      <c r="M1174" s="2">
        <v>2.0755589466575</v>
      </c>
      <c r="N1174" s="2">
        <v>0.526775995890301</v>
      </c>
      <c r="O1174" s="2">
        <v>2.0755589466575</v>
      </c>
      <c r="P1174">
        <v>8</v>
      </c>
      <c r="Q1174">
        <v>8</v>
      </c>
      <c r="R1174">
        <v>8</v>
      </c>
      <c r="S1174">
        <v>31.5545349121094</v>
      </c>
      <c r="T1174">
        <v>31.927654266357401</v>
      </c>
      <c r="U1174">
        <v>31.688167572021499</v>
      </c>
      <c r="V1174">
        <v>32.675624847412102</v>
      </c>
      <c r="W1174">
        <v>32.1851196289063</v>
      </c>
      <c r="X1174">
        <v>31.889940261840799</v>
      </c>
      <c r="AD1174">
        <v>8</v>
      </c>
      <c r="AE1174">
        <v>8</v>
      </c>
      <c r="AF1174">
        <v>8</v>
      </c>
      <c r="AG1174">
        <v>26.5</v>
      </c>
      <c r="AH1174">
        <v>26.5</v>
      </c>
      <c r="AI1174">
        <v>26.5</v>
      </c>
      <c r="AJ1174">
        <v>24.904</v>
      </c>
      <c r="AK1174">
        <v>0</v>
      </c>
      <c r="AL1174">
        <v>64.757000000000005</v>
      </c>
      <c r="AM1174">
        <v>26564000000</v>
      </c>
      <c r="AN1174">
        <v>81</v>
      </c>
      <c r="AO1174">
        <v>6</v>
      </c>
      <c r="AP1174">
        <v>8</v>
      </c>
      <c r="AQ1174">
        <v>8</v>
      </c>
      <c r="AR1174">
        <v>8</v>
      </c>
      <c r="AS1174">
        <v>7</v>
      </c>
      <c r="AT1174">
        <v>8</v>
      </c>
      <c r="AU1174">
        <v>6</v>
      </c>
      <c r="AV1174">
        <v>8</v>
      </c>
      <c r="AW1174">
        <v>8</v>
      </c>
      <c r="AX1174">
        <v>8</v>
      </c>
      <c r="AY1174">
        <v>7</v>
      </c>
      <c r="AZ1174">
        <v>8</v>
      </c>
      <c r="BA1174">
        <v>6</v>
      </c>
      <c r="BB1174">
        <v>8</v>
      </c>
      <c r="BC1174">
        <v>8</v>
      </c>
      <c r="BD1174">
        <v>8</v>
      </c>
      <c r="BE1174">
        <v>7</v>
      </c>
      <c r="BF1174">
        <v>8</v>
      </c>
      <c r="BG1174">
        <v>21.5</v>
      </c>
      <c r="BH1174">
        <v>26.5</v>
      </c>
      <c r="BI1174">
        <v>26.5</v>
      </c>
      <c r="BJ1174">
        <v>26.5</v>
      </c>
      <c r="BK1174">
        <v>21.5</v>
      </c>
      <c r="BL1174">
        <v>26.5</v>
      </c>
      <c r="BM1174">
        <v>2711300000</v>
      </c>
      <c r="BN1174">
        <v>4408400000</v>
      </c>
      <c r="BO1174">
        <v>3786800000</v>
      </c>
      <c r="BP1174">
        <v>7834700000</v>
      </c>
      <c r="BQ1174">
        <v>3442000000</v>
      </c>
      <c r="BR1174">
        <v>4380800000</v>
      </c>
      <c r="BS1174">
        <v>2414900000</v>
      </c>
      <c r="BT1174">
        <v>246480000</v>
      </c>
      <c r="BU1174">
        <v>400760000</v>
      </c>
      <c r="BV1174">
        <v>344250000</v>
      </c>
      <c r="BW1174">
        <v>712250000</v>
      </c>
      <c r="BX1174">
        <v>312910000</v>
      </c>
      <c r="BY1174">
        <v>398250000</v>
      </c>
      <c r="BZ1174">
        <v>3153999872</v>
      </c>
      <c r="CA1174">
        <v>4084900096</v>
      </c>
      <c r="CB1174">
        <v>3460100096</v>
      </c>
      <c r="CC1174">
        <v>6860299776</v>
      </c>
      <c r="CD1174">
        <v>4882999808</v>
      </c>
      <c r="CE1174">
        <v>3979500032</v>
      </c>
      <c r="CF1174">
        <v>1</v>
      </c>
      <c r="CG1174">
        <v>219</v>
      </c>
      <c r="CH1174">
        <v>219</v>
      </c>
      <c r="CI1174">
        <v>3.17</v>
      </c>
      <c r="CJ1174">
        <v>7</v>
      </c>
      <c r="CK1174">
        <v>11</v>
      </c>
      <c r="CL1174">
        <v>50</v>
      </c>
      <c r="CM1174">
        <v>44</v>
      </c>
      <c r="CN1174" t="s">
        <v>7</v>
      </c>
      <c r="CO1174" t="s">
        <v>7</v>
      </c>
      <c r="CP1174" t="s">
        <v>7</v>
      </c>
      <c r="CQ1174" t="s">
        <v>7</v>
      </c>
      <c r="CR1174" t="s">
        <v>7</v>
      </c>
      <c r="CS1174" t="s">
        <v>7</v>
      </c>
      <c r="CT1174">
        <v>12</v>
      </c>
      <c r="CU1174">
        <v>13</v>
      </c>
      <c r="CV1174">
        <v>12</v>
      </c>
      <c r="CW1174">
        <v>19</v>
      </c>
      <c r="CX1174">
        <v>12</v>
      </c>
      <c r="CY1174">
        <v>13</v>
      </c>
      <c r="CZ1174">
        <v>114</v>
      </c>
      <c r="DA1174" t="s">
        <v>1581</v>
      </c>
      <c r="DB1174" t="s">
        <v>95</v>
      </c>
      <c r="DC1174" t="s">
        <v>1580</v>
      </c>
      <c r="DD1174" t="s">
        <v>1579</v>
      </c>
      <c r="DE1174" t="s">
        <v>1578</v>
      </c>
      <c r="DF1174" t="s">
        <v>1577</v>
      </c>
    </row>
    <row r="1175" spans="1:112" hidden="1" x14ac:dyDescent="0.2">
      <c r="A1175" t="s">
        <v>1566</v>
      </c>
      <c r="B1175" t="s">
        <v>1567</v>
      </c>
      <c r="C1175" t="s">
        <v>1567</v>
      </c>
      <c r="H1175" s="2">
        <v>0.41788429752066097</v>
      </c>
      <c r="I1175" s="6">
        <v>0.105762602870558</v>
      </c>
      <c r="J1175" s="5">
        <f>POWER(2,Tabelle1[[#This Row],[Student''s T-test Difference KO_8d_WT_8d]])</f>
        <v>1.3236047288291737</v>
      </c>
      <c r="K1175" s="2">
        <v>0.97566786952248097</v>
      </c>
      <c r="L1175" s="2">
        <v>0.40447235107421903</v>
      </c>
      <c r="M1175" s="2">
        <v>2.08217301267995</v>
      </c>
      <c r="N1175" s="2">
        <v>0.40447235107421903</v>
      </c>
      <c r="O1175" s="2">
        <v>2.08217301267995</v>
      </c>
      <c r="P1175">
        <v>3</v>
      </c>
      <c r="Q1175">
        <v>3</v>
      </c>
      <c r="R1175">
        <v>3</v>
      </c>
      <c r="S1175">
        <v>27.396726608276399</v>
      </c>
      <c r="T1175">
        <v>27.5650730133057</v>
      </c>
      <c r="U1175">
        <v>27.9375305175781</v>
      </c>
      <c r="V1175">
        <v>27.951715469360401</v>
      </c>
      <c r="W1175">
        <v>27.904203414916999</v>
      </c>
      <c r="X1175">
        <v>28.256828308105501</v>
      </c>
      <c r="AD1175">
        <v>3</v>
      </c>
      <c r="AE1175">
        <v>3</v>
      </c>
      <c r="AF1175">
        <v>3</v>
      </c>
      <c r="AG1175">
        <v>48.6</v>
      </c>
      <c r="AH1175">
        <v>48.6</v>
      </c>
      <c r="AI1175">
        <v>48.6</v>
      </c>
      <c r="AJ1175">
        <v>7.75</v>
      </c>
      <c r="AK1175">
        <v>0</v>
      </c>
      <c r="AL1175">
        <v>24.934999999999999</v>
      </c>
      <c r="AM1175">
        <v>1680400000</v>
      </c>
      <c r="AN1175">
        <v>36</v>
      </c>
      <c r="AO1175">
        <v>3</v>
      </c>
      <c r="AP1175">
        <v>3</v>
      </c>
      <c r="AQ1175">
        <v>3</v>
      </c>
      <c r="AR1175">
        <v>3</v>
      </c>
      <c r="AS1175">
        <v>3</v>
      </c>
      <c r="AT1175">
        <v>3</v>
      </c>
      <c r="AU1175">
        <v>3</v>
      </c>
      <c r="AV1175">
        <v>3</v>
      </c>
      <c r="AW1175">
        <v>3</v>
      </c>
      <c r="AX1175">
        <v>3</v>
      </c>
      <c r="AY1175">
        <v>3</v>
      </c>
      <c r="AZ1175">
        <v>3</v>
      </c>
      <c r="BA1175">
        <v>3</v>
      </c>
      <c r="BB1175">
        <v>3</v>
      </c>
      <c r="BC1175">
        <v>3</v>
      </c>
      <c r="BD1175">
        <v>3</v>
      </c>
      <c r="BE1175">
        <v>3</v>
      </c>
      <c r="BF1175">
        <v>3</v>
      </c>
      <c r="BG1175">
        <v>48.6</v>
      </c>
      <c r="BH1175">
        <v>48.6</v>
      </c>
      <c r="BI1175">
        <v>48.6</v>
      </c>
      <c r="BJ1175">
        <v>48.6</v>
      </c>
      <c r="BK1175">
        <v>48.6</v>
      </c>
      <c r="BL1175">
        <v>48.6</v>
      </c>
      <c r="BM1175">
        <v>185010000</v>
      </c>
      <c r="BN1175">
        <v>236640000</v>
      </c>
      <c r="BO1175">
        <v>228700000</v>
      </c>
      <c r="BP1175">
        <v>309690000</v>
      </c>
      <c r="BQ1175">
        <v>342230000</v>
      </c>
      <c r="BR1175">
        <v>378100000</v>
      </c>
      <c r="BS1175">
        <v>420090000</v>
      </c>
      <c r="BT1175">
        <v>46252000</v>
      </c>
      <c r="BU1175">
        <v>59159000</v>
      </c>
      <c r="BV1175">
        <v>57175000</v>
      </c>
      <c r="BW1175">
        <v>77422000</v>
      </c>
      <c r="BX1175">
        <v>85557000</v>
      </c>
      <c r="BY1175">
        <v>94525000</v>
      </c>
      <c r="BZ1175">
        <v>176700000</v>
      </c>
      <c r="CA1175">
        <v>198570000</v>
      </c>
      <c r="CB1175">
        <v>257060000</v>
      </c>
      <c r="CC1175">
        <v>259600000</v>
      </c>
      <c r="CD1175">
        <v>251190000</v>
      </c>
      <c r="CE1175">
        <v>320740000</v>
      </c>
      <c r="CF1175">
        <v>1</v>
      </c>
      <c r="CG1175">
        <v>70</v>
      </c>
      <c r="CH1175">
        <v>70</v>
      </c>
      <c r="CI1175">
        <v>1.49</v>
      </c>
      <c r="CJ1175">
        <v>23</v>
      </c>
      <c r="CK1175">
        <v>19</v>
      </c>
      <c r="CL1175">
        <v>1</v>
      </c>
      <c r="CN1175" t="s">
        <v>7</v>
      </c>
      <c r="CO1175" t="s">
        <v>7</v>
      </c>
      <c r="CP1175" t="s">
        <v>7</v>
      </c>
      <c r="CQ1175" t="s">
        <v>7</v>
      </c>
      <c r="CR1175" t="s">
        <v>7</v>
      </c>
      <c r="CS1175" t="s">
        <v>7</v>
      </c>
      <c r="CT1175">
        <v>7</v>
      </c>
      <c r="CU1175">
        <v>5</v>
      </c>
      <c r="CV1175">
        <v>5</v>
      </c>
      <c r="CW1175">
        <v>8</v>
      </c>
      <c r="CX1175">
        <v>6</v>
      </c>
      <c r="CY1175">
        <v>5</v>
      </c>
      <c r="CZ1175">
        <v>1354</v>
      </c>
      <c r="DA1175" t="s">
        <v>1565</v>
      </c>
      <c r="DB1175" t="s">
        <v>4</v>
      </c>
      <c r="DC1175" t="s">
        <v>1564</v>
      </c>
      <c r="DD1175" t="s">
        <v>1563</v>
      </c>
      <c r="DE1175" t="s">
        <v>1562</v>
      </c>
      <c r="DF1175" t="s">
        <v>1561</v>
      </c>
    </row>
    <row r="1176" spans="1:112" hidden="1" x14ac:dyDescent="0.2">
      <c r="A1176" t="s">
        <v>1559</v>
      </c>
      <c r="B1176" t="s">
        <v>1560</v>
      </c>
      <c r="C1176" t="s">
        <v>1560</v>
      </c>
      <c r="H1176" s="2">
        <v>0.41669709543568501</v>
      </c>
      <c r="I1176" s="6">
        <v>0.104976149528608</v>
      </c>
      <c r="J1176" s="5">
        <f>POWER(2,Tabelle1[[#This Row],[Student''s T-test Difference KO_8d_WT_8d]])</f>
        <v>1.7050839634253212</v>
      </c>
      <c r="K1176" s="2">
        <v>0.97890936097487302</v>
      </c>
      <c r="L1176" s="2">
        <v>0.769842783610027</v>
      </c>
      <c r="M1176" s="2">
        <v>2.08877344634401</v>
      </c>
      <c r="N1176" s="2">
        <v>0.769842783610027</v>
      </c>
      <c r="O1176" s="2">
        <v>2.08877344634401</v>
      </c>
      <c r="P1176">
        <v>2</v>
      </c>
      <c r="Q1176">
        <v>2</v>
      </c>
      <c r="R1176">
        <v>2</v>
      </c>
      <c r="S1176">
        <v>26.9595851898193</v>
      </c>
      <c r="T1176">
        <v>26.573041915893601</v>
      </c>
      <c r="U1176">
        <v>25.750368118286101</v>
      </c>
      <c r="V1176">
        <v>27.2936000823975</v>
      </c>
      <c r="W1176">
        <v>27.287977218627901</v>
      </c>
      <c r="X1176">
        <v>27.0109462738037</v>
      </c>
      <c r="AD1176">
        <v>2</v>
      </c>
      <c r="AE1176">
        <v>2</v>
      </c>
      <c r="AF1176">
        <v>2</v>
      </c>
      <c r="AG1176">
        <v>13.4</v>
      </c>
      <c r="AH1176">
        <v>13.4</v>
      </c>
      <c r="AI1176">
        <v>13.4</v>
      </c>
      <c r="AJ1176">
        <v>27.096</v>
      </c>
      <c r="AK1176">
        <v>0</v>
      </c>
      <c r="AL1176">
        <v>9.9408999999999992</v>
      </c>
      <c r="AM1176">
        <v>750400000</v>
      </c>
      <c r="AN1176">
        <v>10</v>
      </c>
      <c r="AO1176">
        <v>2</v>
      </c>
      <c r="AP1176">
        <v>2</v>
      </c>
      <c r="AQ1176">
        <v>2</v>
      </c>
      <c r="AR1176">
        <v>2</v>
      </c>
      <c r="AS1176">
        <v>2</v>
      </c>
      <c r="AT1176">
        <v>2</v>
      </c>
      <c r="AU1176">
        <v>2</v>
      </c>
      <c r="AV1176">
        <v>2</v>
      </c>
      <c r="AW1176">
        <v>2</v>
      </c>
      <c r="AX1176">
        <v>2</v>
      </c>
      <c r="AY1176">
        <v>2</v>
      </c>
      <c r="AZ1176">
        <v>2</v>
      </c>
      <c r="BA1176">
        <v>2</v>
      </c>
      <c r="BB1176">
        <v>2</v>
      </c>
      <c r="BC1176">
        <v>2</v>
      </c>
      <c r="BD1176">
        <v>2</v>
      </c>
      <c r="BE1176">
        <v>2</v>
      </c>
      <c r="BF1176">
        <v>2</v>
      </c>
      <c r="BG1176">
        <v>13.4</v>
      </c>
      <c r="BH1176">
        <v>13.4</v>
      </c>
      <c r="BI1176">
        <v>13.4</v>
      </c>
      <c r="BJ1176">
        <v>13.4</v>
      </c>
      <c r="BK1176">
        <v>13.4</v>
      </c>
      <c r="BL1176">
        <v>13.4</v>
      </c>
      <c r="BM1176">
        <v>160840000</v>
      </c>
      <c r="BN1176">
        <v>114210000</v>
      </c>
      <c r="BO1176">
        <v>39150000</v>
      </c>
      <c r="BP1176">
        <v>105490000</v>
      </c>
      <c r="BQ1176">
        <v>179130000</v>
      </c>
      <c r="BR1176">
        <v>151590000</v>
      </c>
      <c r="BS1176">
        <v>83378000</v>
      </c>
      <c r="BT1176">
        <v>17871000</v>
      </c>
      <c r="BU1176">
        <v>12689000</v>
      </c>
      <c r="BV1176">
        <v>4350000</v>
      </c>
      <c r="BW1176">
        <v>11721000</v>
      </c>
      <c r="BX1176">
        <v>19903000</v>
      </c>
      <c r="BY1176">
        <v>16843000</v>
      </c>
      <c r="BZ1176">
        <v>130510000</v>
      </c>
      <c r="CA1176">
        <v>99835000</v>
      </c>
      <c r="CB1176">
        <v>56446000</v>
      </c>
      <c r="CC1176">
        <v>164510000</v>
      </c>
      <c r="CD1176">
        <v>163870000</v>
      </c>
      <c r="CE1176">
        <v>135240000</v>
      </c>
      <c r="CF1176">
        <v>1</v>
      </c>
      <c r="CG1176">
        <v>246</v>
      </c>
      <c r="CH1176">
        <v>246</v>
      </c>
      <c r="CI1176">
        <v>3.59</v>
      </c>
      <c r="CL1176">
        <v>7</v>
      </c>
      <c r="CM1176">
        <v>10</v>
      </c>
      <c r="CN1176" t="s">
        <v>7</v>
      </c>
      <c r="CO1176" t="s">
        <v>7</v>
      </c>
      <c r="CP1176" t="s">
        <v>6</v>
      </c>
      <c r="CQ1176" t="s">
        <v>7</v>
      </c>
      <c r="CR1176" t="s">
        <v>7</v>
      </c>
      <c r="CS1176" t="s">
        <v>7</v>
      </c>
      <c r="CT1176">
        <v>2</v>
      </c>
      <c r="CU1176">
        <v>2</v>
      </c>
      <c r="CV1176">
        <v>0</v>
      </c>
      <c r="CW1176">
        <v>1</v>
      </c>
      <c r="CX1176">
        <v>3</v>
      </c>
      <c r="CY1176">
        <v>2</v>
      </c>
      <c r="CZ1176">
        <v>269</v>
      </c>
      <c r="DA1176" t="s">
        <v>1558</v>
      </c>
      <c r="DB1176" t="s">
        <v>60</v>
      </c>
      <c r="DC1176" t="s">
        <v>1557</v>
      </c>
      <c r="DD1176" t="s">
        <v>1556</v>
      </c>
      <c r="DE1176" t="s">
        <v>1555</v>
      </c>
      <c r="DF1176" t="s">
        <v>1554</v>
      </c>
    </row>
    <row r="1177" spans="1:112" hidden="1" x14ac:dyDescent="0.2">
      <c r="A1177" t="s">
        <v>1552</v>
      </c>
      <c r="B1177" t="s">
        <v>1553</v>
      </c>
      <c r="C1177" t="s">
        <v>1553</v>
      </c>
      <c r="H1177" s="2">
        <v>0.41740585774058597</v>
      </c>
      <c r="I1177" s="6">
        <v>0.10454009994835101</v>
      </c>
      <c r="J1177" s="5">
        <f>POWER(2,Tabelle1[[#This Row],[Student''s T-test Difference KO_8d_WT_8d]])</f>
        <v>1.1718792963288527</v>
      </c>
      <c r="K1177" s="2">
        <v>0.98071708901924604</v>
      </c>
      <c r="L1177" s="2">
        <v>0.22882397969564</v>
      </c>
      <c r="M1177" s="2">
        <v>2.0924566436060101</v>
      </c>
      <c r="N1177" s="2">
        <v>0.22882397969564</v>
      </c>
      <c r="O1177" s="2">
        <v>2.0924566436060101</v>
      </c>
      <c r="P1177">
        <v>5</v>
      </c>
      <c r="Q1177">
        <v>5</v>
      </c>
      <c r="R1177">
        <v>5</v>
      </c>
      <c r="S1177">
        <v>29.396808624267599</v>
      </c>
      <c r="T1177">
        <v>29.339239120483398</v>
      </c>
      <c r="U1177">
        <v>29.490104675293001</v>
      </c>
      <c r="V1177">
        <v>29.444169998168899</v>
      </c>
      <c r="W1177">
        <v>29.6891078948975</v>
      </c>
      <c r="X1177">
        <v>29.779346466064499</v>
      </c>
      <c r="AD1177">
        <v>5</v>
      </c>
      <c r="AE1177">
        <v>5</v>
      </c>
      <c r="AF1177">
        <v>5</v>
      </c>
      <c r="AG1177">
        <v>16.7</v>
      </c>
      <c r="AH1177">
        <v>16.7</v>
      </c>
      <c r="AI1177">
        <v>16.7</v>
      </c>
      <c r="AJ1177">
        <v>40.008000000000003</v>
      </c>
      <c r="AK1177">
        <v>0</v>
      </c>
      <c r="AL1177">
        <v>91.433000000000007</v>
      </c>
      <c r="AM1177">
        <v>4657600000</v>
      </c>
      <c r="AN1177">
        <v>32</v>
      </c>
      <c r="AO1177">
        <v>4</v>
      </c>
      <c r="AP1177">
        <v>4</v>
      </c>
      <c r="AQ1177">
        <v>4</v>
      </c>
      <c r="AR1177">
        <v>4</v>
      </c>
      <c r="AS1177">
        <v>4</v>
      </c>
      <c r="AT1177">
        <v>5</v>
      </c>
      <c r="AU1177">
        <v>4</v>
      </c>
      <c r="AV1177">
        <v>4</v>
      </c>
      <c r="AW1177">
        <v>4</v>
      </c>
      <c r="AX1177">
        <v>4</v>
      </c>
      <c r="AY1177">
        <v>4</v>
      </c>
      <c r="AZ1177">
        <v>5</v>
      </c>
      <c r="BA1177">
        <v>4</v>
      </c>
      <c r="BB1177">
        <v>4</v>
      </c>
      <c r="BC1177">
        <v>4</v>
      </c>
      <c r="BD1177">
        <v>4</v>
      </c>
      <c r="BE1177">
        <v>4</v>
      </c>
      <c r="BF1177">
        <v>5</v>
      </c>
      <c r="BG1177">
        <v>13.3</v>
      </c>
      <c r="BH1177">
        <v>13.3</v>
      </c>
      <c r="BI1177">
        <v>13.3</v>
      </c>
      <c r="BJ1177">
        <v>13.3</v>
      </c>
      <c r="BK1177">
        <v>13.3</v>
      </c>
      <c r="BL1177">
        <v>16.7</v>
      </c>
      <c r="BM1177">
        <v>679230000</v>
      </c>
      <c r="BN1177">
        <v>779440000</v>
      </c>
      <c r="BO1177">
        <v>865560000</v>
      </c>
      <c r="BP1177">
        <v>782200000</v>
      </c>
      <c r="BQ1177">
        <v>726130000</v>
      </c>
      <c r="BR1177">
        <v>825010000</v>
      </c>
      <c r="BS1177">
        <v>202500000</v>
      </c>
      <c r="BT1177">
        <v>29532000</v>
      </c>
      <c r="BU1177">
        <v>33889000</v>
      </c>
      <c r="BV1177">
        <v>37633000</v>
      </c>
      <c r="BW1177">
        <v>34009000</v>
      </c>
      <c r="BX1177">
        <v>31571000</v>
      </c>
      <c r="BY1177">
        <v>35870000</v>
      </c>
      <c r="BZ1177">
        <v>706840000</v>
      </c>
      <c r="CA1177">
        <v>679190016</v>
      </c>
      <c r="CB1177">
        <v>754060032</v>
      </c>
      <c r="CC1177">
        <v>730430016</v>
      </c>
      <c r="CD1177">
        <v>865590016</v>
      </c>
      <c r="CE1177">
        <v>921459968</v>
      </c>
      <c r="CF1177">
        <v>1</v>
      </c>
      <c r="CG1177">
        <v>377</v>
      </c>
      <c r="CH1177">
        <v>377</v>
      </c>
      <c r="CI1177">
        <v>3.23</v>
      </c>
      <c r="CJ1177">
        <v>1</v>
      </c>
      <c r="CK1177">
        <v>5</v>
      </c>
      <c r="CL1177">
        <v>24</v>
      </c>
      <c r="CM1177">
        <v>18</v>
      </c>
      <c r="CN1177" t="s">
        <v>7</v>
      </c>
      <c r="CO1177" t="s">
        <v>7</v>
      </c>
      <c r="CP1177" t="s">
        <v>7</v>
      </c>
      <c r="CQ1177" t="s">
        <v>7</v>
      </c>
      <c r="CR1177" t="s">
        <v>7</v>
      </c>
      <c r="CS1177" t="s">
        <v>7</v>
      </c>
      <c r="CT1177">
        <v>4</v>
      </c>
      <c r="CU1177">
        <v>5</v>
      </c>
      <c r="CV1177">
        <v>5</v>
      </c>
      <c r="CW1177">
        <v>6</v>
      </c>
      <c r="CX1177">
        <v>5</v>
      </c>
      <c r="CY1177">
        <v>7</v>
      </c>
      <c r="CZ1177">
        <v>186</v>
      </c>
      <c r="DA1177" t="s">
        <v>1551</v>
      </c>
      <c r="DB1177" t="s">
        <v>129</v>
      </c>
      <c r="DC1177" t="s">
        <v>1550</v>
      </c>
      <c r="DD1177" t="s">
        <v>1549</v>
      </c>
      <c r="DE1177" t="s">
        <v>1548</v>
      </c>
      <c r="DF1177" t="s">
        <v>1547</v>
      </c>
    </row>
    <row r="1178" spans="1:112" hidden="1" x14ac:dyDescent="0.2">
      <c r="A1178" t="s">
        <v>1545</v>
      </c>
      <c r="B1178" t="s">
        <v>1546</v>
      </c>
      <c r="C1178" t="s">
        <v>1546</v>
      </c>
      <c r="H1178" s="2">
        <v>0.41915966386554598</v>
      </c>
      <c r="I1178" s="6">
        <v>0.10452969142653</v>
      </c>
      <c r="J1178" s="5">
        <f>POWER(2,Tabelle1[[#This Row],[Student''s T-test Difference KO_8d_WT_8d]])</f>
        <v>1.3371354205544113</v>
      </c>
      <c r="K1178" s="2">
        <v>0.98076033164713206</v>
      </c>
      <c r="L1178" s="2">
        <v>0.41914558410644498</v>
      </c>
      <c r="M1178" s="2">
        <v>2.09254476902459</v>
      </c>
      <c r="N1178" s="2">
        <v>0.41914558410644498</v>
      </c>
      <c r="O1178" s="2">
        <v>2.09254476902459</v>
      </c>
      <c r="P1178">
        <v>16</v>
      </c>
      <c r="Q1178">
        <v>16</v>
      </c>
      <c r="R1178">
        <v>16</v>
      </c>
      <c r="S1178">
        <v>32.239055633544901</v>
      </c>
      <c r="T1178">
        <v>31.7381992340088</v>
      </c>
      <c r="U1178">
        <v>31.751548767089801</v>
      </c>
      <c r="V1178">
        <v>32.555633544921903</v>
      </c>
      <c r="W1178">
        <v>32.232837677002003</v>
      </c>
      <c r="X1178">
        <v>32.197769165039098</v>
      </c>
      <c r="AD1178">
        <v>16</v>
      </c>
      <c r="AE1178">
        <v>16</v>
      </c>
      <c r="AF1178">
        <v>16</v>
      </c>
      <c r="AG1178">
        <v>39</v>
      </c>
      <c r="AH1178">
        <v>39</v>
      </c>
      <c r="AI1178">
        <v>39</v>
      </c>
      <c r="AJ1178">
        <v>46.401000000000003</v>
      </c>
      <c r="AK1178">
        <v>0</v>
      </c>
      <c r="AL1178">
        <v>204.18</v>
      </c>
      <c r="AM1178">
        <v>28646000000</v>
      </c>
      <c r="AN1178">
        <v>156</v>
      </c>
      <c r="AO1178">
        <v>14</v>
      </c>
      <c r="AP1178">
        <v>13</v>
      </c>
      <c r="AQ1178">
        <v>14</v>
      </c>
      <c r="AR1178">
        <v>14</v>
      </c>
      <c r="AS1178">
        <v>12</v>
      </c>
      <c r="AT1178">
        <v>12</v>
      </c>
      <c r="AU1178">
        <v>14</v>
      </c>
      <c r="AV1178">
        <v>13</v>
      </c>
      <c r="AW1178">
        <v>14</v>
      </c>
      <c r="AX1178">
        <v>14</v>
      </c>
      <c r="AY1178">
        <v>12</v>
      </c>
      <c r="AZ1178">
        <v>12</v>
      </c>
      <c r="BA1178">
        <v>14</v>
      </c>
      <c r="BB1178">
        <v>13</v>
      </c>
      <c r="BC1178">
        <v>14</v>
      </c>
      <c r="BD1178">
        <v>14</v>
      </c>
      <c r="BE1178">
        <v>12</v>
      </c>
      <c r="BF1178">
        <v>12</v>
      </c>
      <c r="BG1178">
        <v>36.4</v>
      </c>
      <c r="BH1178">
        <v>31.9</v>
      </c>
      <c r="BI1178">
        <v>34.299999999999997</v>
      </c>
      <c r="BJ1178">
        <v>33.799999999999997</v>
      </c>
      <c r="BK1178">
        <v>31.7</v>
      </c>
      <c r="BL1178">
        <v>31.7</v>
      </c>
      <c r="BM1178">
        <v>5298800000</v>
      </c>
      <c r="BN1178">
        <v>4396900000</v>
      </c>
      <c r="BO1178">
        <v>3101500000</v>
      </c>
      <c r="BP1178">
        <v>6700000000</v>
      </c>
      <c r="BQ1178">
        <v>4237700000</v>
      </c>
      <c r="BR1178">
        <v>4911400000</v>
      </c>
      <c r="BS1178">
        <v>1591500000</v>
      </c>
      <c r="BT1178">
        <v>294380000</v>
      </c>
      <c r="BU1178">
        <v>244270000</v>
      </c>
      <c r="BV1178">
        <v>172300000</v>
      </c>
      <c r="BW1178">
        <v>372220000</v>
      </c>
      <c r="BX1178">
        <v>235430000</v>
      </c>
      <c r="BY1178">
        <v>272860000</v>
      </c>
      <c r="BZ1178">
        <v>5069000192</v>
      </c>
      <c r="CA1178">
        <v>3582200064</v>
      </c>
      <c r="CB1178">
        <v>3615500032</v>
      </c>
      <c r="CC1178">
        <v>6312800256</v>
      </c>
      <c r="CD1178">
        <v>5047199744</v>
      </c>
      <c r="CE1178">
        <v>4926000128</v>
      </c>
      <c r="CF1178">
        <v>1</v>
      </c>
      <c r="CG1178">
        <v>426</v>
      </c>
      <c r="CH1178">
        <v>426</v>
      </c>
      <c r="CI1178">
        <v>3.22</v>
      </c>
      <c r="CJ1178">
        <v>8</v>
      </c>
      <c r="CK1178">
        <v>31</v>
      </c>
      <c r="CL1178">
        <v>89</v>
      </c>
      <c r="CM1178">
        <v>95</v>
      </c>
      <c r="CN1178" t="s">
        <v>7</v>
      </c>
      <c r="CO1178" t="s">
        <v>7</v>
      </c>
      <c r="CP1178" t="s">
        <v>7</v>
      </c>
      <c r="CQ1178" t="s">
        <v>7</v>
      </c>
      <c r="CR1178" t="s">
        <v>7</v>
      </c>
      <c r="CS1178" t="s">
        <v>7</v>
      </c>
      <c r="CT1178">
        <v>30</v>
      </c>
      <c r="CU1178">
        <v>25</v>
      </c>
      <c r="CV1178">
        <v>23</v>
      </c>
      <c r="CW1178">
        <v>26</v>
      </c>
      <c r="CX1178">
        <v>26</v>
      </c>
      <c r="CY1178">
        <v>26</v>
      </c>
      <c r="CZ1178">
        <v>962</v>
      </c>
      <c r="DA1178" t="s">
        <v>1544</v>
      </c>
      <c r="DB1178" t="s">
        <v>586</v>
      </c>
      <c r="DC1178" t="s">
        <v>1543</v>
      </c>
      <c r="DD1178" t="s">
        <v>1542</v>
      </c>
      <c r="DE1178" t="s">
        <v>1541</v>
      </c>
      <c r="DF1178" t="s">
        <v>1540</v>
      </c>
      <c r="DG1178" t="s">
        <v>1539</v>
      </c>
      <c r="DH1178" t="s">
        <v>1538</v>
      </c>
    </row>
    <row r="1179" spans="1:112" hidden="1" x14ac:dyDescent="0.2">
      <c r="A1179" t="s">
        <v>1536</v>
      </c>
      <c r="B1179" t="s">
        <v>1537</v>
      </c>
      <c r="C1179" t="s">
        <v>1537</v>
      </c>
      <c r="H1179" s="2">
        <v>0.42040506329113903</v>
      </c>
      <c r="I1179" s="6">
        <v>0.10446063015239899</v>
      </c>
      <c r="J1179" s="5">
        <f>POWER(2,Tabelle1[[#This Row],[Student''s T-test Difference KO_8d_WT_8d]])</f>
        <v>1.3758198202790826</v>
      </c>
      <c r="K1179" s="2">
        <v>0.98104735863607095</v>
      </c>
      <c r="L1179" s="2">
        <v>0.46029154459635202</v>
      </c>
      <c r="M1179" s="2">
        <v>2.0931297331396399</v>
      </c>
      <c r="N1179" s="2">
        <v>0.46029154459635202</v>
      </c>
      <c r="O1179" s="2">
        <v>2.0931297331396399</v>
      </c>
      <c r="P1179">
        <v>7</v>
      </c>
      <c r="Q1179">
        <v>7</v>
      </c>
      <c r="R1179">
        <v>7</v>
      </c>
      <c r="S1179">
        <v>32.575355529785199</v>
      </c>
      <c r="T1179">
        <v>32.823066711425803</v>
      </c>
      <c r="U1179">
        <v>32.769729614257798</v>
      </c>
      <c r="V1179">
        <v>33.596237182617202</v>
      </c>
      <c r="W1179">
        <v>32.973278045654297</v>
      </c>
      <c r="X1179">
        <v>32.9795112609863</v>
      </c>
      <c r="AD1179">
        <v>7</v>
      </c>
      <c r="AE1179">
        <v>7</v>
      </c>
      <c r="AF1179">
        <v>7</v>
      </c>
      <c r="AG1179">
        <v>41.9</v>
      </c>
      <c r="AH1179">
        <v>41.9</v>
      </c>
      <c r="AI1179">
        <v>41.9</v>
      </c>
      <c r="AJ1179">
        <v>23.053999999999998</v>
      </c>
      <c r="AK1179">
        <v>0</v>
      </c>
      <c r="AL1179">
        <v>323.31</v>
      </c>
      <c r="AM1179">
        <v>51208000000</v>
      </c>
      <c r="AN1179">
        <v>105</v>
      </c>
      <c r="AO1179">
        <v>7</v>
      </c>
      <c r="AP1179">
        <v>7</v>
      </c>
      <c r="AQ1179">
        <v>7</v>
      </c>
      <c r="AR1179">
        <v>7</v>
      </c>
      <c r="AS1179">
        <v>7</v>
      </c>
      <c r="AT1179">
        <v>7</v>
      </c>
      <c r="AU1179">
        <v>7</v>
      </c>
      <c r="AV1179">
        <v>7</v>
      </c>
      <c r="AW1179">
        <v>7</v>
      </c>
      <c r="AX1179">
        <v>7</v>
      </c>
      <c r="AY1179">
        <v>7</v>
      </c>
      <c r="AZ1179">
        <v>7</v>
      </c>
      <c r="BA1179">
        <v>7</v>
      </c>
      <c r="BB1179">
        <v>7</v>
      </c>
      <c r="BC1179">
        <v>7</v>
      </c>
      <c r="BD1179">
        <v>7</v>
      </c>
      <c r="BE1179">
        <v>7</v>
      </c>
      <c r="BF1179">
        <v>7</v>
      </c>
      <c r="BG1179">
        <v>41.9</v>
      </c>
      <c r="BH1179">
        <v>41.9</v>
      </c>
      <c r="BI1179">
        <v>41.9</v>
      </c>
      <c r="BJ1179">
        <v>41.9</v>
      </c>
      <c r="BK1179">
        <v>41.9</v>
      </c>
      <c r="BL1179">
        <v>41.9</v>
      </c>
      <c r="BM1179">
        <v>6039400000</v>
      </c>
      <c r="BN1179">
        <v>7869900000</v>
      </c>
      <c r="BO1179">
        <v>7629300000</v>
      </c>
      <c r="BP1179">
        <v>12771000000</v>
      </c>
      <c r="BQ1179">
        <v>8296700000</v>
      </c>
      <c r="BR1179">
        <v>8601600000</v>
      </c>
      <c r="BS1179">
        <v>6401000000</v>
      </c>
      <c r="BT1179">
        <v>754930000</v>
      </c>
      <c r="BU1179">
        <v>983740000</v>
      </c>
      <c r="BV1179">
        <v>953660000</v>
      </c>
      <c r="BW1179">
        <v>1596400000</v>
      </c>
      <c r="BX1179">
        <v>1037100000</v>
      </c>
      <c r="BY1179">
        <v>1075200000</v>
      </c>
      <c r="BZ1179">
        <v>6399699968</v>
      </c>
      <c r="CA1179">
        <v>7598499840</v>
      </c>
      <c r="CB1179">
        <v>7322699776</v>
      </c>
      <c r="CC1179">
        <v>12986000384</v>
      </c>
      <c r="CD1179">
        <v>8432300032</v>
      </c>
      <c r="CE1179">
        <v>8468800000</v>
      </c>
      <c r="CF1179">
        <v>1</v>
      </c>
      <c r="CG1179">
        <v>203</v>
      </c>
      <c r="CH1179">
        <v>203</v>
      </c>
      <c r="CI1179">
        <v>3.19</v>
      </c>
      <c r="CJ1179">
        <v>6</v>
      </c>
      <c r="CK1179">
        <v>14</v>
      </c>
      <c r="CL1179">
        <v>63</v>
      </c>
      <c r="CM1179">
        <v>51</v>
      </c>
      <c r="CN1179" t="s">
        <v>7</v>
      </c>
      <c r="CO1179" t="s">
        <v>7</v>
      </c>
      <c r="CP1179" t="s">
        <v>7</v>
      </c>
      <c r="CQ1179" t="s">
        <v>7</v>
      </c>
      <c r="CR1179" t="s">
        <v>7</v>
      </c>
      <c r="CS1179" t="s">
        <v>7</v>
      </c>
      <c r="CT1179">
        <v>13</v>
      </c>
      <c r="CU1179">
        <v>15</v>
      </c>
      <c r="CV1179">
        <v>17</v>
      </c>
      <c r="CW1179">
        <v>20</v>
      </c>
      <c r="CX1179">
        <v>18</v>
      </c>
      <c r="CY1179">
        <v>22</v>
      </c>
      <c r="CZ1179">
        <v>1087</v>
      </c>
      <c r="DA1179" t="s">
        <v>1535</v>
      </c>
      <c r="DB1179" t="s">
        <v>262</v>
      </c>
      <c r="DC1179" t="s">
        <v>1534</v>
      </c>
      <c r="DD1179" t="s">
        <v>1533</v>
      </c>
      <c r="DE1179" t="s">
        <v>1532</v>
      </c>
      <c r="DF1179" t="s">
        <v>1531</v>
      </c>
    </row>
    <row r="1180" spans="1:112" hidden="1" x14ac:dyDescent="0.2">
      <c r="A1180" t="s">
        <v>1529</v>
      </c>
      <c r="B1180" t="s">
        <v>1530</v>
      </c>
      <c r="C1180" t="s">
        <v>1530</v>
      </c>
      <c r="H1180" s="2">
        <v>0.41918297872340399</v>
      </c>
      <c r="I1180" s="6">
        <v>0.10353787266058</v>
      </c>
      <c r="J1180" s="5">
        <f>POWER(2,Tabelle1[[#This Row],[Student''s T-test Difference KO_8d_WT_8d]])</f>
        <v>29.630101716448628</v>
      </c>
      <c r="K1180" s="2">
        <v>0.98490076248785496</v>
      </c>
      <c r="L1180" s="2">
        <v>4.8889916737874399</v>
      </c>
      <c r="M1180" s="2">
        <v>2.1009869635789098</v>
      </c>
      <c r="N1180" s="2">
        <v>4.8889916737874399</v>
      </c>
      <c r="O1180" s="2">
        <v>2.1009869635789098</v>
      </c>
      <c r="P1180">
        <v>1</v>
      </c>
      <c r="Q1180">
        <v>1</v>
      </c>
      <c r="R1180">
        <v>1</v>
      </c>
      <c r="S1180">
        <v>15.699399948120099</v>
      </c>
      <c r="T1180">
        <v>15.699399948120099</v>
      </c>
      <c r="U1180">
        <v>22.610834121704102</v>
      </c>
      <c r="V1180">
        <v>23.527549743652301</v>
      </c>
      <c r="W1180">
        <v>22.435375213623001</v>
      </c>
      <c r="X1180">
        <v>22.7136840820313</v>
      </c>
      <c r="AD1180">
        <v>1</v>
      </c>
      <c r="AE1180">
        <v>1</v>
      </c>
      <c r="AF1180">
        <v>1</v>
      </c>
      <c r="AG1180">
        <v>1.8</v>
      </c>
      <c r="AH1180">
        <v>1.8</v>
      </c>
      <c r="AI1180">
        <v>1.8</v>
      </c>
      <c r="AJ1180">
        <v>65.864999999999995</v>
      </c>
      <c r="AK1180">
        <v>0</v>
      </c>
      <c r="AL1180">
        <v>3.3279000000000001</v>
      </c>
      <c r="AM1180">
        <v>31047000</v>
      </c>
      <c r="AN1180">
        <v>1</v>
      </c>
      <c r="AO1180">
        <v>0</v>
      </c>
      <c r="AP1180">
        <v>0</v>
      </c>
      <c r="AQ1180">
        <v>1</v>
      </c>
      <c r="AR1180">
        <v>1</v>
      </c>
      <c r="AS1180">
        <v>1</v>
      </c>
      <c r="AT1180">
        <v>1</v>
      </c>
      <c r="AU1180">
        <v>0</v>
      </c>
      <c r="AV1180">
        <v>0</v>
      </c>
      <c r="AW1180">
        <v>1</v>
      </c>
      <c r="AX1180">
        <v>1</v>
      </c>
      <c r="AY1180">
        <v>1</v>
      </c>
      <c r="AZ1180">
        <v>1</v>
      </c>
      <c r="BA1180">
        <v>0</v>
      </c>
      <c r="BB1180">
        <v>0</v>
      </c>
      <c r="BC1180">
        <v>1</v>
      </c>
      <c r="BD1180">
        <v>1</v>
      </c>
      <c r="BE1180">
        <v>1</v>
      </c>
      <c r="BF1180">
        <v>1</v>
      </c>
      <c r="BG1180">
        <v>0</v>
      </c>
      <c r="BH1180">
        <v>0</v>
      </c>
      <c r="BI1180">
        <v>1.8</v>
      </c>
      <c r="BJ1180">
        <v>1.8</v>
      </c>
      <c r="BK1180">
        <v>1.8</v>
      </c>
      <c r="BL1180">
        <v>1.8</v>
      </c>
      <c r="BM1180">
        <v>0</v>
      </c>
      <c r="BN1180">
        <v>0</v>
      </c>
      <c r="BO1180">
        <v>5707000</v>
      </c>
      <c r="BP1180">
        <v>9298700</v>
      </c>
      <c r="BQ1180">
        <v>4474800</v>
      </c>
      <c r="BR1180">
        <v>11567000</v>
      </c>
      <c r="BS1180">
        <v>1826300</v>
      </c>
      <c r="BT1180">
        <v>0</v>
      </c>
      <c r="BU1180">
        <v>0</v>
      </c>
      <c r="BV1180">
        <v>335710</v>
      </c>
      <c r="BW1180">
        <v>546980</v>
      </c>
      <c r="BX1180">
        <v>263220</v>
      </c>
      <c r="BY1180">
        <v>680400</v>
      </c>
      <c r="BZ1180">
        <v>0</v>
      </c>
      <c r="CA1180">
        <v>0</v>
      </c>
      <c r="CB1180">
        <v>6405300</v>
      </c>
      <c r="CC1180">
        <v>12092000</v>
      </c>
      <c r="CD1180">
        <v>5671800</v>
      </c>
      <c r="CE1180">
        <v>6878600</v>
      </c>
      <c r="CF1180">
        <v>1</v>
      </c>
      <c r="CG1180">
        <v>684</v>
      </c>
      <c r="CH1180">
        <v>684</v>
      </c>
      <c r="CI1180">
        <v>1.2</v>
      </c>
      <c r="CJ1180">
        <v>4</v>
      </c>
      <c r="CK1180">
        <v>1</v>
      </c>
      <c r="CP1180" t="s">
        <v>6</v>
      </c>
      <c r="CQ1180" t="s">
        <v>7</v>
      </c>
      <c r="CR1180" t="s">
        <v>6</v>
      </c>
      <c r="CS1180" t="s">
        <v>6</v>
      </c>
      <c r="CT1180">
        <v>0</v>
      </c>
      <c r="CU1180">
        <v>0</v>
      </c>
      <c r="CV1180">
        <v>0</v>
      </c>
      <c r="CW1180">
        <v>1</v>
      </c>
      <c r="CX1180">
        <v>0</v>
      </c>
      <c r="CY1180">
        <v>0</v>
      </c>
      <c r="CZ1180">
        <v>245</v>
      </c>
      <c r="DA1180">
        <v>1828</v>
      </c>
      <c r="DB1180" t="s">
        <v>13</v>
      </c>
      <c r="DC1180">
        <v>1853</v>
      </c>
      <c r="DD1180" t="s">
        <v>1528</v>
      </c>
      <c r="DE1180">
        <v>15241</v>
      </c>
      <c r="DF1180">
        <v>15241</v>
      </c>
    </row>
    <row r="1181" spans="1:112" hidden="1" x14ac:dyDescent="0.2">
      <c r="A1181" t="s">
        <v>1526</v>
      </c>
      <c r="B1181" t="s">
        <v>1527</v>
      </c>
      <c r="C1181" t="s">
        <v>1527</v>
      </c>
      <c r="H1181" s="2">
        <v>0.41323076923076901</v>
      </c>
      <c r="I1181" s="6">
        <v>0.102425659939984</v>
      </c>
      <c r="J1181" s="5">
        <f>POWER(2,Tabelle1[[#This Row],[Student''s T-test Difference KO_8d_WT_8d]])</f>
        <v>4.2017793907493974</v>
      </c>
      <c r="K1181" s="2">
        <v>0.989591229157879</v>
      </c>
      <c r="L1181" s="2">
        <v>2.0710004170735701</v>
      </c>
      <c r="M1181" s="2">
        <v>2.1105609885446501</v>
      </c>
      <c r="N1181" s="2">
        <v>2.0710004170735701</v>
      </c>
      <c r="O1181" s="2">
        <v>2.1105609885446501</v>
      </c>
      <c r="P1181">
        <v>2</v>
      </c>
      <c r="Q1181">
        <v>2</v>
      </c>
      <c r="R1181">
        <v>2</v>
      </c>
      <c r="S1181">
        <v>21.776515960693398</v>
      </c>
      <c r="T1181">
        <v>22.799900054931602</v>
      </c>
      <c r="U1181">
        <v>24.0643100738525</v>
      </c>
      <c r="V1181">
        <v>26.399223327636701</v>
      </c>
      <c r="W1181">
        <v>24.1747035980225</v>
      </c>
      <c r="X1181">
        <v>24.279800415039102</v>
      </c>
      <c r="AD1181">
        <v>2</v>
      </c>
      <c r="AE1181">
        <v>2</v>
      </c>
      <c r="AF1181">
        <v>2</v>
      </c>
      <c r="AG1181">
        <v>10.5</v>
      </c>
      <c r="AH1181">
        <v>10.5</v>
      </c>
      <c r="AI1181">
        <v>10.5</v>
      </c>
      <c r="AJ1181">
        <v>36.6</v>
      </c>
      <c r="AK1181">
        <v>0</v>
      </c>
      <c r="AL1181">
        <v>6.3128000000000002</v>
      </c>
      <c r="AM1181">
        <v>156250000</v>
      </c>
      <c r="AN1181">
        <v>3</v>
      </c>
      <c r="AO1181">
        <v>2</v>
      </c>
      <c r="AP1181">
        <v>1</v>
      </c>
      <c r="AQ1181">
        <v>2</v>
      </c>
      <c r="AR1181">
        <v>2</v>
      </c>
      <c r="AS1181">
        <v>2</v>
      </c>
      <c r="AT1181">
        <v>1</v>
      </c>
      <c r="AU1181">
        <v>2</v>
      </c>
      <c r="AV1181">
        <v>1</v>
      </c>
      <c r="AW1181">
        <v>2</v>
      </c>
      <c r="AX1181">
        <v>2</v>
      </c>
      <c r="AY1181">
        <v>2</v>
      </c>
      <c r="AZ1181">
        <v>1</v>
      </c>
      <c r="BA1181">
        <v>2</v>
      </c>
      <c r="BB1181">
        <v>1</v>
      </c>
      <c r="BC1181">
        <v>2</v>
      </c>
      <c r="BD1181">
        <v>2</v>
      </c>
      <c r="BE1181">
        <v>2</v>
      </c>
      <c r="BF1181">
        <v>1</v>
      </c>
      <c r="BG1181">
        <v>10.5</v>
      </c>
      <c r="BH1181">
        <v>6.7</v>
      </c>
      <c r="BI1181">
        <v>10.5</v>
      </c>
      <c r="BJ1181">
        <v>10.5</v>
      </c>
      <c r="BK1181">
        <v>10.5</v>
      </c>
      <c r="BL1181">
        <v>3.8</v>
      </c>
      <c r="BM1181">
        <v>2792800</v>
      </c>
      <c r="BN1181">
        <v>1966800</v>
      </c>
      <c r="BO1181">
        <v>29473000</v>
      </c>
      <c r="BP1181">
        <v>68549000</v>
      </c>
      <c r="BQ1181">
        <v>32223000</v>
      </c>
      <c r="BR1181">
        <v>21241000</v>
      </c>
      <c r="BS1181">
        <v>9190900</v>
      </c>
      <c r="BT1181">
        <v>164280</v>
      </c>
      <c r="BU1181">
        <v>115700</v>
      </c>
      <c r="BV1181">
        <v>1733700</v>
      </c>
      <c r="BW1181">
        <v>4032300</v>
      </c>
      <c r="BX1181">
        <v>1895500</v>
      </c>
      <c r="BY1181">
        <v>1249500</v>
      </c>
      <c r="BZ1181">
        <v>3592400</v>
      </c>
      <c r="CA1181">
        <v>7302200</v>
      </c>
      <c r="CB1181">
        <v>17542000</v>
      </c>
      <c r="CC1181">
        <v>88503000</v>
      </c>
      <c r="CD1181">
        <v>18937000</v>
      </c>
      <c r="CE1181">
        <v>20368000</v>
      </c>
      <c r="CF1181">
        <v>1</v>
      </c>
      <c r="CG1181">
        <v>344</v>
      </c>
      <c r="CH1181">
        <v>344</v>
      </c>
      <c r="CI1181">
        <v>3.08</v>
      </c>
      <c r="CK1181">
        <v>2</v>
      </c>
      <c r="CL1181">
        <v>7</v>
      </c>
      <c r="CM1181">
        <v>3</v>
      </c>
      <c r="CN1181" t="s">
        <v>6</v>
      </c>
      <c r="CO1181" t="s">
        <v>6</v>
      </c>
      <c r="CP1181" t="s">
        <v>6</v>
      </c>
      <c r="CQ1181" t="s">
        <v>7</v>
      </c>
      <c r="CR1181" t="s">
        <v>7</v>
      </c>
      <c r="CS1181" t="s">
        <v>7</v>
      </c>
      <c r="CT1181">
        <v>0</v>
      </c>
      <c r="CU1181">
        <v>0</v>
      </c>
      <c r="CV1181">
        <v>0</v>
      </c>
      <c r="CW1181">
        <v>3</v>
      </c>
      <c r="CX1181">
        <v>0</v>
      </c>
      <c r="CY1181">
        <v>0</v>
      </c>
      <c r="CZ1181">
        <v>1187</v>
      </c>
      <c r="DA1181" t="s">
        <v>1525</v>
      </c>
      <c r="DB1181" t="s">
        <v>60</v>
      </c>
      <c r="DC1181" t="s">
        <v>1524</v>
      </c>
      <c r="DD1181" t="s">
        <v>1523</v>
      </c>
      <c r="DE1181" t="s">
        <v>1522</v>
      </c>
      <c r="DF1181" t="s">
        <v>1521</v>
      </c>
    </row>
    <row r="1182" spans="1:112" hidden="1" x14ac:dyDescent="0.2">
      <c r="A1182" t="s">
        <v>1519</v>
      </c>
      <c r="B1182" t="s">
        <v>1520</v>
      </c>
      <c r="C1182" t="s">
        <v>1520</v>
      </c>
      <c r="H1182" s="2">
        <v>0.41447210300429199</v>
      </c>
      <c r="I1182" s="6">
        <v>0.102137253691528</v>
      </c>
      <c r="J1182" s="5">
        <f>POWER(2,Tabelle1[[#This Row],[Student''s T-test Difference KO_8d_WT_8d]])</f>
        <v>1.8000882057916376</v>
      </c>
      <c r="K1182" s="2">
        <v>0.990815823812079</v>
      </c>
      <c r="L1182" s="2">
        <v>0.84806760152180904</v>
      </c>
      <c r="M1182" s="2">
        <v>2.11306241023502</v>
      </c>
      <c r="N1182" s="2">
        <v>0.84806760152180904</v>
      </c>
      <c r="O1182" s="2">
        <v>2.11306241023502</v>
      </c>
      <c r="P1182">
        <v>2</v>
      </c>
      <c r="Q1182">
        <v>2</v>
      </c>
      <c r="R1182">
        <v>2</v>
      </c>
      <c r="S1182">
        <v>23.764863967895501</v>
      </c>
      <c r="T1182">
        <v>24.352186203002901</v>
      </c>
      <c r="U1182">
        <v>24.915838241577099</v>
      </c>
      <c r="V1182">
        <v>25.4227809906006</v>
      </c>
      <c r="W1182">
        <v>24.7422180175781</v>
      </c>
      <c r="X1182">
        <v>25.412092208862301</v>
      </c>
      <c r="AD1182">
        <v>2</v>
      </c>
      <c r="AE1182">
        <v>2</v>
      </c>
      <c r="AF1182">
        <v>2</v>
      </c>
      <c r="AG1182">
        <v>16.7</v>
      </c>
      <c r="AH1182">
        <v>16.7</v>
      </c>
      <c r="AI1182">
        <v>16.7</v>
      </c>
      <c r="AJ1182">
        <v>14.353999999999999</v>
      </c>
      <c r="AK1182">
        <v>0</v>
      </c>
      <c r="AL1182">
        <v>4.5800999999999998</v>
      </c>
      <c r="AM1182">
        <v>185010000</v>
      </c>
      <c r="AN1182">
        <v>8</v>
      </c>
      <c r="AO1182">
        <v>2</v>
      </c>
      <c r="AP1182">
        <v>2</v>
      </c>
      <c r="AQ1182">
        <v>2</v>
      </c>
      <c r="AR1182">
        <v>1</v>
      </c>
      <c r="AS1182">
        <v>2</v>
      </c>
      <c r="AT1182">
        <v>2</v>
      </c>
      <c r="AU1182">
        <v>2</v>
      </c>
      <c r="AV1182">
        <v>2</v>
      </c>
      <c r="AW1182">
        <v>2</v>
      </c>
      <c r="AX1182">
        <v>1</v>
      </c>
      <c r="AY1182">
        <v>2</v>
      </c>
      <c r="AZ1182">
        <v>2</v>
      </c>
      <c r="BA1182">
        <v>2</v>
      </c>
      <c r="BB1182">
        <v>2</v>
      </c>
      <c r="BC1182">
        <v>2</v>
      </c>
      <c r="BD1182">
        <v>1</v>
      </c>
      <c r="BE1182">
        <v>2</v>
      </c>
      <c r="BF1182">
        <v>2</v>
      </c>
      <c r="BG1182">
        <v>16.7</v>
      </c>
      <c r="BH1182">
        <v>16.7</v>
      </c>
      <c r="BI1182">
        <v>16.7</v>
      </c>
      <c r="BJ1182">
        <v>6.8</v>
      </c>
      <c r="BK1182">
        <v>16.7</v>
      </c>
      <c r="BL1182">
        <v>16.7</v>
      </c>
      <c r="BM1182">
        <v>12639000</v>
      </c>
      <c r="BN1182">
        <v>18440000</v>
      </c>
      <c r="BO1182">
        <v>38540000</v>
      </c>
      <c r="BP1182">
        <v>35323000</v>
      </c>
      <c r="BQ1182">
        <v>37101000</v>
      </c>
      <c r="BR1182">
        <v>42971000</v>
      </c>
      <c r="BS1182">
        <v>61672000</v>
      </c>
      <c r="BT1182">
        <v>4213000</v>
      </c>
      <c r="BU1182">
        <v>6146700</v>
      </c>
      <c r="BV1182">
        <v>12847000</v>
      </c>
      <c r="BW1182">
        <v>11774000</v>
      </c>
      <c r="BX1182">
        <v>12367000</v>
      </c>
      <c r="BY1182">
        <v>14324000</v>
      </c>
      <c r="BZ1182">
        <v>14254000</v>
      </c>
      <c r="CA1182">
        <v>21416000</v>
      </c>
      <c r="CB1182">
        <v>31653000</v>
      </c>
      <c r="CC1182">
        <v>44980000</v>
      </c>
      <c r="CD1182">
        <v>28064000</v>
      </c>
      <c r="CE1182">
        <v>44648000</v>
      </c>
      <c r="CF1182">
        <v>1</v>
      </c>
      <c r="CG1182">
        <v>132</v>
      </c>
      <c r="CH1182">
        <v>132</v>
      </c>
      <c r="CI1182">
        <v>1.75</v>
      </c>
      <c r="CJ1182">
        <v>9</v>
      </c>
      <c r="CK1182">
        <v>7</v>
      </c>
      <c r="CL1182">
        <v>4</v>
      </c>
      <c r="CN1182" t="s">
        <v>7</v>
      </c>
      <c r="CO1182" t="s">
        <v>7</v>
      </c>
      <c r="CP1182" t="s">
        <v>7</v>
      </c>
      <c r="CQ1182" t="s">
        <v>7</v>
      </c>
      <c r="CR1182" t="s">
        <v>7</v>
      </c>
      <c r="CS1182" t="s">
        <v>7</v>
      </c>
      <c r="CT1182">
        <v>1</v>
      </c>
      <c r="CU1182">
        <v>1</v>
      </c>
      <c r="CV1182">
        <v>1</v>
      </c>
      <c r="CW1182">
        <v>1</v>
      </c>
      <c r="CX1182">
        <v>1</v>
      </c>
      <c r="CY1182">
        <v>3</v>
      </c>
      <c r="CZ1182">
        <v>355</v>
      </c>
      <c r="DA1182" t="s">
        <v>1518</v>
      </c>
      <c r="DB1182" t="s">
        <v>60</v>
      </c>
      <c r="DC1182" t="s">
        <v>1517</v>
      </c>
      <c r="DD1182" t="s">
        <v>1516</v>
      </c>
      <c r="DE1182" t="s">
        <v>1515</v>
      </c>
      <c r="DF1182" t="s">
        <v>1514</v>
      </c>
    </row>
    <row r="1183" spans="1:112" hidden="1" x14ac:dyDescent="0.2">
      <c r="A1183" t="s">
        <v>1512</v>
      </c>
      <c r="B1183" t="s">
        <v>1513</v>
      </c>
      <c r="C1183" t="s">
        <v>1513</v>
      </c>
      <c r="H1183" s="2">
        <v>0.414943722943723</v>
      </c>
      <c r="I1183" s="6">
        <v>0.101654542576082</v>
      </c>
      <c r="J1183" s="5">
        <f>POWER(2,Tabelle1[[#This Row],[Student''s T-test Difference KO_8d_WT_8d]])</f>
        <v>1.3402863847370945</v>
      </c>
      <c r="K1183" s="2">
        <v>0.99287320953310898</v>
      </c>
      <c r="L1183" s="2">
        <v>0.42254130045572702</v>
      </c>
      <c r="M1183" s="2">
        <v>2.1172666414266499</v>
      </c>
      <c r="N1183" s="2">
        <v>0.42254130045572702</v>
      </c>
      <c r="O1183" s="2">
        <v>2.1172666414266499</v>
      </c>
      <c r="P1183">
        <v>4</v>
      </c>
      <c r="Q1183">
        <v>4</v>
      </c>
      <c r="R1183">
        <v>4</v>
      </c>
      <c r="S1183">
        <v>29.149162292480501</v>
      </c>
      <c r="T1183">
        <v>29.151729583740199</v>
      </c>
      <c r="U1183">
        <v>29.594913482666001</v>
      </c>
      <c r="V1183">
        <v>29.9883422851563</v>
      </c>
      <c r="W1183">
        <v>29.5967617034912</v>
      </c>
      <c r="X1183">
        <v>29.578325271606399</v>
      </c>
      <c r="AD1183">
        <v>4</v>
      </c>
      <c r="AE1183">
        <v>4</v>
      </c>
      <c r="AF1183">
        <v>4</v>
      </c>
      <c r="AG1183">
        <v>22.2</v>
      </c>
      <c r="AH1183">
        <v>22.2</v>
      </c>
      <c r="AI1183">
        <v>22.2</v>
      </c>
      <c r="AJ1183">
        <v>25.52</v>
      </c>
      <c r="AK1183">
        <v>0</v>
      </c>
      <c r="AL1183">
        <v>41.945999999999998</v>
      </c>
      <c r="AM1183">
        <v>4681200000</v>
      </c>
      <c r="AN1183">
        <v>40</v>
      </c>
      <c r="AO1183">
        <v>3</v>
      </c>
      <c r="AP1183">
        <v>4</v>
      </c>
      <c r="AQ1183">
        <v>4</v>
      </c>
      <c r="AR1183">
        <v>4</v>
      </c>
      <c r="AS1183">
        <v>4</v>
      </c>
      <c r="AT1183">
        <v>4</v>
      </c>
      <c r="AU1183">
        <v>3</v>
      </c>
      <c r="AV1183">
        <v>4</v>
      </c>
      <c r="AW1183">
        <v>4</v>
      </c>
      <c r="AX1183">
        <v>4</v>
      </c>
      <c r="AY1183">
        <v>4</v>
      </c>
      <c r="AZ1183">
        <v>4</v>
      </c>
      <c r="BA1183">
        <v>3</v>
      </c>
      <c r="BB1183">
        <v>4</v>
      </c>
      <c r="BC1183">
        <v>4</v>
      </c>
      <c r="BD1183">
        <v>4</v>
      </c>
      <c r="BE1183">
        <v>4</v>
      </c>
      <c r="BF1183">
        <v>4</v>
      </c>
      <c r="BG1183">
        <v>17.7</v>
      </c>
      <c r="BH1183">
        <v>22.2</v>
      </c>
      <c r="BI1183">
        <v>22.2</v>
      </c>
      <c r="BJ1183">
        <v>22.2</v>
      </c>
      <c r="BK1183">
        <v>22.2</v>
      </c>
      <c r="BL1183">
        <v>22.2</v>
      </c>
      <c r="BM1183">
        <v>452130000</v>
      </c>
      <c r="BN1183">
        <v>716270000</v>
      </c>
      <c r="BO1183">
        <v>780260000</v>
      </c>
      <c r="BP1183">
        <v>1036300000</v>
      </c>
      <c r="BQ1183">
        <v>915410000</v>
      </c>
      <c r="BR1183">
        <v>780850000</v>
      </c>
      <c r="BS1183">
        <v>390100000</v>
      </c>
      <c r="BT1183">
        <v>37678000</v>
      </c>
      <c r="BU1183">
        <v>59689000</v>
      </c>
      <c r="BV1183">
        <v>65022000</v>
      </c>
      <c r="BW1183">
        <v>86359000</v>
      </c>
      <c r="BX1183">
        <v>76284000</v>
      </c>
      <c r="BY1183">
        <v>65071000</v>
      </c>
      <c r="BZ1183">
        <v>595350016</v>
      </c>
      <c r="CA1183">
        <v>596409984</v>
      </c>
      <c r="CB1183">
        <v>810880000</v>
      </c>
      <c r="CC1183">
        <v>1065100032</v>
      </c>
      <c r="CD1183">
        <v>811920000</v>
      </c>
      <c r="CE1183">
        <v>801609984</v>
      </c>
      <c r="CF1183">
        <v>1</v>
      </c>
      <c r="CG1183">
        <v>248</v>
      </c>
      <c r="CH1183">
        <v>248</v>
      </c>
      <c r="CI1183">
        <v>3.33</v>
      </c>
      <c r="CJ1183">
        <v>1</v>
      </c>
      <c r="CK1183">
        <v>5</v>
      </c>
      <c r="CL1183">
        <v>25</v>
      </c>
      <c r="CM1183">
        <v>26</v>
      </c>
      <c r="CN1183" t="s">
        <v>7</v>
      </c>
      <c r="CO1183" t="s">
        <v>7</v>
      </c>
      <c r="CP1183" t="s">
        <v>7</v>
      </c>
      <c r="CQ1183" t="s">
        <v>7</v>
      </c>
      <c r="CR1183" t="s">
        <v>7</v>
      </c>
      <c r="CS1183" t="s">
        <v>7</v>
      </c>
      <c r="CT1183">
        <v>6</v>
      </c>
      <c r="CU1183">
        <v>6</v>
      </c>
      <c r="CV1183">
        <v>7</v>
      </c>
      <c r="CW1183">
        <v>8</v>
      </c>
      <c r="CX1183">
        <v>7</v>
      </c>
      <c r="CY1183">
        <v>6</v>
      </c>
      <c r="CZ1183">
        <v>1062</v>
      </c>
      <c r="DA1183" t="s">
        <v>1511</v>
      </c>
      <c r="DB1183" t="s">
        <v>111</v>
      </c>
      <c r="DC1183" t="s">
        <v>1510</v>
      </c>
      <c r="DD1183" t="s">
        <v>1509</v>
      </c>
      <c r="DE1183" t="s">
        <v>1508</v>
      </c>
      <c r="DF1183" t="s">
        <v>1507</v>
      </c>
    </row>
    <row r="1184" spans="1:112" hidden="1" x14ac:dyDescent="0.2">
      <c r="A1184" t="s">
        <v>1505</v>
      </c>
      <c r="B1184" t="s">
        <v>1506</v>
      </c>
      <c r="C1184" t="s">
        <v>1506</v>
      </c>
      <c r="H1184" s="2">
        <v>0.41339737991266401</v>
      </c>
      <c r="I1184" s="6">
        <v>0.101125988321027</v>
      </c>
      <c r="J1184" s="5">
        <f>POWER(2,Tabelle1[[#This Row],[Student''s T-test Difference KO_8d_WT_8d]])</f>
        <v>1.2227633688903909</v>
      </c>
      <c r="K1184" s="2">
        <v>0.99513722092705303</v>
      </c>
      <c r="L1184" s="2">
        <v>0.29014523824056199</v>
      </c>
      <c r="M1184" s="2">
        <v>2.1218955913993698</v>
      </c>
      <c r="N1184" s="2">
        <v>0.29014523824056199</v>
      </c>
      <c r="O1184" s="2">
        <v>2.1218955913993698</v>
      </c>
      <c r="P1184">
        <v>17</v>
      </c>
      <c r="Q1184">
        <v>17</v>
      </c>
      <c r="R1184">
        <v>17</v>
      </c>
      <c r="S1184">
        <v>30.9420261383057</v>
      </c>
      <c r="T1184">
        <v>31.208797454833999</v>
      </c>
      <c r="U1184">
        <v>31.201280593872099</v>
      </c>
      <c r="V1184">
        <v>31.610740661621101</v>
      </c>
      <c r="W1184">
        <v>31.260692596435501</v>
      </c>
      <c r="X1184">
        <v>31.3511066436768</v>
      </c>
      <c r="AD1184">
        <v>17</v>
      </c>
      <c r="AE1184">
        <v>17</v>
      </c>
      <c r="AF1184">
        <v>17</v>
      </c>
      <c r="AG1184">
        <v>50.3</v>
      </c>
      <c r="AH1184">
        <v>50.3</v>
      </c>
      <c r="AI1184">
        <v>50.3</v>
      </c>
      <c r="AJ1184">
        <v>57.84</v>
      </c>
      <c r="AK1184">
        <v>0</v>
      </c>
      <c r="AL1184">
        <v>180.52</v>
      </c>
      <c r="AM1184">
        <v>15605000000</v>
      </c>
      <c r="AN1184">
        <v>85</v>
      </c>
      <c r="AO1184">
        <v>16</v>
      </c>
      <c r="AP1184">
        <v>16</v>
      </c>
      <c r="AQ1184">
        <v>17</v>
      </c>
      <c r="AR1184">
        <v>15</v>
      </c>
      <c r="AS1184">
        <v>16</v>
      </c>
      <c r="AT1184">
        <v>15</v>
      </c>
      <c r="AU1184">
        <v>16</v>
      </c>
      <c r="AV1184">
        <v>16</v>
      </c>
      <c r="AW1184">
        <v>17</v>
      </c>
      <c r="AX1184">
        <v>15</v>
      </c>
      <c r="AY1184">
        <v>16</v>
      </c>
      <c r="AZ1184">
        <v>15</v>
      </c>
      <c r="BA1184">
        <v>16</v>
      </c>
      <c r="BB1184">
        <v>16</v>
      </c>
      <c r="BC1184">
        <v>17</v>
      </c>
      <c r="BD1184">
        <v>15</v>
      </c>
      <c r="BE1184">
        <v>16</v>
      </c>
      <c r="BF1184">
        <v>15</v>
      </c>
      <c r="BG1184">
        <v>47.8</v>
      </c>
      <c r="BH1184">
        <v>47</v>
      </c>
      <c r="BI1184">
        <v>50.3</v>
      </c>
      <c r="BJ1184">
        <v>45</v>
      </c>
      <c r="BK1184">
        <v>47.8</v>
      </c>
      <c r="BL1184">
        <v>44.5</v>
      </c>
      <c r="BM1184">
        <v>2688300000</v>
      </c>
      <c r="BN1184">
        <v>2788600000</v>
      </c>
      <c r="BO1184">
        <v>2390100000</v>
      </c>
      <c r="BP1184">
        <v>2854400000</v>
      </c>
      <c r="BQ1184">
        <v>2485900000</v>
      </c>
      <c r="BR1184">
        <v>2397800000</v>
      </c>
      <c r="BS1184">
        <v>557320000</v>
      </c>
      <c r="BT1184">
        <v>96011000</v>
      </c>
      <c r="BU1184">
        <v>99592000</v>
      </c>
      <c r="BV1184">
        <v>85360000</v>
      </c>
      <c r="BW1184">
        <v>101940000</v>
      </c>
      <c r="BX1184">
        <v>88781000</v>
      </c>
      <c r="BY1184">
        <v>85636000</v>
      </c>
      <c r="BZ1184">
        <v>2062899968</v>
      </c>
      <c r="CA1184">
        <v>2481900032</v>
      </c>
      <c r="CB1184">
        <v>2468999936</v>
      </c>
      <c r="CC1184">
        <v>3279300096</v>
      </c>
      <c r="CD1184">
        <v>2572800000</v>
      </c>
      <c r="CE1184">
        <v>2739200000</v>
      </c>
      <c r="CF1184">
        <v>1</v>
      </c>
      <c r="CG1184">
        <v>515</v>
      </c>
      <c r="CH1184">
        <v>515</v>
      </c>
      <c r="CI1184">
        <v>3.4</v>
      </c>
      <c r="CJ1184">
        <v>11</v>
      </c>
      <c r="CK1184">
        <v>15</v>
      </c>
      <c r="CL1184">
        <v>31</v>
      </c>
      <c r="CM1184">
        <v>99</v>
      </c>
      <c r="CN1184" t="s">
        <v>7</v>
      </c>
      <c r="CO1184" t="s">
        <v>7</v>
      </c>
      <c r="CP1184" t="s">
        <v>7</v>
      </c>
      <c r="CQ1184" t="s">
        <v>7</v>
      </c>
      <c r="CR1184" t="s">
        <v>7</v>
      </c>
      <c r="CS1184" t="s">
        <v>7</v>
      </c>
      <c r="CT1184">
        <v>16</v>
      </c>
      <c r="CU1184">
        <v>14</v>
      </c>
      <c r="CV1184">
        <v>14</v>
      </c>
      <c r="CW1184">
        <v>15</v>
      </c>
      <c r="CX1184">
        <v>11</v>
      </c>
      <c r="CY1184">
        <v>15</v>
      </c>
      <c r="CZ1184">
        <v>86</v>
      </c>
      <c r="DA1184" t="s">
        <v>1504</v>
      </c>
      <c r="DB1184" t="s">
        <v>1118</v>
      </c>
      <c r="DC1184" t="s">
        <v>1503</v>
      </c>
      <c r="DD1184" t="s">
        <v>1502</v>
      </c>
      <c r="DE1184" t="s">
        <v>1501</v>
      </c>
      <c r="DF1184" t="s">
        <v>1500</v>
      </c>
      <c r="DG1184" t="s">
        <v>1499</v>
      </c>
      <c r="DH1184" t="s">
        <v>1498</v>
      </c>
    </row>
    <row r="1185" spans="1:112" hidden="1" x14ac:dyDescent="0.2">
      <c r="A1185" t="s">
        <v>1496</v>
      </c>
      <c r="B1185" t="s">
        <v>1497</v>
      </c>
      <c r="C1185" t="s">
        <v>1497</v>
      </c>
      <c r="H1185" s="2">
        <v>0.41621145374449298</v>
      </c>
      <c r="I1185" s="6">
        <v>0.10097230278272901</v>
      </c>
      <c r="J1185" s="5">
        <f>POWER(2,Tabelle1[[#This Row],[Student''s T-test Difference KO_8d_WT_8d]])</f>
        <v>1.4560920304766214</v>
      </c>
      <c r="K1185" s="2">
        <v>0.99579773907129199</v>
      </c>
      <c r="L1185" s="2">
        <v>0.54210154215494899</v>
      </c>
      <c r="M1185" s="2">
        <v>2.1232465649159198</v>
      </c>
      <c r="N1185" s="2">
        <v>0.54210154215494899</v>
      </c>
      <c r="O1185" s="2">
        <v>2.1232465649159198</v>
      </c>
      <c r="P1185">
        <v>12</v>
      </c>
      <c r="Q1185">
        <v>12</v>
      </c>
      <c r="R1185">
        <v>12</v>
      </c>
      <c r="S1185">
        <v>28.286964416503899</v>
      </c>
      <c r="T1185">
        <v>28.4116725921631</v>
      </c>
      <c r="U1185">
        <v>28.794050216674801</v>
      </c>
      <c r="V1185">
        <v>29.432449340820298</v>
      </c>
      <c r="W1185">
        <v>28.7431030273438</v>
      </c>
      <c r="X1185">
        <v>28.943439483642599</v>
      </c>
      <c r="AD1185">
        <v>12</v>
      </c>
      <c r="AE1185">
        <v>12</v>
      </c>
      <c r="AF1185">
        <v>12</v>
      </c>
      <c r="AG1185">
        <v>24.2</v>
      </c>
      <c r="AH1185">
        <v>24.2</v>
      </c>
      <c r="AI1185">
        <v>24.2</v>
      </c>
      <c r="AJ1185">
        <v>68.061999999999998</v>
      </c>
      <c r="AK1185">
        <v>0</v>
      </c>
      <c r="AL1185">
        <v>50.725000000000001</v>
      </c>
      <c r="AM1185">
        <v>2842900000</v>
      </c>
      <c r="AN1185">
        <v>39</v>
      </c>
      <c r="AO1185">
        <v>9</v>
      </c>
      <c r="AP1185">
        <v>8</v>
      </c>
      <c r="AQ1185">
        <v>9</v>
      </c>
      <c r="AR1185">
        <v>12</v>
      </c>
      <c r="AS1185">
        <v>8</v>
      </c>
      <c r="AT1185">
        <v>9</v>
      </c>
      <c r="AU1185">
        <v>9</v>
      </c>
      <c r="AV1185">
        <v>8</v>
      </c>
      <c r="AW1185">
        <v>9</v>
      </c>
      <c r="AX1185">
        <v>12</v>
      </c>
      <c r="AY1185">
        <v>8</v>
      </c>
      <c r="AZ1185">
        <v>9</v>
      </c>
      <c r="BA1185">
        <v>9</v>
      </c>
      <c r="BB1185">
        <v>8</v>
      </c>
      <c r="BC1185">
        <v>9</v>
      </c>
      <c r="BD1185">
        <v>12</v>
      </c>
      <c r="BE1185">
        <v>8</v>
      </c>
      <c r="BF1185">
        <v>9</v>
      </c>
      <c r="BG1185">
        <v>17.8</v>
      </c>
      <c r="BH1185">
        <v>15.4</v>
      </c>
      <c r="BI1185">
        <v>19</v>
      </c>
      <c r="BJ1185">
        <v>24.2</v>
      </c>
      <c r="BK1185">
        <v>16.399999999999999</v>
      </c>
      <c r="BL1185">
        <v>18.5</v>
      </c>
      <c r="BM1185">
        <v>355910000</v>
      </c>
      <c r="BN1185">
        <v>228590000</v>
      </c>
      <c r="BO1185">
        <v>514170000</v>
      </c>
      <c r="BP1185">
        <v>966670000</v>
      </c>
      <c r="BQ1185">
        <v>244700000</v>
      </c>
      <c r="BR1185">
        <v>532900000</v>
      </c>
      <c r="BS1185">
        <v>83616000</v>
      </c>
      <c r="BT1185">
        <v>10468000</v>
      </c>
      <c r="BU1185">
        <v>6723300</v>
      </c>
      <c r="BV1185">
        <v>15123000</v>
      </c>
      <c r="BW1185">
        <v>28432000</v>
      </c>
      <c r="BX1185">
        <v>7197200</v>
      </c>
      <c r="BY1185">
        <v>15673000</v>
      </c>
      <c r="BZ1185">
        <v>327510016</v>
      </c>
      <c r="CA1185">
        <v>357080000</v>
      </c>
      <c r="CB1185">
        <v>465449984</v>
      </c>
      <c r="CC1185">
        <v>724520000</v>
      </c>
      <c r="CD1185">
        <v>449300000</v>
      </c>
      <c r="CE1185">
        <v>516230016</v>
      </c>
      <c r="CF1185">
        <v>1</v>
      </c>
      <c r="CG1185">
        <v>611</v>
      </c>
      <c r="CH1185">
        <v>611</v>
      </c>
      <c r="CI1185">
        <v>2.72</v>
      </c>
      <c r="CJ1185">
        <v>14</v>
      </c>
      <c r="CK1185">
        <v>25</v>
      </c>
      <c r="CL1185">
        <v>14</v>
      </c>
      <c r="CM1185">
        <v>30</v>
      </c>
      <c r="CN1185" t="s">
        <v>7</v>
      </c>
      <c r="CO1185" t="s">
        <v>7</v>
      </c>
      <c r="CP1185" t="s">
        <v>7</v>
      </c>
      <c r="CQ1185" t="s">
        <v>7</v>
      </c>
      <c r="CR1185" t="s">
        <v>7</v>
      </c>
      <c r="CS1185" t="s">
        <v>7</v>
      </c>
      <c r="CT1185">
        <v>7</v>
      </c>
      <c r="CU1185">
        <v>3</v>
      </c>
      <c r="CV1185">
        <v>4</v>
      </c>
      <c r="CW1185">
        <v>11</v>
      </c>
      <c r="CX1185">
        <v>5</v>
      </c>
      <c r="CY1185">
        <v>9</v>
      </c>
      <c r="CZ1185">
        <v>30</v>
      </c>
      <c r="DA1185" t="s">
        <v>1495</v>
      </c>
      <c r="DB1185" t="s">
        <v>235</v>
      </c>
      <c r="DC1185" t="s">
        <v>1494</v>
      </c>
      <c r="DD1185" t="s">
        <v>1493</v>
      </c>
      <c r="DE1185" t="s">
        <v>1492</v>
      </c>
      <c r="DF1185" t="s">
        <v>1491</v>
      </c>
    </row>
    <row r="1186" spans="1:112" hidden="1" x14ac:dyDescent="0.2">
      <c r="A1186" t="s">
        <v>1489</v>
      </c>
      <c r="B1186" t="s">
        <v>1490</v>
      </c>
      <c r="C1186" t="s">
        <v>1490</v>
      </c>
      <c r="H1186" s="2">
        <v>0.41709734513274299</v>
      </c>
      <c r="I1186" s="6">
        <v>0.1009009160974</v>
      </c>
      <c r="J1186" s="5">
        <f>POWER(2,Tabelle1[[#This Row],[Student''s T-test Difference KO_8d_WT_8d]])</f>
        <v>1.266355397077743</v>
      </c>
      <c r="K1186" s="2">
        <v>0.99610489070818797</v>
      </c>
      <c r="L1186" s="2">
        <v>0.34068234761555899</v>
      </c>
      <c r="M1186" s="2">
        <v>2.12387486537484</v>
      </c>
      <c r="N1186" s="2">
        <v>0.34068234761555899</v>
      </c>
      <c r="O1186" s="2">
        <v>2.12387486537484</v>
      </c>
      <c r="P1186">
        <v>7</v>
      </c>
      <c r="Q1186">
        <v>7</v>
      </c>
      <c r="R1186">
        <v>7</v>
      </c>
      <c r="S1186">
        <v>31.393508911132798</v>
      </c>
      <c r="T1186">
        <v>31.607702255248999</v>
      </c>
      <c r="U1186">
        <v>31.580015182495099</v>
      </c>
      <c r="V1186">
        <v>32.147434234619098</v>
      </c>
      <c r="W1186">
        <v>31.7983074188232</v>
      </c>
      <c r="X1186">
        <v>31.6575317382813</v>
      </c>
      <c r="AD1186">
        <v>7</v>
      </c>
      <c r="AE1186">
        <v>7</v>
      </c>
      <c r="AF1186">
        <v>7</v>
      </c>
      <c r="AG1186">
        <v>55.4</v>
      </c>
      <c r="AH1186">
        <v>55.4</v>
      </c>
      <c r="AI1186">
        <v>55.4</v>
      </c>
      <c r="AJ1186">
        <v>17.052</v>
      </c>
      <c r="AK1186">
        <v>0</v>
      </c>
      <c r="AL1186">
        <v>165.45</v>
      </c>
      <c r="AM1186">
        <v>21205000000</v>
      </c>
      <c r="AN1186">
        <v>111</v>
      </c>
      <c r="AO1186">
        <v>6</v>
      </c>
      <c r="AP1186">
        <v>7</v>
      </c>
      <c r="AQ1186">
        <v>7</v>
      </c>
      <c r="AR1186">
        <v>7</v>
      </c>
      <c r="AS1186">
        <v>7</v>
      </c>
      <c r="AT1186">
        <v>7</v>
      </c>
      <c r="AU1186">
        <v>6</v>
      </c>
      <c r="AV1186">
        <v>7</v>
      </c>
      <c r="AW1186">
        <v>7</v>
      </c>
      <c r="AX1186">
        <v>7</v>
      </c>
      <c r="AY1186">
        <v>7</v>
      </c>
      <c r="AZ1186">
        <v>7</v>
      </c>
      <c r="BA1186">
        <v>6</v>
      </c>
      <c r="BB1186">
        <v>7</v>
      </c>
      <c r="BC1186">
        <v>7</v>
      </c>
      <c r="BD1186">
        <v>7</v>
      </c>
      <c r="BE1186">
        <v>7</v>
      </c>
      <c r="BF1186">
        <v>7</v>
      </c>
      <c r="BG1186">
        <v>55.4</v>
      </c>
      <c r="BH1186">
        <v>55.4</v>
      </c>
      <c r="BI1186">
        <v>55.4</v>
      </c>
      <c r="BJ1186">
        <v>55.4</v>
      </c>
      <c r="BK1186">
        <v>55.4</v>
      </c>
      <c r="BL1186">
        <v>55.4</v>
      </c>
      <c r="BM1186">
        <v>2504300000</v>
      </c>
      <c r="BN1186">
        <v>2760200000</v>
      </c>
      <c r="BO1186">
        <v>3661700000</v>
      </c>
      <c r="BP1186">
        <v>4428600000</v>
      </c>
      <c r="BQ1186">
        <v>3661300000</v>
      </c>
      <c r="BR1186">
        <v>4188400000</v>
      </c>
      <c r="BS1186">
        <v>4240900000</v>
      </c>
      <c r="BT1186">
        <v>500860000</v>
      </c>
      <c r="BU1186">
        <v>552040000</v>
      </c>
      <c r="BV1186">
        <v>732350000</v>
      </c>
      <c r="BW1186">
        <v>885710000</v>
      </c>
      <c r="BX1186">
        <v>732250000</v>
      </c>
      <c r="BY1186">
        <v>837690000</v>
      </c>
      <c r="BZ1186">
        <v>2820900096</v>
      </c>
      <c r="CA1186">
        <v>3272399872</v>
      </c>
      <c r="CB1186">
        <v>3210200064</v>
      </c>
      <c r="CC1186">
        <v>4757100032</v>
      </c>
      <c r="CD1186">
        <v>3734599936</v>
      </c>
      <c r="CE1186">
        <v>3387399936</v>
      </c>
      <c r="CF1186">
        <v>1</v>
      </c>
      <c r="CG1186">
        <v>148</v>
      </c>
      <c r="CH1186">
        <v>148</v>
      </c>
      <c r="CI1186">
        <v>2.62</v>
      </c>
      <c r="CJ1186">
        <v>32</v>
      </c>
      <c r="CK1186">
        <v>26</v>
      </c>
      <c r="CL1186">
        <v>43</v>
      </c>
      <c r="CM1186">
        <v>37</v>
      </c>
      <c r="CN1186" t="s">
        <v>7</v>
      </c>
      <c r="CO1186" t="s">
        <v>7</v>
      </c>
      <c r="CP1186" t="s">
        <v>7</v>
      </c>
      <c r="CQ1186" t="s">
        <v>7</v>
      </c>
      <c r="CR1186" t="s">
        <v>7</v>
      </c>
      <c r="CS1186" t="s">
        <v>7</v>
      </c>
      <c r="CT1186">
        <v>18</v>
      </c>
      <c r="CU1186">
        <v>18</v>
      </c>
      <c r="CV1186">
        <v>17</v>
      </c>
      <c r="CW1186">
        <v>20</v>
      </c>
      <c r="CX1186">
        <v>20</v>
      </c>
      <c r="CY1186">
        <v>18</v>
      </c>
      <c r="CZ1186">
        <v>711</v>
      </c>
      <c r="DA1186" t="s">
        <v>1488</v>
      </c>
      <c r="DB1186" t="s">
        <v>262</v>
      </c>
      <c r="DC1186" t="s">
        <v>1487</v>
      </c>
      <c r="DD1186" t="s">
        <v>1486</v>
      </c>
      <c r="DE1186" t="s">
        <v>1485</v>
      </c>
      <c r="DF1186" t="s">
        <v>1484</v>
      </c>
      <c r="DG1186">
        <v>276</v>
      </c>
      <c r="DH1186">
        <v>58</v>
      </c>
    </row>
    <row r="1187" spans="1:112" hidden="1" x14ac:dyDescent="0.2">
      <c r="A1187" t="s">
        <v>1482</v>
      </c>
      <c r="B1187" t="s">
        <v>1483</v>
      </c>
      <c r="C1187" t="s">
        <v>1483</v>
      </c>
      <c r="H1187" s="2">
        <v>0.41847111111111102</v>
      </c>
      <c r="I1187" s="6">
        <v>0.100780414947886</v>
      </c>
      <c r="J1187" s="5">
        <f>POWER(2,Tabelle1[[#This Row],[Student''s T-test Difference KO_8d_WT_8d]])</f>
        <v>1.3613048297846002</v>
      </c>
      <c r="K1187" s="2">
        <v>0.99662385783571605</v>
      </c>
      <c r="L1187" s="2">
        <v>0.44499015808105502</v>
      </c>
      <c r="M1187" s="2">
        <v>2.12493655903025</v>
      </c>
      <c r="N1187" s="2">
        <v>0.44499015808105502</v>
      </c>
      <c r="O1187" s="2">
        <v>2.12493655903025</v>
      </c>
      <c r="P1187">
        <v>4</v>
      </c>
      <c r="Q1187">
        <v>4</v>
      </c>
      <c r="R1187">
        <v>4</v>
      </c>
      <c r="S1187">
        <v>27.315618515014599</v>
      </c>
      <c r="T1187">
        <v>27.541042327880898</v>
      </c>
      <c r="U1187">
        <v>27.8837280273438</v>
      </c>
      <c r="V1187">
        <v>27.8397216796875</v>
      </c>
      <c r="W1187">
        <v>27.963062286376999</v>
      </c>
      <c r="X1187">
        <v>28.272575378418001</v>
      </c>
      <c r="AD1187">
        <v>4</v>
      </c>
      <c r="AE1187">
        <v>4</v>
      </c>
      <c r="AF1187">
        <v>4</v>
      </c>
      <c r="AG1187">
        <v>46.2</v>
      </c>
      <c r="AH1187">
        <v>46.2</v>
      </c>
      <c r="AI1187">
        <v>46.2</v>
      </c>
      <c r="AJ1187">
        <v>10.356</v>
      </c>
      <c r="AK1187">
        <v>0</v>
      </c>
      <c r="AL1187">
        <v>35.134999999999998</v>
      </c>
      <c r="AM1187">
        <v>1436100000</v>
      </c>
      <c r="AN1187">
        <v>26</v>
      </c>
      <c r="AO1187">
        <v>4</v>
      </c>
      <c r="AP1187">
        <v>4</v>
      </c>
      <c r="AQ1187">
        <v>4</v>
      </c>
      <c r="AR1187">
        <v>4</v>
      </c>
      <c r="AS1187">
        <v>4</v>
      </c>
      <c r="AT1187">
        <v>4</v>
      </c>
      <c r="AU1187">
        <v>4</v>
      </c>
      <c r="AV1187">
        <v>4</v>
      </c>
      <c r="AW1187">
        <v>4</v>
      </c>
      <c r="AX1187">
        <v>4</v>
      </c>
      <c r="AY1187">
        <v>4</v>
      </c>
      <c r="AZ1187">
        <v>4</v>
      </c>
      <c r="BA1187">
        <v>4</v>
      </c>
      <c r="BB1187">
        <v>4</v>
      </c>
      <c r="BC1187">
        <v>4</v>
      </c>
      <c r="BD1187">
        <v>4</v>
      </c>
      <c r="BE1187">
        <v>4</v>
      </c>
      <c r="BF1187">
        <v>4</v>
      </c>
      <c r="BG1187">
        <v>46.2</v>
      </c>
      <c r="BH1187">
        <v>46.2</v>
      </c>
      <c r="BI1187">
        <v>46.2</v>
      </c>
      <c r="BJ1187">
        <v>46.2</v>
      </c>
      <c r="BK1187">
        <v>46.2</v>
      </c>
      <c r="BL1187">
        <v>46.2</v>
      </c>
      <c r="BM1187">
        <v>165620000</v>
      </c>
      <c r="BN1187">
        <v>192580000</v>
      </c>
      <c r="BO1187">
        <v>213050000</v>
      </c>
      <c r="BP1187">
        <v>243050000</v>
      </c>
      <c r="BQ1187">
        <v>277330000</v>
      </c>
      <c r="BR1187">
        <v>344470000</v>
      </c>
      <c r="BS1187">
        <v>205160000</v>
      </c>
      <c r="BT1187">
        <v>23659000</v>
      </c>
      <c r="BU1187">
        <v>27512000</v>
      </c>
      <c r="BV1187">
        <v>30436000</v>
      </c>
      <c r="BW1187">
        <v>34722000</v>
      </c>
      <c r="BX1187">
        <v>39618000</v>
      </c>
      <c r="BY1187">
        <v>49211000</v>
      </c>
      <c r="BZ1187">
        <v>167040000</v>
      </c>
      <c r="CA1187">
        <v>195290000</v>
      </c>
      <c r="CB1187">
        <v>247650000</v>
      </c>
      <c r="CC1187">
        <v>240210000</v>
      </c>
      <c r="CD1187">
        <v>261650000</v>
      </c>
      <c r="CE1187">
        <v>324260000</v>
      </c>
      <c r="CF1187">
        <v>1</v>
      </c>
      <c r="CG1187">
        <v>91</v>
      </c>
      <c r="CH1187">
        <v>91</v>
      </c>
      <c r="CI1187">
        <v>1.34</v>
      </c>
      <c r="CJ1187">
        <v>23</v>
      </c>
      <c r="CK1187">
        <v>12</v>
      </c>
      <c r="CN1187" t="s">
        <v>7</v>
      </c>
      <c r="CO1187" t="s">
        <v>7</v>
      </c>
      <c r="CP1187" t="s">
        <v>7</v>
      </c>
      <c r="CQ1187" t="s">
        <v>7</v>
      </c>
      <c r="CR1187" t="s">
        <v>7</v>
      </c>
      <c r="CS1187" t="s">
        <v>7</v>
      </c>
      <c r="CT1187">
        <v>4</v>
      </c>
      <c r="CU1187">
        <v>4</v>
      </c>
      <c r="CV1187">
        <v>4</v>
      </c>
      <c r="CW1187">
        <v>4</v>
      </c>
      <c r="CX1187">
        <v>5</v>
      </c>
      <c r="CY1187">
        <v>5</v>
      </c>
      <c r="CZ1187">
        <v>1131</v>
      </c>
      <c r="DA1187" t="s">
        <v>1481</v>
      </c>
      <c r="DB1187" t="s">
        <v>111</v>
      </c>
      <c r="DC1187" t="s">
        <v>1480</v>
      </c>
      <c r="DD1187" t="s">
        <v>1479</v>
      </c>
      <c r="DE1187" t="s">
        <v>1478</v>
      </c>
      <c r="DF1187" t="s">
        <v>1477</v>
      </c>
    </row>
    <row r="1188" spans="1:112" hidden="1" x14ac:dyDescent="0.2">
      <c r="A1188" t="s">
        <v>103</v>
      </c>
      <c r="B1188" t="s">
        <v>106</v>
      </c>
      <c r="C1188" t="s">
        <v>106</v>
      </c>
      <c r="D1188" t="s">
        <v>105</v>
      </c>
      <c r="E1188" t="s">
        <v>104</v>
      </c>
      <c r="G1188" t="s">
        <v>9</v>
      </c>
      <c r="H1188" s="2">
        <v>0.26273684210526299</v>
      </c>
      <c r="I1188" s="6">
        <v>6.6719545826491198E-3</v>
      </c>
      <c r="J1188" s="5">
        <f>POWER(2,Tabelle1[[#This Row],[Student''s T-test Difference KO_8d_WT_8d]])</f>
        <v>1.5253097537819533</v>
      </c>
      <c r="K1188" s="2">
        <v>2.1757469186910599</v>
      </c>
      <c r="L1188" s="2">
        <v>0.60910224914550803</v>
      </c>
      <c r="M1188" s="2">
        <v>5.1656512008964599</v>
      </c>
      <c r="N1188" s="2">
        <v>0.60910224914550803</v>
      </c>
      <c r="O1188" s="2">
        <v>5.1656512008964599</v>
      </c>
      <c r="P1188">
        <v>1</v>
      </c>
      <c r="Q1188">
        <v>1</v>
      </c>
      <c r="R1188">
        <v>1</v>
      </c>
      <c r="S1188">
        <v>22.948457717895501</v>
      </c>
      <c r="T1188">
        <v>23.131414413452099</v>
      </c>
      <c r="U1188">
        <v>22.877607345581101</v>
      </c>
      <c r="V1188">
        <v>23.486770629882798</v>
      </c>
      <c r="W1188">
        <v>23.7746486663818</v>
      </c>
      <c r="X1188">
        <v>23.5233669281006</v>
      </c>
      <c r="AC1188" t="s">
        <v>8</v>
      </c>
      <c r="AD1188">
        <v>1</v>
      </c>
      <c r="AE1188">
        <v>1</v>
      </c>
      <c r="AF1188">
        <v>1</v>
      </c>
      <c r="AG1188">
        <v>18</v>
      </c>
      <c r="AH1188">
        <v>18</v>
      </c>
      <c r="AI1188">
        <v>18</v>
      </c>
      <c r="AJ1188">
        <v>7.1901000000000002</v>
      </c>
      <c r="AK1188">
        <v>0</v>
      </c>
      <c r="AL1188">
        <v>2.7376999999999998</v>
      </c>
      <c r="AM1188">
        <v>63152000</v>
      </c>
      <c r="AN1188">
        <v>1</v>
      </c>
      <c r="AO1188">
        <v>1</v>
      </c>
      <c r="AP1188">
        <v>1</v>
      </c>
      <c r="AQ1188">
        <v>1</v>
      </c>
      <c r="AR1188">
        <v>1</v>
      </c>
      <c r="AS1188">
        <v>1</v>
      </c>
      <c r="AT1188">
        <v>1</v>
      </c>
      <c r="AU1188">
        <v>1</v>
      </c>
      <c r="AV1188">
        <v>1</v>
      </c>
      <c r="AW1188">
        <v>1</v>
      </c>
      <c r="AX1188">
        <v>1</v>
      </c>
      <c r="AY1188">
        <v>1</v>
      </c>
      <c r="AZ1188">
        <v>1</v>
      </c>
      <c r="BA1188">
        <v>1</v>
      </c>
      <c r="BB1188">
        <v>1</v>
      </c>
      <c r="BC1188">
        <v>1</v>
      </c>
      <c r="BD1188">
        <v>1</v>
      </c>
      <c r="BE1188">
        <v>1</v>
      </c>
      <c r="BF1188">
        <v>1</v>
      </c>
      <c r="BG1188">
        <v>18</v>
      </c>
      <c r="BH1188">
        <v>18</v>
      </c>
      <c r="BI1188">
        <v>18</v>
      </c>
      <c r="BJ1188">
        <v>18</v>
      </c>
      <c r="BK1188">
        <v>18</v>
      </c>
      <c r="BL1188">
        <v>18</v>
      </c>
      <c r="BM1188">
        <v>6701900</v>
      </c>
      <c r="BN1188">
        <v>8636800</v>
      </c>
      <c r="BO1188">
        <v>6074900</v>
      </c>
      <c r="BP1188">
        <v>14134000</v>
      </c>
      <c r="BQ1188">
        <v>12733000</v>
      </c>
      <c r="BR1188">
        <v>14870000</v>
      </c>
      <c r="BS1188">
        <v>12630000</v>
      </c>
      <c r="BT1188">
        <v>1340400</v>
      </c>
      <c r="BU1188">
        <v>1727400</v>
      </c>
      <c r="BV1188">
        <v>1215000</v>
      </c>
      <c r="BW1188">
        <v>2826800</v>
      </c>
      <c r="BX1188">
        <v>2546700</v>
      </c>
      <c r="BY1188">
        <v>2974100</v>
      </c>
      <c r="BZ1188">
        <v>8094200</v>
      </c>
      <c r="CA1188">
        <v>9188600</v>
      </c>
      <c r="CB1188">
        <v>7706300</v>
      </c>
      <c r="CC1188">
        <v>11755000</v>
      </c>
      <c r="CD1188">
        <v>14351000</v>
      </c>
      <c r="CE1188">
        <v>12057000</v>
      </c>
      <c r="CF1188">
        <v>1</v>
      </c>
      <c r="CG1188">
        <v>61</v>
      </c>
      <c r="CH1188">
        <v>61</v>
      </c>
      <c r="CI1188">
        <v>2</v>
      </c>
      <c r="CK1188">
        <v>6</v>
      </c>
      <c r="CN1188" t="s">
        <v>6</v>
      </c>
      <c r="CO1188" t="s">
        <v>6</v>
      </c>
      <c r="CP1188" t="s">
        <v>6</v>
      </c>
      <c r="CQ1188" t="s">
        <v>6</v>
      </c>
      <c r="CR1188" t="s">
        <v>7</v>
      </c>
      <c r="CS1188" t="s">
        <v>6</v>
      </c>
      <c r="CT1188">
        <v>0</v>
      </c>
      <c r="CU1188">
        <v>0</v>
      </c>
      <c r="CV1188">
        <v>0</v>
      </c>
      <c r="CW1188">
        <v>0</v>
      </c>
      <c r="CX1188">
        <v>1</v>
      </c>
      <c r="CY1188">
        <v>0</v>
      </c>
      <c r="CZ1188">
        <v>1327</v>
      </c>
      <c r="DA1188">
        <v>173</v>
      </c>
      <c r="DB1188" t="s">
        <v>13</v>
      </c>
      <c r="DC1188">
        <v>175</v>
      </c>
      <c r="DD1188" t="s">
        <v>102</v>
      </c>
      <c r="DE1188">
        <v>1531</v>
      </c>
      <c r="DF1188">
        <v>1531</v>
      </c>
    </row>
    <row r="1189" spans="1:112" hidden="1" x14ac:dyDescent="0.2">
      <c r="A1189" t="s">
        <v>1178</v>
      </c>
      <c r="B1189" t="s">
        <v>1179</v>
      </c>
      <c r="C1189" t="s">
        <v>1179</v>
      </c>
      <c r="H1189" s="2">
        <v>0.39740909090909099</v>
      </c>
      <c r="I1189" s="6">
        <v>7.8740615691983706E-2</v>
      </c>
      <c r="J1189" s="5">
        <f>POWER(2,Tabelle1[[#This Row],[Student''s T-test Difference KO_8d_WT_8d]])</f>
        <v>1.5651200218964145</v>
      </c>
      <c r="K1189" s="2">
        <v>1.1038011936785601</v>
      </c>
      <c r="L1189" s="2">
        <v>0.64627329508463704</v>
      </c>
      <c r="M1189" s="2">
        <v>2.34737779689676</v>
      </c>
      <c r="N1189" s="2">
        <v>0.64627329508463704</v>
      </c>
      <c r="O1189" s="2">
        <v>2.34737779689676</v>
      </c>
      <c r="P1189">
        <v>4</v>
      </c>
      <c r="Q1189">
        <v>4</v>
      </c>
      <c r="R1189">
        <v>4</v>
      </c>
      <c r="S1189">
        <v>30.986375808715799</v>
      </c>
      <c r="T1189">
        <v>31.5791625976563</v>
      </c>
      <c r="U1189">
        <v>31.4142246246338</v>
      </c>
      <c r="V1189">
        <v>32.367107391357401</v>
      </c>
      <c r="W1189">
        <v>31.9069499969482</v>
      </c>
      <c r="X1189">
        <v>31.644525527954102</v>
      </c>
      <c r="AD1189">
        <v>4</v>
      </c>
      <c r="AE1189">
        <v>4</v>
      </c>
      <c r="AF1189">
        <v>4</v>
      </c>
      <c r="AG1189">
        <v>41.2</v>
      </c>
      <c r="AH1189">
        <v>41.2</v>
      </c>
      <c r="AI1189">
        <v>41.2</v>
      </c>
      <c r="AJ1189">
        <v>7.6938000000000004</v>
      </c>
      <c r="AK1189">
        <v>0</v>
      </c>
      <c r="AL1189">
        <v>88.088999999999999</v>
      </c>
      <c r="AM1189">
        <v>21160000000</v>
      </c>
      <c r="AN1189">
        <v>54</v>
      </c>
      <c r="AO1189">
        <v>4</v>
      </c>
      <c r="AP1189">
        <v>4</v>
      </c>
      <c r="AQ1189">
        <v>4</v>
      </c>
      <c r="AR1189">
        <v>4</v>
      </c>
      <c r="AS1189">
        <v>4</v>
      </c>
      <c r="AT1189">
        <v>4</v>
      </c>
      <c r="AU1189">
        <v>4</v>
      </c>
      <c r="AV1189">
        <v>4</v>
      </c>
      <c r="AW1189">
        <v>4</v>
      </c>
      <c r="AX1189">
        <v>4</v>
      </c>
      <c r="AY1189">
        <v>4</v>
      </c>
      <c r="AZ1189">
        <v>4</v>
      </c>
      <c r="BA1189">
        <v>4</v>
      </c>
      <c r="BB1189">
        <v>4</v>
      </c>
      <c r="BC1189">
        <v>4</v>
      </c>
      <c r="BD1189">
        <v>4</v>
      </c>
      <c r="BE1189">
        <v>4</v>
      </c>
      <c r="BF1189">
        <v>4</v>
      </c>
      <c r="BG1189">
        <v>41.2</v>
      </c>
      <c r="BH1189">
        <v>41.2</v>
      </c>
      <c r="BI1189">
        <v>41.2</v>
      </c>
      <c r="BJ1189">
        <v>41.2</v>
      </c>
      <c r="BK1189">
        <v>41.2</v>
      </c>
      <c r="BL1189">
        <v>41.2</v>
      </c>
      <c r="BM1189">
        <v>1746900000</v>
      </c>
      <c r="BN1189">
        <v>2657900000</v>
      </c>
      <c r="BO1189">
        <v>3755800000</v>
      </c>
      <c r="BP1189">
        <v>6062400000</v>
      </c>
      <c r="BQ1189">
        <v>3616000000</v>
      </c>
      <c r="BR1189">
        <v>3320600000</v>
      </c>
      <c r="BS1189">
        <v>7053200000</v>
      </c>
      <c r="BT1189">
        <v>582290000</v>
      </c>
      <c r="BU1189">
        <v>885960000</v>
      </c>
      <c r="BV1189">
        <v>1251900000</v>
      </c>
      <c r="BW1189">
        <v>2020800000</v>
      </c>
      <c r="BX1189">
        <v>1205300000</v>
      </c>
      <c r="BY1189">
        <v>1106900000</v>
      </c>
      <c r="BZ1189">
        <v>2127299968</v>
      </c>
      <c r="CA1189">
        <v>3208300032</v>
      </c>
      <c r="CB1189">
        <v>2861700096</v>
      </c>
      <c r="CC1189">
        <v>5539500032</v>
      </c>
      <c r="CD1189">
        <v>4026700032</v>
      </c>
      <c r="CE1189">
        <v>3356999936</v>
      </c>
      <c r="CF1189">
        <v>1</v>
      </c>
      <c r="CG1189">
        <v>68</v>
      </c>
      <c r="CH1189">
        <v>68</v>
      </c>
      <c r="CI1189">
        <v>1.54</v>
      </c>
      <c r="CJ1189">
        <v>41</v>
      </c>
      <c r="CK1189">
        <v>19</v>
      </c>
      <c r="CL1189">
        <v>6</v>
      </c>
      <c r="CM1189">
        <v>2</v>
      </c>
      <c r="CN1189" t="s">
        <v>7</v>
      </c>
      <c r="CO1189" t="s">
        <v>7</v>
      </c>
      <c r="CP1189" t="s">
        <v>7</v>
      </c>
      <c r="CQ1189" t="s">
        <v>7</v>
      </c>
      <c r="CR1189" t="s">
        <v>7</v>
      </c>
      <c r="CS1189" t="s">
        <v>7</v>
      </c>
      <c r="CT1189">
        <v>7</v>
      </c>
      <c r="CU1189">
        <v>9</v>
      </c>
      <c r="CV1189">
        <v>9</v>
      </c>
      <c r="CW1189">
        <v>10</v>
      </c>
      <c r="CX1189">
        <v>10</v>
      </c>
      <c r="CY1189">
        <v>9</v>
      </c>
      <c r="CZ1189">
        <v>427</v>
      </c>
      <c r="DA1189" t="s">
        <v>1177</v>
      </c>
      <c r="DB1189" t="s">
        <v>111</v>
      </c>
      <c r="DC1189" t="s">
        <v>1176</v>
      </c>
      <c r="DD1189" t="s">
        <v>1175</v>
      </c>
      <c r="DE1189" t="s">
        <v>1174</v>
      </c>
      <c r="DF1189" t="s">
        <v>1173</v>
      </c>
      <c r="DG1189">
        <v>183</v>
      </c>
      <c r="DH1189">
        <v>34</v>
      </c>
    </row>
    <row r="1190" spans="1:112" hidden="1" x14ac:dyDescent="0.2">
      <c r="A1190" t="s">
        <v>573</v>
      </c>
      <c r="B1190" t="s">
        <v>574</v>
      </c>
      <c r="C1190" t="s">
        <v>574</v>
      </c>
      <c r="E1190" s="8" t="s">
        <v>9182</v>
      </c>
      <c r="G1190" t="s">
        <v>9</v>
      </c>
      <c r="H1190" s="2">
        <v>0.33609638554216897</v>
      </c>
      <c r="I1190" s="6">
        <v>3.3532124243249001E-2</v>
      </c>
      <c r="J1190" s="5">
        <f>POWER(2,Tabelle1[[#This Row],[Student''s T-test Difference KO_8d_WT_8d]])</f>
        <v>1.507627556469898</v>
      </c>
      <c r="K1190" s="2">
        <v>1.4745389333621399</v>
      </c>
      <c r="L1190" s="2">
        <v>0.59228006998698002</v>
      </c>
      <c r="M1190" s="2">
        <v>3.18009605468602</v>
      </c>
      <c r="N1190" s="2">
        <v>0.59228006998698002</v>
      </c>
      <c r="O1190" s="2">
        <v>3.18009605468602</v>
      </c>
      <c r="P1190">
        <v>3</v>
      </c>
      <c r="Q1190">
        <v>3</v>
      </c>
      <c r="R1190">
        <v>3</v>
      </c>
      <c r="S1190">
        <v>31.450614929199201</v>
      </c>
      <c r="T1190">
        <v>31.784839630126999</v>
      </c>
      <c r="U1190">
        <v>31.632442474365199</v>
      </c>
      <c r="V1190">
        <v>32.533363342285199</v>
      </c>
      <c r="W1190">
        <v>32.053295135497997</v>
      </c>
      <c r="X1190">
        <v>32.058078765869098</v>
      </c>
      <c r="AC1190" t="s">
        <v>8</v>
      </c>
      <c r="AD1190">
        <v>3</v>
      </c>
      <c r="AE1190">
        <v>3</v>
      </c>
      <c r="AF1190">
        <v>3</v>
      </c>
      <c r="AG1190">
        <v>24.8</v>
      </c>
      <c r="AH1190">
        <v>24.8</v>
      </c>
      <c r="AI1190">
        <v>24.8</v>
      </c>
      <c r="AJ1190">
        <v>16.399999999999999</v>
      </c>
      <c r="AK1190">
        <v>0</v>
      </c>
      <c r="AL1190">
        <v>26.376000000000001</v>
      </c>
      <c r="AM1190">
        <v>25108000000</v>
      </c>
      <c r="AN1190">
        <v>36</v>
      </c>
      <c r="AO1190">
        <v>3</v>
      </c>
      <c r="AP1190">
        <v>3</v>
      </c>
      <c r="AQ1190">
        <v>3</v>
      </c>
      <c r="AR1190">
        <v>3</v>
      </c>
      <c r="AS1190">
        <v>3</v>
      </c>
      <c r="AT1190">
        <v>3</v>
      </c>
      <c r="AU1190">
        <v>3</v>
      </c>
      <c r="AV1190">
        <v>3</v>
      </c>
      <c r="AW1190">
        <v>3</v>
      </c>
      <c r="AX1190">
        <v>3</v>
      </c>
      <c r="AY1190">
        <v>3</v>
      </c>
      <c r="AZ1190">
        <v>3</v>
      </c>
      <c r="BA1190">
        <v>3</v>
      </c>
      <c r="BB1190">
        <v>3</v>
      </c>
      <c r="BC1190">
        <v>3</v>
      </c>
      <c r="BD1190">
        <v>3</v>
      </c>
      <c r="BE1190">
        <v>3</v>
      </c>
      <c r="BF1190">
        <v>3</v>
      </c>
      <c r="BG1190">
        <v>24.8</v>
      </c>
      <c r="BH1190">
        <v>24.8</v>
      </c>
      <c r="BI1190">
        <v>24.8</v>
      </c>
      <c r="BJ1190">
        <v>24.8</v>
      </c>
      <c r="BK1190">
        <v>24.8</v>
      </c>
      <c r="BL1190">
        <v>24.8</v>
      </c>
      <c r="BM1190">
        <v>3246000000</v>
      </c>
      <c r="BN1190">
        <v>4032700000</v>
      </c>
      <c r="BO1190">
        <v>3977100000</v>
      </c>
      <c r="BP1190">
        <v>5370800000</v>
      </c>
      <c r="BQ1190">
        <v>4948100000</v>
      </c>
      <c r="BR1190">
        <v>3533100000</v>
      </c>
      <c r="BS1190">
        <v>4184600000</v>
      </c>
      <c r="BT1190">
        <v>541000000</v>
      </c>
      <c r="BU1190">
        <v>672110000</v>
      </c>
      <c r="BV1190">
        <v>662850000</v>
      </c>
      <c r="BW1190">
        <v>895140000</v>
      </c>
      <c r="BX1190">
        <v>824690000</v>
      </c>
      <c r="BY1190">
        <v>588850000</v>
      </c>
      <c r="BZ1190">
        <v>2934799872</v>
      </c>
      <c r="CA1190">
        <v>3699899904</v>
      </c>
      <c r="CB1190">
        <v>3328999936</v>
      </c>
      <c r="CC1190">
        <v>6216099840</v>
      </c>
      <c r="CD1190">
        <v>4456600064</v>
      </c>
      <c r="CE1190">
        <v>4471399936</v>
      </c>
      <c r="CF1190">
        <v>1</v>
      </c>
      <c r="CG1190">
        <v>153</v>
      </c>
      <c r="CH1190">
        <v>153</v>
      </c>
      <c r="CI1190">
        <v>2.46</v>
      </c>
      <c r="CJ1190">
        <v>11</v>
      </c>
      <c r="CK1190">
        <v>14</v>
      </c>
      <c r="CL1190">
        <v>10</v>
      </c>
      <c r="CM1190">
        <v>11</v>
      </c>
      <c r="CN1190" t="s">
        <v>7</v>
      </c>
      <c r="CO1190" t="s">
        <v>7</v>
      </c>
      <c r="CP1190" t="s">
        <v>7</v>
      </c>
      <c r="CQ1190" t="s">
        <v>7</v>
      </c>
      <c r="CR1190" t="s">
        <v>7</v>
      </c>
      <c r="CS1190" t="s">
        <v>7</v>
      </c>
      <c r="CT1190">
        <v>6</v>
      </c>
      <c r="CU1190">
        <v>4</v>
      </c>
      <c r="CV1190">
        <v>6</v>
      </c>
      <c r="CW1190">
        <v>8</v>
      </c>
      <c r="CX1190">
        <v>7</v>
      </c>
      <c r="CY1190">
        <v>5</v>
      </c>
      <c r="CZ1190">
        <v>401</v>
      </c>
      <c r="DA1190" t="s">
        <v>572</v>
      </c>
      <c r="DB1190" t="s">
        <v>4</v>
      </c>
      <c r="DC1190" t="s">
        <v>571</v>
      </c>
      <c r="DD1190" t="s">
        <v>570</v>
      </c>
      <c r="DE1190" t="s">
        <v>569</v>
      </c>
      <c r="DF1190" t="s">
        <v>568</v>
      </c>
      <c r="DG1190" t="s">
        <v>567</v>
      </c>
      <c r="DH1190" t="s">
        <v>566</v>
      </c>
    </row>
    <row r="1191" spans="1:112" hidden="1" x14ac:dyDescent="0.2">
      <c r="A1191" t="s">
        <v>1055</v>
      </c>
      <c r="B1191" t="s">
        <v>1056</v>
      </c>
      <c r="C1191" t="s">
        <v>1056</v>
      </c>
      <c r="H1191" s="2">
        <v>0.38752941176470601</v>
      </c>
      <c r="I1191" s="6">
        <v>6.9747599870642593E-2</v>
      </c>
      <c r="J1191" s="5">
        <f>POWER(2,Tabelle1[[#This Row],[Student''s T-test Difference KO_8d_WT_8d]])</f>
        <v>1.5570708973222354</v>
      </c>
      <c r="K1191" s="2">
        <v>1.15647073258297</v>
      </c>
      <c r="L1191" s="2">
        <v>0.63883463541666796</v>
      </c>
      <c r="M1191" s="2">
        <v>2.4592507228615599</v>
      </c>
      <c r="N1191" s="2">
        <v>0.63883463541666796</v>
      </c>
      <c r="O1191" s="2">
        <v>2.4592507228615599</v>
      </c>
      <c r="P1191">
        <v>4</v>
      </c>
      <c r="Q1191">
        <v>4</v>
      </c>
      <c r="R1191">
        <v>4</v>
      </c>
      <c r="S1191">
        <v>25.171653747558601</v>
      </c>
      <c r="T1191">
        <v>25.891872406005898</v>
      </c>
      <c r="U1191">
        <v>25.492864608764599</v>
      </c>
      <c r="V1191">
        <v>25.868583679199201</v>
      </c>
      <c r="W1191">
        <v>26.204208374023398</v>
      </c>
      <c r="X1191">
        <v>26.400102615356399</v>
      </c>
      <c r="AD1191">
        <v>4</v>
      </c>
      <c r="AE1191">
        <v>4</v>
      </c>
      <c r="AF1191">
        <v>4</v>
      </c>
      <c r="AG1191">
        <v>8.6999999999999993</v>
      </c>
      <c r="AH1191">
        <v>8.6999999999999993</v>
      </c>
      <c r="AI1191">
        <v>8.6999999999999993</v>
      </c>
      <c r="AJ1191">
        <v>71.56</v>
      </c>
      <c r="AK1191">
        <v>0</v>
      </c>
      <c r="AL1191">
        <v>9.0071999999999992</v>
      </c>
      <c r="AM1191">
        <v>374410000</v>
      </c>
      <c r="AN1191">
        <v>13</v>
      </c>
      <c r="AO1191">
        <v>3</v>
      </c>
      <c r="AP1191">
        <v>4</v>
      </c>
      <c r="AQ1191">
        <v>4</v>
      </c>
      <c r="AR1191">
        <v>4</v>
      </c>
      <c r="AS1191">
        <v>4</v>
      </c>
      <c r="AT1191">
        <v>4</v>
      </c>
      <c r="AU1191">
        <v>3</v>
      </c>
      <c r="AV1191">
        <v>4</v>
      </c>
      <c r="AW1191">
        <v>4</v>
      </c>
      <c r="AX1191">
        <v>4</v>
      </c>
      <c r="AY1191">
        <v>4</v>
      </c>
      <c r="AZ1191">
        <v>4</v>
      </c>
      <c r="BA1191">
        <v>3</v>
      </c>
      <c r="BB1191">
        <v>4</v>
      </c>
      <c r="BC1191">
        <v>4</v>
      </c>
      <c r="BD1191">
        <v>4</v>
      </c>
      <c r="BE1191">
        <v>4</v>
      </c>
      <c r="BF1191">
        <v>4</v>
      </c>
      <c r="BG1191">
        <v>6.2</v>
      </c>
      <c r="BH1191">
        <v>8.6999999999999993</v>
      </c>
      <c r="BI1191">
        <v>8.6999999999999993</v>
      </c>
      <c r="BJ1191">
        <v>8.6999999999999993</v>
      </c>
      <c r="BK1191">
        <v>8.6999999999999993</v>
      </c>
      <c r="BL1191">
        <v>8.6999999999999993</v>
      </c>
      <c r="BM1191">
        <v>31342000</v>
      </c>
      <c r="BN1191">
        <v>55505000</v>
      </c>
      <c r="BO1191">
        <v>54558000</v>
      </c>
      <c r="BP1191">
        <v>69908000</v>
      </c>
      <c r="BQ1191">
        <v>71689000</v>
      </c>
      <c r="BR1191">
        <v>91411000</v>
      </c>
      <c r="BS1191">
        <v>11346000</v>
      </c>
      <c r="BT1191">
        <v>949750</v>
      </c>
      <c r="BU1191">
        <v>1682000</v>
      </c>
      <c r="BV1191">
        <v>1653300</v>
      </c>
      <c r="BW1191">
        <v>2118400</v>
      </c>
      <c r="BX1191">
        <v>2172400</v>
      </c>
      <c r="BY1191">
        <v>2770000</v>
      </c>
      <c r="BZ1191">
        <v>37794000</v>
      </c>
      <c r="CA1191">
        <v>62263000</v>
      </c>
      <c r="CB1191">
        <v>47219000</v>
      </c>
      <c r="CC1191">
        <v>61266000</v>
      </c>
      <c r="CD1191">
        <v>77313000</v>
      </c>
      <c r="CE1191">
        <v>88557000</v>
      </c>
      <c r="CF1191">
        <v>1</v>
      </c>
      <c r="CG1191">
        <v>634</v>
      </c>
      <c r="CH1191">
        <v>634</v>
      </c>
      <c r="CI1191">
        <v>3.67</v>
      </c>
      <c r="CK1191">
        <v>1</v>
      </c>
      <c r="CL1191">
        <v>7</v>
      </c>
      <c r="CM1191">
        <v>19</v>
      </c>
      <c r="CN1191" t="s">
        <v>7</v>
      </c>
      <c r="CO1191" t="s">
        <v>7</v>
      </c>
      <c r="CP1191" t="s">
        <v>7</v>
      </c>
      <c r="CQ1191" t="s">
        <v>7</v>
      </c>
      <c r="CR1191" t="s">
        <v>7</v>
      </c>
      <c r="CS1191" t="s">
        <v>7</v>
      </c>
      <c r="CT1191">
        <v>1</v>
      </c>
      <c r="CU1191">
        <v>2</v>
      </c>
      <c r="CV1191">
        <v>2</v>
      </c>
      <c r="CW1191">
        <v>1</v>
      </c>
      <c r="CX1191">
        <v>3</v>
      </c>
      <c r="CY1191">
        <v>4</v>
      </c>
      <c r="CZ1191">
        <v>827</v>
      </c>
      <c r="DA1191" t="s">
        <v>1054</v>
      </c>
      <c r="DB1191" t="s">
        <v>111</v>
      </c>
      <c r="DC1191" t="s">
        <v>1053</v>
      </c>
      <c r="DD1191" t="s">
        <v>1052</v>
      </c>
      <c r="DE1191" t="s">
        <v>1051</v>
      </c>
      <c r="DF1191" t="s">
        <v>1050</v>
      </c>
    </row>
    <row r="1192" spans="1:112" hidden="1" x14ac:dyDescent="0.2">
      <c r="A1192" t="s">
        <v>756</v>
      </c>
      <c r="B1192" t="s">
        <v>757</v>
      </c>
      <c r="C1192" t="s">
        <v>757</v>
      </c>
      <c r="H1192" s="2">
        <v>0.400807339449541</v>
      </c>
      <c r="I1192" s="6">
        <v>5.12409792367979E-2</v>
      </c>
      <c r="J1192" s="5">
        <f>POWER(2,Tabelle1[[#This Row],[Student''s T-test Difference KO_8d_WT_8d]])</f>
        <v>1.5568479024190907</v>
      </c>
      <c r="K1192" s="2">
        <v>1.2903825792967101</v>
      </c>
      <c r="L1192" s="2">
        <v>0.63862800598144498</v>
      </c>
      <c r="M1192" s="2">
        <v>2.7525315943613098</v>
      </c>
      <c r="N1192" s="2">
        <v>0.63862800598144498</v>
      </c>
      <c r="O1192" s="2">
        <v>2.7525315943613098</v>
      </c>
      <c r="P1192">
        <v>4</v>
      </c>
      <c r="Q1192">
        <v>4</v>
      </c>
      <c r="R1192">
        <v>4</v>
      </c>
      <c r="S1192">
        <v>26.0374565124512</v>
      </c>
      <c r="T1192">
        <v>26.501470565795898</v>
      </c>
      <c r="U1192">
        <v>26.7638263702393</v>
      </c>
      <c r="V1192">
        <v>26.9000053405762</v>
      </c>
      <c r="W1192">
        <v>27.097782135009801</v>
      </c>
      <c r="X1192">
        <v>27.220849990844702</v>
      </c>
      <c r="AD1192">
        <v>4</v>
      </c>
      <c r="AE1192">
        <v>4</v>
      </c>
      <c r="AF1192">
        <v>4</v>
      </c>
      <c r="AG1192">
        <v>11.6</v>
      </c>
      <c r="AH1192">
        <v>11.6</v>
      </c>
      <c r="AI1192">
        <v>11.6</v>
      </c>
      <c r="AJ1192">
        <v>52.317</v>
      </c>
      <c r="AK1192">
        <v>0</v>
      </c>
      <c r="AL1192">
        <v>13.837999999999999</v>
      </c>
      <c r="AM1192">
        <v>703090000</v>
      </c>
      <c r="AN1192">
        <v>11</v>
      </c>
      <c r="AO1192">
        <v>2</v>
      </c>
      <c r="AP1192">
        <v>3</v>
      </c>
      <c r="AQ1192">
        <v>2</v>
      </c>
      <c r="AR1192">
        <v>4</v>
      </c>
      <c r="AS1192">
        <v>3</v>
      </c>
      <c r="AT1192">
        <v>4</v>
      </c>
      <c r="AU1192">
        <v>2</v>
      </c>
      <c r="AV1192">
        <v>3</v>
      </c>
      <c r="AW1192">
        <v>2</v>
      </c>
      <c r="AX1192">
        <v>4</v>
      </c>
      <c r="AY1192">
        <v>3</v>
      </c>
      <c r="AZ1192">
        <v>4</v>
      </c>
      <c r="BA1192">
        <v>2</v>
      </c>
      <c r="BB1192">
        <v>3</v>
      </c>
      <c r="BC1192">
        <v>2</v>
      </c>
      <c r="BD1192">
        <v>4</v>
      </c>
      <c r="BE1192">
        <v>3</v>
      </c>
      <c r="BF1192">
        <v>4</v>
      </c>
      <c r="BG1192">
        <v>6.3</v>
      </c>
      <c r="BH1192">
        <v>8.9</v>
      </c>
      <c r="BI1192">
        <v>6.3</v>
      </c>
      <c r="BJ1192">
        <v>11.6</v>
      </c>
      <c r="BK1192">
        <v>8.9</v>
      </c>
      <c r="BL1192">
        <v>11.6</v>
      </c>
      <c r="BM1192">
        <v>65029000</v>
      </c>
      <c r="BN1192">
        <v>105560000</v>
      </c>
      <c r="BO1192">
        <v>86327000</v>
      </c>
      <c r="BP1192">
        <v>136160000</v>
      </c>
      <c r="BQ1192">
        <v>125490000</v>
      </c>
      <c r="BR1192">
        <v>184530000</v>
      </c>
      <c r="BS1192">
        <v>33481000</v>
      </c>
      <c r="BT1192">
        <v>3096600</v>
      </c>
      <c r="BU1192">
        <v>5026600</v>
      </c>
      <c r="BV1192">
        <v>4110800</v>
      </c>
      <c r="BW1192">
        <v>6483800</v>
      </c>
      <c r="BX1192">
        <v>5975500</v>
      </c>
      <c r="BY1192">
        <v>8787100</v>
      </c>
      <c r="BZ1192">
        <v>68874000</v>
      </c>
      <c r="CA1192">
        <v>95003000</v>
      </c>
      <c r="CB1192">
        <v>113950000</v>
      </c>
      <c r="CC1192">
        <v>125230000</v>
      </c>
      <c r="CD1192">
        <v>143630000</v>
      </c>
      <c r="CE1192">
        <v>156420000</v>
      </c>
      <c r="CF1192">
        <v>1</v>
      </c>
      <c r="CG1192">
        <v>473</v>
      </c>
      <c r="CH1192">
        <v>473</v>
      </c>
      <c r="CI1192">
        <v>3.65</v>
      </c>
      <c r="CL1192">
        <v>9</v>
      </c>
      <c r="CM1192">
        <v>17</v>
      </c>
      <c r="CN1192" t="s">
        <v>7</v>
      </c>
      <c r="CO1192" t="s">
        <v>7</v>
      </c>
      <c r="CP1192" t="s">
        <v>7</v>
      </c>
      <c r="CQ1192" t="s">
        <v>7</v>
      </c>
      <c r="CR1192" t="s">
        <v>7</v>
      </c>
      <c r="CS1192" t="s">
        <v>7</v>
      </c>
      <c r="CT1192">
        <v>2</v>
      </c>
      <c r="CU1192">
        <v>2</v>
      </c>
      <c r="CV1192">
        <v>1</v>
      </c>
      <c r="CW1192">
        <v>1</v>
      </c>
      <c r="CX1192">
        <v>1</v>
      </c>
      <c r="CY1192">
        <v>4</v>
      </c>
      <c r="CZ1192">
        <v>200</v>
      </c>
      <c r="DA1192" t="s">
        <v>755</v>
      </c>
      <c r="DB1192" t="s">
        <v>111</v>
      </c>
      <c r="DC1192" t="s">
        <v>754</v>
      </c>
      <c r="DD1192" t="s">
        <v>753</v>
      </c>
      <c r="DE1192" t="s">
        <v>752</v>
      </c>
      <c r="DF1192" t="s">
        <v>751</v>
      </c>
    </row>
    <row r="1193" spans="1:112" hidden="1" x14ac:dyDescent="0.2">
      <c r="A1193" t="s">
        <v>1185</v>
      </c>
      <c r="B1193" t="s">
        <v>1186</v>
      </c>
      <c r="C1193" t="s">
        <v>1186</v>
      </c>
      <c r="H1193" s="2">
        <v>0.39825988700565002</v>
      </c>
      <c r="I1193" s="6">
        <v>7.9196580250707499E-2</v>
      </c>
      <c r="J1193" s="5">
        <f>POWER(2,Tabelle1[[#This Row],[Student''s T-test Difference KO_8d_WT_8d]])</f>
        <v>1.5566228814810652</v>
      </c>
      <c r="K1193" s="2">
        <v>1.1012935710659599</v>
      </c>
      <c r="L1193" s="2">
        <v>0.63841946919758996</v>
      </c>
      <c r="M1193" s="2">
        <v>2.3420960742312298</v>
      </c>
      <c r="N1193" s="2">
        <v>0.63841946919758996</v>
      </c>
      <c r="O1193" s="2">
        <v>2.3420960742312298</v>
      </c>
      <c r="P1193">
        <v>4</v>
      </c>
      <c r="Q1193">
        <v>4</v>
      </c>
      <c r="R1193">
        <v>4</v>
      </c>
      <c r="S1193">
        <v>29.144964218139599</v>
      </c>
      <c r="T1193">
        <v>28.514726638793899</v>
      </c>
      <c r="U1193">
        <v>28.687423706054702</v>
      </c>
      <c r="V1193">
        <v>29.0303630828857</v>
      </c>
      <c r="W1193">
        <v>29.565799713134801</v>
      </c>
      <c r="X1193">
        <v>29.666210174560501</v>
      </c>
      <c r="AD1193">
        <v>4</v>
      </c>
      <c r="AE1193">
        <v>4</v>
      </c>
      <c r="AF1193">
        <v>4</v>
      </c>
      <c r="AG1193">
        <v>23.6</v>
      </c>
      <c r="AH1193">
        <v>23.6</v>
      </c>
      <c r="AI1193">
        <v>23.6</v>
      </c>
      <c r="AJ1193">
        <v>23.564</v>
      </c>
      <c r="AK1193">
        <v>0</v>
      </c>
      <c r="AL1193">
        <v>131.33000000000001</v>
      </c>
      <c r="AM1193">
        <v>3604400000</v>
      </c>
      <c r="AN1193">
        <v>35</v>
      </c>
      <c r="AO1193">
        <v>3</v>
      </c>
      <c r="AP1193">
        <v>3</v>
      </c>
      <c r="AQ1193">
        <v>3</v>
      </c>
      <c r="AR1193">
        <v>3</v>
      </c>
      <c r="AS1193">
        <v>4</v>
      </c>
      <c r="AT1193">
        <v>3</v>
      </c>
      <c r="AU1193">
        <v>3</v>
      </c>
      <c r="AV1193">
        <v>3</v>
      </c>
      <c r="AW1193">
        <v>3</v>
      </c>
      <c r="AX1193">
        <v>3</v>
      </c>
      <c r="AY1193">
        <v>4</v>
      </c>
      <c r="AZ1193">
        <v>3</v>
      </c>
      <c r="BA1193">
        <v>3</v>
      </c>
      <c r="BB1193">
        <v>3</v>
      </c>
      <c r="BC1193">
        <v>3</v>
      </c>
      <c r="BD1193">
        <v>3</v>
      </c>
      <c r="BE1193">
        <v>4</v>
      </c>
      <c r="BF1193">
        <v>3</v>
      </c>
      <c r="BG1193">
        <v>17.3</v>
      </c>
      <c r="BH1193">
        <v>17.3</v>
      </c>
      <c r="BI1193">
        <v>17.3</v>
      </c>
      <c r="BJ1193">
        <v>17.3</v>
      </c>
      <c r="BK1193">
        <v>23.6</v>
      </c>
      <c r="BL1193">
        <v>17.3</v>
      </c>
      <c r="BM1193">
        <v>686850000</v>
      </c>
      <c r="BN1193">
        <v>444180000</v>
      </c>
      <c r="BO1193">
        <v>462690000</v>
      </c>
      <c r="BP1193">
        <v>418560000</v>
      </c>
      <c r="BQ1193">
        <v>790210000</v>
      </c>
      <c r="BR1193">
        <v>801850000</v>
      </c>
      <c r="BS1193">
        <v>257450000</v>
      </c>
      <c r="BT1193">
        <v>49061000</v>
      </c>
      <c r="BU1193">
        <v>31727000</v>
      </c>
      <c r="BV1193">
        <v>33049000</v>
      </c>
      <c r="BW1193">
        <v>29897000</v>
      </c>
      <c r="BX1193">
        <v>56444000</v>
      </c>
      <c r="BY1193">
        <v>57275000</v>
      </c>
      <c r="BZ1193">
        <v>593619968</v>
      </c>
      <c r="CA1193">
        <v>383520000</v>
      </c>
      <c r="CB1193">
        <v>432289984</v>
      </c>
      <c r="CC1193">
        <v>548289984</v>
      </c>
      <c r="CD1193">
        <v>794680000</v>
      </c>
      <c r="CE1193">
        <v>851960000</v>
      </c>
      <c r="CF1193">
        <v>1</v>
      </c>
      <c r="CG1193">
        <v>208</v>
      </c>
      <c r="CH1193">
        <v>208</v>
      </c>
      <c r="CI1193">
        <v>3.25</v>
      </c>
      <c r="CJ1193">
        <v>1</v>
      </c>
      <c r="CK1193">
        <v>5</v>
      </c>
      <c r="CL1193">
        <v>20</v>
      </c>
      <c r="CM1193">
        <v>18</v>
      </c>
      <c r="CN1193" t="s">
        <v>7</v>
      </c>
      <c r="CO1193" t="s">
        <v>7</v>
      </c>
      <c r="CP1193" t="s">
        <v>7</v>
      </c>
      <c r="CQ1193" t="s">
        <v>7</v>
      </c>
      <c r="CR1193" t="s">
        <v>7</v>
      </c>
      <c r="CS1193" t="s">
        <v>7</v>
      </c>
      <c r="CT1193">
        <v>6</v>
      </c>
      <c r="CU1193">
        <v>4</v>
      </c>
      <c r="CV1193">
        <v>6</v>
      </c>
      <c r="CW1193">
        <v>5</v>
      </c>
      <c r="CX1193">
        <v>8</v>
      </c>
      <c r="CY1193">
        <v>6</v>
      </c>
      <c r="CZ1193">
        <v>651</v>
      </c>
      <c r="DA1193" t="s">
        <v>1184</v>
      </c>
      <c r="DB1193" t="s">
        <v>111</v>
      </c>
      <c r="DC1193" t="s">
        <v>1183</v>
      </c>
      <c r="DD1193" t="s">
        <v>1182</v>
      </c>
      <c r="DE1193" t="s">
        <v>1181</v>
      </c>
      <c r="DF1193" t="s">
        <v>1180</v>
      </c>
      <c r="DG1193">
        <v>261</v>
      </c>
      <c r="DH1193">
        <v>129</v>
      </c>
    </row>
    <row r="1194" spans="1:112" hidden="1" x14ac:dyDescent="0.2">
      <c r="A1194" t="s">
        <v>411</v>
      </c>
      <c r="B1194" t="s">
        <v>412</v>
      </c>
      <c r="C1194" t="s">
        <v>412</v>
      </c>
      <c r="E1194" t="s">
        <v>9183</v>
      </c>
      <c r="G1194" t="s">
        <v>9</v>
      </c>
      <c r="H1194" s="2">
        <v>0.34747540983606601</v>
      </c>
      <c r="I1194" s="6">
        <v>2.62583396736315E-2</v>
      </c>
      <c r="J1194" s="5">
        <f>POWER(2,Tabelle1[[#This Row],[Student''s T-test Difference KO_8d_WT_8d]])</f>
        <v>1.5020377335874653</v>
      </c>
      <c r="K1194" s="2">
        <v>1.58073273800954</v>
      </c>
      <c r="L1194" s="2">
        <v>0.58692105611165202</v>
      </c>
      <c r="M1194" s="2">
        <v>3.4414728199870801</v>
      </c>
      <c r="N1194" s="2">
        <v>0.58692105611165202</v>
      </c>
      <c r="O1194" s="2">
        <v>3.4414728199870801</v>
      </c>
      <c r="P1194">
        <v>7</v>
      </c>
      <c r="Q1194">
        <v>7</v>
      </c>
      <c r="R1194">
        <v>7</v>
      </c>
      <c r="S1194">
        <v>29.1521396636963</v>
      </c>
      <c r="T1194">
        <v>28.635990142822301</v>
      </c>
      <c r="U1194">
        <v>28.755508422851602</v>
      </c>
      <c r="V1194">
        <v>29.567522048950199</v>
      </c>
      <c r="W1194">
        <v>29.400722503662099</v>
      </c>
      <c r="X1194">
        <v>29.336156845092798</v>
      </c>
      <c r="AC1194" t="s">
        <v>8</v>
      </c>
      <c r="AD1194">
        <v>7</v>
      </c>
      <c r="AE1194">
        <v>7</v>
      </c>
      <c r="AF1194">
        <v>7</v>
      </c>
      <c r="AG1194">
        <v>24</v>
      </c>
      <c r="AH1194">
        <v>24</v>
      </c>
      <c r="AI1194">
        <v>24</v>
      </c>
      <c r="AJ1194">
        <v>43.249000000000002</v>
      </c>
      <c r="AK1194">
        <v>0</v>
      </c>
      <c r="AL1194">
        <v>197.76</v>
      </c>
      <c r="AM1194">
        <v>3649000000</v>
      </c>
      <c r="AN1194">
        <v>32</v>
      </c>
      <c r="AO1194">
        <v>7</v>
      </c>
      <c r="AP1194">
        <v>7</v>
      </c>
      <c r="AQ1194">
        <v>6</v>
      </c>
      <c r="AR1194">
        <v>7</v>
      </c>
      <c r="AS1194">
        <v>6</v>
      </c>
      <c r="AT1194">
        <v>7</v>
      </c>
      <c r="AU1194">
        <v>7</v>
      </c>
      <c r="AV1194">
        <v>7</v>
      </c>
      <c r="AW1194">
        <v>6</v>
      </c>
      <c r="AX1194">
        <v>7</v>
      </c>
      <c r="AY1194">
        <v>6</v>
      </c>
      <c r="AZ1194">
        <v>7</v>
      </c>
      <c r="BA1194">
        <v>7</v>
      </c>
      <c r="BB1194">
        <v>7</v>
      </c>
      <c r="BC1194">
        <v>6</v>
      </c>
      <c r="BD1194">
        <v>7</v>
      </c>
      <c r="BE1194">
        <v>6</v>
      </c>
      <c r="BF1194">
        <v>7</v>
      </c>
      <c r="BG1194">
        <v>24</v>
      </c>
      <c r="BH1194">
        <v>24</v>
      </c>
      <c r="BI1194">
        <v>22.2</v>
      </c>
      <c r="BJ1194">
        <v>24</v>
      </c>
      <c r="BK1194">
        <v>22.2</v>
      </c>
      <c r="BL1194">
        <v>24</v>
      </c>
      <c r="BM1194">
        <v>499380000</v>
      </c>
      <c r="BN1194">
        <v>458470000</v>
      </c>
      <c r="BO1194">
        <v>422260000</v>
      </c>
      <c r="BP1194">
        <v>913860000</v>
      </c>
      <c r="BQ1194">
        <v>509160000</v>
      </c>
      <c r="BR1194">
        <v>845910000</v>
      </c>
      <c r="BS1194">
        <v>145960000</v>
      </c>
      <c r="BT1194">
        <v>19975000</v>
      </c>
      <c r="BU1194">
        <v>18339000</v>
      </c>
      <c r="BV1194">
        <v>16890000</v>
      </c>
      <c r="BW1194">
        <v>36555000</v>
      </c>
      <c r="BX1194">
        <v>20366000</v>
      </c>
      <c r="BY1194">
        <v>33836000</v>
      </c>
      <c r="BZ1194">
        <v>596579968</v>
      </c>
      <c r="CA1194">
        <v>417150016</v>
      </c>
      <c r="CB1194">
        <v>453180000</v>
      </c>
      <c r="CC1194">
        <v>795630016</v>
      </c>
      <c r="CD1194">
        <v>708760000</v>
      </c>
      <c r="CE1194">
        <v>677740032</v>
      </c>
      <c r="CF1194">
        <v>1</v>
      </c>
      <c r="CG1194">
        <v>388</v>
      </c>
      <c r="CH1194">
        <v>388</v>
      </c>
      <c r="CI1194">
        <v>3.28</v>
      </c>
      <c r="CL1194">
        <v>52</v>
      </c>
      <c r="CM1194">
        <v>20</v>
      </c>
      <c r="CN1194" t="s">
        <v>7</v>
      </c>
      <c r="CO1194" t="s">
        <v>7</v>
      </c>
      <c r="CP1194" t="s">
        <v>7</v>
      </c>
      <c r="CQ1194" t="s">
        <v>7</v>
      </c>
      <c r="CR1194" t="s">
        <v>7</v>
      </c>
      <c r="CS1194" t="s">
        <v>7</v>
      </c>
      <c r="CT1194">
        <v>4</v>
      </c>
      <c r="CU1194">
        <v>3</v>
      </c>
      <c r="CV1194">
        <v>4</v>
      </c>
      <c r="CW1194">
        <v>12</v>
      </c>
      <c r="CX1194">
        <v>3</v>
      </c>
      <c r="CY1194">
        <v>6</v>
      </c>
      <c r="CZ1194">
        <v>1185</v>
      </c>
      <c r="DA1194" t="s">
        <v>410</v>
      </c>
      <c r="DB1194" t="s">
        <v>262</v>
      </c>
      <c r="DC1194" t="s">
        <v>409</v>
      </c>
      <c r="DD1194" t="s">
        <v>408</v>
      </c>
      <c r="DE1194" t="s">
        <v>407</v>
      </c>
      <c r="DF1194" t="s">
        <v>406</v>
      </c>
    </row>
    <row r="1195" spans="1:112" hidden="1" x14ac:dyDescent="0.2">
      <c r="A1195" t="s">
        <v>1047</v>
      </c>
      <c r="B1195" t="s">
        <v>1049</v>
      </c>
      <c r="C1195" t="s">
        <v>1049</v>
      </c>
      <c r="E1195" t="s">
        <v>1048</v>
      </c>
      <c r="H1195" s="2">
        <v>0.38923684210526299</v>
      </c>
      <c r="I1195" s="6">
        <v>6.9554935766382095E-2</v>
      </c>
      <c r="J1195" s="5">
        <f>POWER(2,Tabelle1[[#This Row],[Student''s T-test Difference KO_8d_WT_8d]])</f>
        <v>1.5425812729290656</v>
      </c>
      <c r="K1195" s="2">
        <v>1.157672046117</v>
      </c>
      <c r="L1195" s="2">
        <v>0.62534650166829298</v>
      </c>
      <c r="M1195" s="2">
        <v>2.4618238598153801</v>
      </c>
      <c r="N1195" s="2">
        <v>0.62534650166829298</v>
      </c>
      <c r="O1195" s="2">
        <v>2.4618238598153801</v>
      </c>
      <c r="P1195">
        <v>7</v>
      </c>
      <c r="Q1195">
        <v>7</v>
      </c>
      <c r="R1195">
        <v>7</v>
      </c>
      <c r="S1195">
        <v>28.947401046752901</v>
      </c>
      <c r="T1195">
        <v>29.686990737915</v>
      </c>
      <c r="U1195">
        <v>29.4830837249756</v>
      </c>
      <c r="V1195">
        <v>29.7752075195313</v>
      </c>
      <c r="W1195">
        <v>30.006780624389599</v>
      </c>
      <c r="X1195">
        <v>30.2115268707275</v>
      </c>
      <c r="AD1195">
        <v>7</v>
      </c>
      <c r="AE1195">
        <v>7</v>
      </c>
      <c r="AF1195">
        <v>7</v>
      </c>
      <c r="AG1195">
        <v>67.3</v>
      </c>
      <c r="AH1195">
        <v>67.3</v>
      </c>
      <c r="AI1195">
        <v>67.3</v>
      </c>
      <c r="AJ1195">
        <v>12.465</v>
      </c>
      <c r="AK1195">
        <v>0</v>
      </c>
      <c r="AL1195">
        <v>76.971999999999994</v>
      </c>
      <c r="AM1195">
        <v>5373300000</v>
      </c>
      <c r="AN1195">
        <v>90</v>
      </c>
      <c r="AO1195">
        <v>7</v>
      </c>
      <c r="AP1195">
        <v>7</v>
      </c>
      <c r="AQ1195">
        <v>7</v>
      </c>
      <c r="AR1195">
        <v>6</v>
      </c>
      <c r="AS1195">
        <v>7</v>
      </c>
      <c r="AT1195">
        <v>7</v>
      </c>
      <c r="AU1195">
        <v>7</v>
      </c>
      <c r="AV1195">
        <v>7</v>
      </c>
      <c r="AW1195">
        <v>7</v>
      </c>
      <c r="AX1195">
        <v>6</v>
      </c>
      <c r="AY1195">
        <v>7</v>
      </c>
      <c r="AZ1195">
        <v>7</v>
      </c>
      <c r="BA1195">
        <v>7</v>
      </c>
      <c r="BB1195">
        <v>7</v>
      </c>
      <c r="BC1195">
        <v>7</v>
      </c>
      <c r="BD1195">
        <v>6</v>
      </c>
      <c r="BE1195">
        <v>7</v>
      </c>
      <c r="BF1195">
        <v>7</v>
      </c>
      <c r="BG1195">
        <v>67.3</v>
      </c>
      <c r="BH1195">
        <v>67.3</v>
      </c>
      <c r="BI1195">
        <v>67.3</v>
      </c>
      <c r="BJ1195">
        <v>67.3</v>
      </c>
      <c r="BK1195">
        <v>67.3</v>
      </c>
      <c r="BL1195">
        <v>67.3</v>
      </c>
      <c r="BM1195">
        <v>525880000</v>
      </c>
      <c r="BN1195">
        <v>882700000</v>
      </c>
      <c r="BO1195">
        <v>821670000</v>
      </c>
      <c r="BP1195">
        <v>776790000</v>
      </c>
      <c r="BQ1195">
        <v>965320000</v>
      </c>
      <c r="BR1195">
        <v>1400900000</v>
      </c>
      <c r="BS1195">
        <v>767620000</v>
      </c>
      <c r="BT1195">
        <v>75126000</v>
      </c>
      <c r="BU1195">
        <v>126100000</v>
      </c>
      <c r="BV1195">
        <v>117380000</v>
      </c>
      <c r="BW1195">
        <v>110970000</v>
      </c>
      <c r="BX1195">
        <v>137900000</v>
      </c>
      <c r="BY1195">
        <v>200130000</v>
      </c>
      <c r="BZ1195">
        <v>517649984</v>
      </c>
      <c r="CA1195">
        <v>864320000</v>
      </c>
      <c r="CB1195">
        <v>750400000</v>
      </c>
      <c r="CC1195">
        <v>918819968</v>
      </c>
      <c r="CD1195">
        <v>1078800000</v>
      </c>
      <c r="CE1195">
        <v>1243299968</v>
      </c>
      <c r="CF1195">
        <v>1</v>
      </c>
      <c r="CG1195">
        <v>110</v>
      </c>
      <c r="CH1195">
        <v>110</v>
      </c>
      <c r="CI1195">
        <v>1.46</v>
      </c>
      <c r="CJ1195">
        <v>56</v>
      </c>
      <c r="CK1195">
        <v>47</v>
      </c>
      <c r="CN1195" t="s">
        <v>7</v>
      </c>
      <c r="CO1195" t="s">
        <v>7</v>
      </c>
      <c r="CP1195" t="s">
        <v>7</v>
      </c>
      <c r="CQ1195" t="s">
        <v>7</v>
      </c>
      <c r="CR1195" t="s">
        <v>7</v>
      </c>
      <c r="CS1195" t="s">
        <v>7</v>
      </c>
      <c r="CT1195">
        <v>12</v>
      </c>
      <c r="CU1195">
        <v>15</v>
      </c>
      <c r="CV1195">
        <v>17</v>
      </c>
      <c r="CW1195">
        <v>15</v>
      </c>
      <c r="CX1195">
        <v>15</v>
      </c>
      <c r="CY1195">
        <v>16</v>
      </c>
      <c r="CZ1195">
        <v>494</v>
      </c>
      <c r="DA1195" t="s">
        <v>1046</v>
      </c>
      <c r="DB1195" t="s">
        <v>262</v>
      </c>
      <c r="DC1195" t="s">
        <v>1045</v>
      </c>
      <c r="DD1195" t="s">
        <v>1044</v>
      </c>
      <c r="DE1195" t="s">
        <v>1043</v>
      </c>
      <c r="DF1195" t="s">
        <v>1042</v>
      </c>
      <c r="DG1195" t="s">
        <v>1041</v>
      </c>
      <c r="DH1195" t="s">
        <v>1040</v>
      </c>
    </row>
    <row r="1196" spans="1:112" hidden="1" x14ac:dyDescent="0.2">
      <c r="A1196" t="s">
        <v>1005</v>
      </c>
      <c r="B1196" t="s">
        <v>1008</v>
      </c>
      <c r="C1196" t="s">
        <v>1008</v>
      </c>
      <c r="D1196" t="s">
        <v>1007</v>
      </c>
      <c r="E1196" t="s">
        <v>1006</v>
      </c>
      <c r="H1196" s="2">
        <v>0.39021917808219198</v>
      </c>
      <c r="I1196" s="6">
        <v>6.6847888666099697E-2</v>
      </c>
      <c r="J1196" s="5">
        <f>POWER(2,Tabelle1[[#This Row],[Student''s T-test Difference KO_8d_WT_8d]])</f>
        <v>1.5266062876874869</v>
      </c>
      <c r="K1196" s="2">
        <v>1.17491230500847</v>
      </c>
      <c r="L1196" s="2">
        <v>0.61032803853353101</v>
      </c>
      <c r="M1196" s="2">
        <v>2.49886074333125</v>
      </c>
      <c r="N1196" s="2">
        <v>0.61032803853353101</v>
      </c>
      <c r="O1196" s="2">
        <v>2.49886074333125</v>
      </c>
      <c r="P1196">
        <v>15</v>
      </c>
      <c r="Q1196">
        <v>15</v>
      </c>
      <c r="R1196">
        <v>15</v>
      </c>
      <c r="S1196">
        <v>30.178308486938501</v>
      </c>
      <c r="T1196">
        <v>30.891063690185501</v>
      </c>
      <c r="U1196">
        <v>30.9293823242188</v>
      </c>
      <c r="V1196">
        <v>31.282342910766602</v>
      </c>
      <c r="W1196">
        <v>31.275920867919901</v>
      </c>
      <c r="X1196">
        <v>31.2714748382568</v>
      </c>
      <c r="AD1196">
        <v>15</v>
      </c>
      <c r="AE1196">
        <v>15</v>
      </c>
      <c r="AF1196">
        <v>15</v>
      </c>
      <c r="AG1196">
        <v>43.9</v>
      </c>
      <c r="AH1196">
        <v>43.9</v>
      </c>
      <c r="AI1196">
        <v>43.9</v>
      </c>
      <c r="AJ1196">
        <v>52.493000000000002</v>
      </c>
      <c r="AK1196">
        <v>0</v>
      </c>
      <c r="AL1196">
        <v>159.41</v>
      </c>
      <c r="AM1196">
        <v>13055000000</v>
      </c>
      <c r="AN1196">
        <v>63</v>
      </c>
      <c r="AO1196">
        <v>12</v>
      </c>
      <c r="AP1196">
        <v>12</v>
      </c>
      <c r="AQ1196">
        <v>13</v>
      </c>
      <c r="AR1196">
        <v>12</v>
      </c>
      <c r="AS1196">
        <v>13</v>
      </c>
      <c r="AT1196">
        <v>12</v>
      </c>
      <c r="AU1196">
        <v>12</v>
      </c>
      <c r="AV1196">
        <v>12</v>
      </c>
      <c r="AW1196">
        <v>13</v>
      </c>
      <c r="AX1196">
        <v>12</v>
      </c>
      <c r="AY1196">
        <v>13</v>
      </c>
      <c r="AZ1196">
        <v>12</v>
      </c>
      <c r="BA1196">
        <v>12</v>
      </c>
      <c r="BB1196">
        <v>12</v>
      </c>
      <c r="BC1196">
        <v>13</v>
      </c>
      <c r="BD1196">
        <v>12</v>
      </c>
      <c r="BE1196">
        <v>13</v>
      </c>
      <c r="BF1196">
        <v>12</v>
      </c>
      <c r="BG1196">
        <v>32.799999999999997</v>
      </c>
      <c r="BH1196">
        <v>33.5</v>
      </c>
      <c r="BI1196">
        <v>37.9</v>
      </c>
      <c r="BJ1196">
        <v>34.700000000000003</v>
      </c>
      <c r="BK1196">
        <v>36.799999999999997</v>
      </c>
      <c r="BL1196">
        <v>33.5</v>
      </c>
      <c r="BM1196">
        <v>1699200000</v>
      </c>
      <c r="BN1196">
        <v>2027000000</v>
      </c>
      <c r="BO1196">
        <v>1891800000</v>
      </c>
      <c r="BP1196">
        <v>2484000000</v>
      </c>
      <c r="BQ1196">
        <v>2652500000</v>
      </c>
      <c r="BR1196">
        <v>2300700000</v>
      </c>
      <c r="BS1196">
        <v>395610000</v>
      </c>
      <c r="BT1196">
        <v>51491000</v>
      </c>
      <c r="BU1196">
        <v>61424000</v>
      </c>
      <c r="BV1196">
        <v>57328000</v>
      </c>
      <c r="BW1196">
        <v>75272000</v>
      </c>
      <c r="BX1196">
        <v>80378000</v>
      </c>
      <c r="BY1196">
        <v>69718000</v>
      </c>
      <c r="BZ1196">
        <v>1215000064</v>
      </c>
      <c r="CA1196">
        <v>1991299968</v>
      </c>
      <c r="CB1196">
        <v>2044899968</v>
      </c>
      <c r="CC1196">
        <v>2611699968</v>
      </c>
      <c r="CD1196">
        <v>2600100096</v>
      </c>
      <c r="CE1196">
        <v>2592100096</v>
      </c>
      <c r="CF1196">
        <v>1</v>
      </c>
      <c r="CG1196">
        <v>478</v>
      </c>
      <c r="CH1196">
        <v>478</v>
      </c>
      <c r="CI1196">
        <v>3.52</v>
      </c>
      <c r="CK1196">
        <v>6</v>
      </c>
      <c r="CL1196">
        <v>57</v>
      </c>
      <c r="CM1196">
        <v>81</v>
      </c>
      <c r="CN1196" t="s">
        <v>7</v>
      </c>
      <c r="CO1196" t="s">
        <v>7</v>
      </c>
      <c r="CP1196" t="s">
        <v>7</v>
      </c>
      <c r="CQ1196" t="s">
        <v>7</v>
      </c>
      <c r="CR1196" t="s">
        <v>7</v>
      </c>
      <c r="CS1196" t="s">
        <v>7</v>
      </c>
      <c r="CT1196">
        <v>10</v>
      </c>
      <c r="CU1196">
        <v>10</v>
      </c>
      <c r="CV1196">
        <v>8</v>
      </c>
      <c r="CW1196">
        <v>12</v>
      </c>
      <c r="CX1196">
        <v>12</v>
      </c>
      <c r="CY1196">
        <v>11</v>
      </c>
      <c r="CZ1196">
        <v>285</v>
      </c>
      <c r="DA1196" t="s">
        <v>1004</v>
      </c>
      <c r="DB1196" t="s">
        <v>351</v>
      </c>
      <c r="DC1196" t="s">
        <v>1003</v>
      </c>
      <c r="DD1196" t="s">
        <v>1002</v>
      </c>
      <c r="DE1196" t="s">
        <v>1001</v>
      </c>
      <c r="DF1196" t="s">
        <v>1000</v>
      </c>
      <c r="DG1196" t="s">
        <v>999</v>
      </c>
      <c r="DH1196" t="s">
        <v>998</v>
      </c>
    </row>
    <row r="1197" spans="1:112" x14ac:dyDescent="0.2">
      <c r="A1197" t="s">
        <v>9046</v>
      </c>
      <c r="B1197" t="s">
        <v>9047</v>
      </c>
      <c r="C1197" t="s">
        <v>9047</v>
      </c>
      <c r="E1197" t="s">
        <v>9257</v>
      </c>
      <c r="G1197" t="s">
        <v>9</v>
      </c>
      <c r="H1197" s="2">
        <v>0.265793103448276</v>
      </c>
      <c r="I1197" s="6">
        <v>1.03244008725273E-2</v>
      </c>
      <c r="J1197" s="5">
        <f>POWER(2,Tabelle1[[#This Row],[Student''s T-test Difference KO_8d_WT_8d]])</f>
        <v>0.53032366849979573</v>
      </c>
      <c r="K1197" s="2">
        <v>1.9861351411538699</v>
      </c>
      <c r="L1197" s="2">
        <v>-0.91505495707193796</v>
      </c>
      <c r="M1197" s="2">
        <v>-4.5618430109056796</v>
      </c>
      <c r="N1197" s="2">
        <v>-0.91505495707193796</v>
      </c>
      <c r="O1197" s="2">
        <v>-4.5618430109056796</v>
      </c>
      <c r="P1197">
        <v>2</v>
      </c>
      <c r="Q1197">
        <v>2</v>
      </c>
      <c r="R1197">
        <v>2</v>
      </c>
      <c r="S1197">
        <v>27.437538146972699</v>
      </c>
      <c r="T1197">
        <v>26.7714023590088</v>
      </c>
      <c r="U1197">
        <v>26.945924758911101</v>
      </c>
      <c r="V1197">
        <v>26.128923416137699</v>
      </c>
      <c r="W1197">
        <v>26.177141189575199</v>
      </c>
      <c r="X1197">
        <v>26.103635787963899</v>
      </c>
      <c r="AC1197" t="s">
        <v>8</v>
      </c>
      <c r="AD1197">
        <v>2</v>
      </c>
      <c r="AE1197">
        <v>2</v>
      </c>
      <c r="AF1197">
        <v>2</v>
      </c>
      <c r="AG1197">
        <v>5.9</v>
      </c>
      <c r="AH1197">
        <v>5.9</v>
      </c>
      <c r="AI1197">
        <v>5.9</v>
      </c>
      <c r="AJ1197">
        <v>57.015999999999998</v>
      </c>
      <c r="AK1197">
        <v>0</v>
      </c>
      <c r="AL1197">
        <v>90.945999999999998</v>
      </c>
      <c r="AM1197">
        <v>646970000</v>
      </c>
      <c r="AN1197">
        <v>18</v>
      </c>
      <c r="AO1197">
        <v>2</v>
      </c>
      <c r="AP1197">
        <v>1</v>
      </c>
      <c r="AQ1197">
        <v>1</v>
      </c>
      <c r="AR1197">
        <v>1</v>
      </c>
      <c r="AS1197">
        <v>1</v>
      </c>
      <c r="AT1197">
        <v>1</v>
      </c>
      <c r="AU1197">
        <v>2</v>
      </c>
      <c r="AV1197">
        <v>1</v>
      </c>
      <c r="AW1197">
        <v>1</v>
      </c>
      <c r="AX1197">
        <v>1</v>
      </c>
      <c r="AY1197">
        <v>1</v>
      </c>
      <c r="AZ1197">
        <v>1</v>
      </c>
      <c r="BA1197">
        <v>2</v>
      </c>
      <c r="BB1197">
        <v>1</v>
      </c>
      <c r="BC1197">
        <v>1</v>
      </c>
      <c r="BD1197">
        <v>1</v>
      </c>
      <c r="BE1197">
        <v>1</v>
      </c>
      <c r="BF1197">
        <v>1</v>
      </c>
      <c r="BG1197">
        <v>5.9</v>
      </c>
      <c r="BH1197">
        <v>3.6</v>
      </c>
      <c r="BI1197">
        <v>3.6</v>
      </c>
      <c r="BJ1197">
        <v>3.6</v>
      </c>
      <c r="BK1197">
        <v>3.6</v>
      </c>
      <c r="BL1197">
        <v>3.6</v>
      </c>
      <c r="BM1197">
        <v>174160000</v>
      </c>
      <c r="BN1197">
        <v>76174000</v>
      </c>
      <c r="BO1197">
        <v>146350000</v>
      </c>
      <c r="BP1197">
        <v>84063000</v>
      </c>
      <c r="BQ1197">
        <v>79960000</v>
      </c>
      <c r="BR1197">
        <v>86261000</v>
      </c>
      <c r="BS1197">
        <v>29408000</v>
      </c>
      <c r="BT1197">
        <v>7916500</v>
      </c>
      <c r="BU1197">
        <v>3462400</v>
      </c>
      <c r="BV1197">
        <v>6652200</v>
      </c>
      <c r="BW1197">
        <v>3821100</v>
      </c>
      <c r="BX1197">
        <v>3634500</v>
      </c>
      <c r="BY1197">
        <v>3920900</v>
      </c>
      <c r="BZ1197">
        <v>181770000</v>
      </c>
      <c r="CA1197">
        <v>114550000</v>
      </c>
      <c r="CB1197">
        <v>129280000</v>
      </c>
      <c r="CC1197">
        <v>73382000</v>
      </c>
      <c r="CD1197">
        <v>75876000</v>
      </c>
      <c r="CE1197">
        <v>72107000</v>
      </c>
      <c r="CF1197">
        <v>1</v>
      </c>
      <c r="CG1197">
        <v>525</v>
      </c>
      <c r="CH1197">
        <v>525</v>
      </c>
      <c r="CI1197">
        <v>2.42</v>
      </c>
      <c r="CJ1197">
        <v>6</v>
      </c>
      <c r="CK1197">
        <v>7</v>
      </c>
      <c r="CL1197">
        <v>6</v>
      </c>
      <c r="CM1197">
        <v>5</v>
      </c>
      <c r="CN1197" t="s">
        <v>7</v>
      </c>
      <c r="CO1197" t="s">
        <v>7</v>
      </c>
      <c r="CP1197" t="s">
        <v>7</v>
      </c>
      <c r="CQ1197" t="s">
        <v>7</v>
      </c>
      <c r="CR1197" t="s">
        <v>7</v>
      </c>
      <c r="CS1197" t="s">
        <v>7</v>
      </c>
      <c r="CT1197">
        <v>4</v>
      </c>
      <c r="CU1197">
        <v>2</v>
      </c>
      <c r="CV1197">
        <v>3</v>
      </c>
      <c r="CW1197">
        <v>3</v>
      </c>
      <c r="CX1197">
        <v>4</v>
      </c>
      <c r="CY1197">
        <v>2</v>
      </c>
      <c r="CZ1197">
        <v>1251</v>
      </c>
      <c r="DA1197" t="s">
        <v>9045</v>
      </c>
      <c r="DB1197" t="s">
        <v>60</v>
      </c>
      <c r="DC1197" t="s">
        <v>9044</v>
      </c>
      <c r="DD1197" t="s">
        <v>9043</v>
      </c>
      <c r="DE1197" t="s">
        <v>9042</v>
      </c>
      <c r="DF1197" t="s">
        <v>9041</v>
      </c>
    </row>
    <row r="1198" spans="1:112" hidden="1" x14ac:dyDescent="0.2">
      <c r="A1198" t="s">
        <v>1408</v>
      </c>
      <c r="B1198" t="s">
        <v>1409</v>
      </c>
      <c r="C1198" t="s">
        <v>1409</v>
      </c>
      <c r="H1198" s="2">
        <v>0.41480568720379102</v>
      </c>
      <c r="I1198" s="6">
        <v>9.4541353197398995E-2</v>
      </c>
      <c r="J1198" s="5">
        <f>POWER(2,Tabelle1[[#This Row],[Student''s T-test Difference KO_8d_WT_8d]])</f>
        <v>1.5123081832285026</v>
      </c>
      <c r="K1198" s="2">
        <v>1.02437818580762</v>
      </c>
      <c r="L1198" s="2">
        <v>0.59675216674804699</v>
      </c>
      <c r="M1198" s="2">
        <v>2.1819206417591102</v>
      </c>
      <c r="N1198" s="2">
        <v>0.59675216674804699</v>
      </c>
      <c r="O1198" s="2">
        <v>2.1819206417591102</v>
      </c>
      <c r="P1198">
        <v>5</v>
      </c>
      <c r="Q1198">
        <v>5</v>
      </c>
      <c r="R1198">
        <v>5</v>
      </c>
      <c r="S1198">
        <v>29.053930282592798</v>
      </c>
      <c r="T1198">
        <v>29.821985244751001</v>
      </c>
      <c r="U1198">
        <v>29.763303756713899</v>
      </c>
      <c r="V1198">
        <v>29.931709289550799</v>
      </c>
      <c r="W1198">
        <v>30.338943481445298</v>
      </c>
      <c r="X1198">
        <v>30.1588230133057</v>
      </c>
      <c r="AD1198">
        <v>5</v>
      </c>
      <c r="AE1198">
        <v>5</v>
      </c>
      <c r="AF1198">
        <v>5</v>
      </c>
      <c r="AG1198">
        <v>57.9</v>
      </c>
      <c r="AH1198">
        <v>57.9</v>
      </c>
      <c r="AI1198">
        <v>57.9</v>
      </c>
      <c r="AJ1198">
        <v>7.7507000000000001</v>
      </c>
      <c r="AK1198">
        <v>0</v>
      </c>
      <c r="AL1198">
        <v>61.941000000000003</v>
      </c>
      <c r="AM1198">
        <v>5998700000</v>
      </c>
      <c r="AN1198">
        <v>53</v>
      </c>
      <c r="AO1198">
        <v>5</v>
      </c>
      <c r="AP1198">
        <v>5</v>
      </c>
      <c r="AQ1198">
        <v>5</v>
      </c>
      <c r="AR1198">
        <v>5</v>
      </c>
      <c r="AS1198">
        <v>5</v>
      </c>
      <c r="AT1198">
        <v>5</v>
      </c>
      <c r="AU1198">
        <v>5</v>
      </c>
      <c r="AV1198">
        <v>5</v>
      </c>
      <c r="AW1198">
        <v>5</v>
      </c>
      <c r="AX1198">
        <v>5</v>
      </c>
      <c r="AY1198">
        <v>5</v>
      </c>
      <c r="AZ1198">
        <v>5</v>
      </c>
      <c r="BA1198">
        <v>5</v>
      </c>
      <c r="BB1198">
        <v>5</v>
      </c>
      <c r="BC1198">
        <v>5</v>
      </c>
      <c r="BD1198">
        <v>5</v>
      </c>
      <c r="BE1198">
        <v>5</v>
      </c>
      <c r="BF1198">
        <v>5</v>
      </c>
      <c r="BG1198">
        <v>57.9</v>
      </c>
      <c r="BH1198">
        <v>57.9</v>
      </c>
      <c r="BI1198">
        <v>57.9</v>
      </c>
      <c r="BJ1198">
        <v>57.9</v>
      </c>
      <c r="BK1198">
        <v>57.9</v>
      </c>
      <c r="BL1198">
        <v>57.9</v>
      </c>
      <c r="BM1198">
        <v>589990000</v>
      </c>
      <c r="BN1198">
        <v>881640000</v>
      </c>
      <c r="BO1198">
        <v>934980000</v>
      </c>
      <c r="BP1198">
        <v>1048000000</v>
      </c>
      <c r="BQ1198">
        <v>1270000000</v>
      </c>
      <c r="BR1198">
        <v>1274100000</v>
      </c>
      <c r="BS1198">
        <v>1499700000</v>
      </c>
      <c r="BT1198">
        <v>147500000</v>
      </c>
      <c r="BU1198">
        <v>220410000</v>
      </c>
      <c r="BV1198">
        <v>233740000</v>
      </c>
      <c r="BW1198">
        <v>261990000</v>
      </c>
      <c r="BX1198">
        <v>317490000</v>
      </c>
      <c r="BY1198">
        <v>318530000</v>
      </c>
      <c r="BZ1198">
        <v>557320000</v>
      </c>
      <c r="CA1198">
        <v>949100032</v>
      </c>
      <c r="CB1198">
        <v>911270016</v>
      </c>
      <c r="CC1198">
        <v>1024099968</v>
      </c>
      <c r="CD1198">
        <v>1358099968</v>
      </c>
      <c r="CE1198">
        <v>1198700032</v>
      </c>
      <c r="CF1198">
        <v>1</v>
      </c>
      <c r="CG1198">
        <v>76</v>
      </c>
      <c r="CH1198">
        <v>76</v>
      </c>
      <c r="CI1198">
        <v>1.45</v>
      </c>
      <c r="CJ1198">
        <v>34</v>
      </c>
      <c r="CK1198">
        <v>22</v>
      </c>
      <c r="CL1198">
        <v>2</v>
      </c>
      <c r="CN1198" t="s">
        <v>7</v>
      </c>
      <c r="CO1198" t="s">
        <v>7</v>
      </c>
      <c r="CP1198" t="s">
        <v>7</v>
      </c>
      <c r="CQ1198" t="s">
        <v>7</v>
      </c>
      <c r="CR1198" t="s">
        <v>7</v>
      </c>
      <c r="CS1198" t="s">
        <v>7</v>
      </c>
      <c r="CT1198">
        <v>9</v>
      </c>
      <c r="CU1198">
        <v>7</v>
      </c>
      <c r="CV1198">
        <v>10</v>
      </c>
      <c r="CW1198">
        <v>9</v>
      </c>
      <c r="CX1198">
        <v>9</v>
      </c>
      <c r="CY1198">
        <v>9</v>
      </c>
      <c r="CZ1198">
        <v>1175</v>
      </c>
      <c r="DA1198" t="s">
        <v>1407</v>
      </c>
      <c r="DB1198" t="s">
        <v>129</v>
      </c>
      <c r="DC1198" t="s">
        <v>1406</v>
      </c>
      <c r="DD1198" t="s">
        <v>1405</v>
      </c>
      <c r="DE1198" t="s">
        <v>1404</v>
      </c>
      <c r="DF1198" t="s">
        <v>1403</v>
      </c>
      <c r="DG1198">
        <v>500</v>
      </c>
      <c r="DH1198">
        <v>5</v>
      </c>
    </row>
    <row r="1199" spans="1:112" x14ac:dyDescent="0.2">
      <c r="A1199" t="s">
        <v>8995</v>
      </c>
      <c r="B1199" t="s">
        <v>8996</v>
      </c>
      <c r="C1199" t="s">
        <v>8996</v>
      </c>
      <c r="E1199" t="s">
        <v>9258</v>
      </c>
      <c r="G1199" t="s">
        <v>9</v>
      </c>
      <c r="H1199" s="2">
        <v>0.39746534653465299</v>
      </c>
      <c r="I1199" s="6">
        <v>4.6900002523380703E-2</v>
      </c>
      <c r="J1199" s="5">
        <f>POWER(2,Tabelle1[[#This Row],[Student''s T-test Difference KO_8d_WT_8d]])</f>
        <v>0.5152277454332258</v>
      </c>
      <c r="K1199" s="2">
        <v>1.3288271339183899</v>
      </c>
      <c r="L1199" s="2">
        <v>-0.95671780904133996</v>
      </c>
      <c r="M1199" s="2">
        <v>-2.8393182581808598</v>
      </c>
      <c r="N1199" s="2">
        <v>-0.95671780904133996</v>
      </c>
      <c r="O1199" s="2">
        <v>-2.8393182581808598</v>
      </c>
      <c r="P1199">
        <v>2</v>
      </c>
      <c r="Q1199">
        <v>2</v>
      </c>
      <c r="R1199">
        <v>2</v>
      </c>
      <c r="S1199">
        <v>28.4791564941406</v>
      </c>
      <c r="T1199">
        <v>27.8876838684082</v>
      </c>
      <c r="U1199">
        <v>27.962455749511701</v>
      </c>
      <c r="V1199">
        <v>26.640445709228501</v>
      </c>
      <c r="W1199">
        <v>27.209831237793001</v>
      </c>
      <c r="X1199">
        <v>27.608865737915</v>
      </c>
      <c r="AC1199" t="s">
        <v>8</v>
      </c>
      <c r="AD1199">
        <v>2</v>
      </c>
      <c r="AE1199">
        <v>2</v>
      </c>
      <c r="AF1199">
        <v>2</v>
      </c>
      <c r="AG1199">
        <v>21</v>
      </c>
      <c r="AH1199">
        <v>21</v>
      </c>
      <c r="AI1199">
        <v>21</v>
      </c>
      <c r="AJ1199">
        <v>14.641</v>
      </c>
      <c r="AK1199">
        <v>0</v>
      </c>
      <c r="AL1199">
        <v>9.4497999999999998</v>
      </c>
      <c r="AM1199">
        <v>1348600000</v>
      </c>
      <c r="AN1199">
        <v>12</v>
      </c>
      <c r="AO1199">
        <v>2</v>
      </c>
      <c r="AP1199">
        <v>2</v>
      </c>
      <c r="AQ1199">
        <v>2</v>
      </c>
      <c r="AR1199">
        <v>1</v>
      </c>
      <c r="AS1199">
        <v>2</v>
      </c>
      <c r="AT1199">
        <v>2</v>
      </c>
      <c r="AU1199">
        <v>2</v>
      </c>
      <c r="AV1199">
        <v>2</v>
      </c>
      <c r="AW1199">
        <v>2</v>
      </c>
      <c r="AX1199">
        <v>1</v>
      </c>
      <c r="AY1199">
        <v>2</v>
      </c>
      <c r="AZ1199">
        <v>2</v>
      </c>
      <c r="BA1199">
        <v>2</v>
      </c>
      <c r="BB1199">
        <v>2</v>
      </c>
      <c r="BC1199">
        <v>2</v>
      </c>
      <c r="BD1199">
        <v>1</v>
      </c>
      <c r="BE1199">
        <v>2</v>
      </c>
      <c r="BF1199">
        <v>2</v>
      </c>
      <c r="BG1199">
        <v>21</v>
      </c>
      <c r="BH1199">
        <v>21</v>
      </c>
      <c r="BI1199">
        <v>21</v>
      </c>
      <c r="BJ1199">
        <v>12.3</v>
      </c>
      <c r="BK1199">
        <v>21</v>
      </c>
      <c r="BL1199">
        <v>21</v>
      </c>
      <c r="BM1199">
        <v>309790000</v>
      </c>
      <c r="BN1199">
        <v>278500000</v>
      </c>
      <c r="BO1199">
        <v>349580000</v>
      </c>
      <c r="BP1199">
        <v>2624600</v>
      </c>
      <c r="BQ1199">
        <v>220160000</v>
      </c>
      <c r="BR1199">
        <v>187920000</v>
      </c>
      <c r="BS1199">
        <v>337140000</v>
      </c>
      <c r="BT1199">
        <v>77448000</v>
      </c>
      <c r="BU1199">
        <v>69624000</v>
      </c>
      <c r="BV1199">
        <v>87396000</v>
      </c>
      <c r="BW1199">
        <v>656160</v>
      </c>
      <c r="BX1199">
        <v>55040000</v>
      </c>
      <c r="BY1199">
        <v>46981000</v>
      </c>
      <c r="BZ1199">
        <v>374180000</v>
      </c>
      <c r="CA1199">
        <v>248330000</v>
      </c>
      <c r="CB1199">
        <v>261540000</v>
      </c>
      <c r="CC1199">
        <v>104610000</v>
      </c>
      <c r="CD1199">
        <v>155230000</v>
      </c>
      <c r="CE1199">
        <v>204690000</v>
      </c>
      <c r="CF1199">
        <v>1</v>
      </c>
      <c r="CG1199">
        <v>138</v>
      </c>
      <c r="CH1199">
        <v>138</v>
      </c>
      <c r="CI1199">
        <v>2</v>
      </c>
      <c r="CJ1199">
        <v>4</v>
      </c>
      <c r="CK1199">
        <v>11</v>
      </c>
      <c r="CL1199">
        <v>2</v>
      </c>
      <c r="CM1199">
        <v>1</v>
      </c>
      <c r="CN1199" t="s">
        <v>7</v>
      </c>
      <c r="CO1199" t="s">
        <v>7</v>
      </c>
      <c r="CP1199" t="s">
        <v>7</v>
      </c>
      <c r="CQ1199" t="s">
        <v>6</v>
      </c>
      <c r="CR1199" t="s">
        <v>7</v>
      </c>
      <c r="CS1199" t="s">
        <v>7</v>
      </c>
      <c r="CT1199">
        <v>3</v>
      </c>
      <c r="CU1199">
        <v>2</v>
      </c>
      <c r="CV1199">
        <v>3</v>
      </c>
      <c r="CW1199">
        <v>0</v>
      </c>
      <c r="CX1199">
        <v>2</v>
      </c>
      <c r="CY1199">
        <v>2</v>
      </c>
      <c r="CZ1199">
        <v>1249</v>
      </c>
      <c r="DA1199" t="s">
        <v>8994</v>
      </c>
      <c r="DB1199" t="s">
        <v>60</v>
      </c>
      <c r="DC1199" t="s">
        <v>8993</v>
      </c>
      <c r="DD1199" t="s">
        <v>8992</v>
      </c>
      <c r="DE1199" t="s">
        <v>8991</v>
      </c>
      <c r="DF1199" t="s">
        <v>8990</v>
      </c>
    </row>
    <row r="1200" spans="1:112" hidden="1" x14ac:dyDescent="0.2">
      <c r="A1200" t="s">
        <v>1096</v>
      </c>
      <c r="B1200" t="s">
        <v>1097</v>
      </c>
      <c r="C1200" t="s">
        <v>1097</v>
      </c>
      <c r="H1200" s="2">
        <v>0.38895000000000002</v>
      </c>
      <c r="I1200" s="6">
        <v>7.2104596578312294E-2</v>
      </c>
      <c r="J1200" s="5">
        <f>POWER(2,Tabelle1[[#This Row],[Student''s T-test Difference KO_8d_WT_8d]])</f>
        <v>1.5034860825620289</v>
      </c>
      <c r="K1200" s="2">
        <v>1.14203704866524</v>
      </c>
      <c r="L1200" s="2">
        <v>0.58831151326497599</v>
      </c>
      <c r="M1200" s="2">
        <v>2.4284110647045898</v>
      </c>
      <c r="N1200" s="2">
        <v>0.58831151326497599</v>
      </c>
      <c r="O1200" s="2">
        <v>2.4284110647045898</v>
      </c>
      <c r="P1200">
        <v>5</v>
      </c>
      <c r="Q1200">
        <v>5</v>
      </c>
      <c r="R1200">
        <v>5</v>
      </c>
      <c r="S1200">
        <v>27.6884574890137</v>
      </c>
      <c r="T1200">
        <v>28.073930740356399</v>
      </c>
      <c r="U1200">
        <v>28.374801635742202</v>
      </c>
      <c r="V1200">
        <v>28.4565029144287</v>
      </c>
      <c r="W1200">
        <v>28.9073886871338</v>
      </c>
      <c r="X1200">
        <v>28.538232803344702</v>
      </c>
      <c r="AD1200">
        <v>5</v>
      </c>
      <c r="AE1200">
        <v>5</v>
      </c>
      <c r="AF1200">
        <v>5</v>
      </c>
      <c r="AG1200">
        <v>9</v>
      </c>
      <c r="AH1200">
        <v>9</v>
      </c>
      <c r="AI1200">
        <v>9</v>
      </c>
      <c r="AJ1200">
        <v>54.372999999999998</v>
      </c>
      <c r="AK1200">
        <v>0</v>
      </c>
      <c r="AL1200">
        <v>39.981999999999999</v>
      </c>
      <c r="AM1200">
        <v>2138600000</v>
      </c>
      <c r="AN1200">
        <v>40</v>
      </c>
      <c r="AO1200">
        <v>5</v>
      </c>
      <c r="AP1200">
        <v>5</v>
      </c>
      <c r="AQ1200">
        <v>5</v>
      </c>
      <c r="AR1200">
        <v>5</v>
      </c>
      <c r="AS1200">
        <v>4</v>
      </c>
      <c r="AT1200">
        <v>5</v>
      </c>
      <c r="AU1200">
        <v>5</v>
      </c>
      <c r="AV1200">
        <v>5</v>
      </c>
      <c r="AW1200">
        <v>5</v>
      </c>
      <c r="AX1200">
        <v>5</v>
      </c>
      <c r="AY1200">
        <v>4</v>
      </c>
      <c r="AZ1200">
        <v>5</v>
      </c>
      <c r="BA1200">
        <v>5</v>
      </c>
      <c r="BB1200">
        <v>5</v>
      </c>
      <c r="BC1200">
        <v>5</v>
      </c>
      <c r="BD1200">
        <v>5</v>
      </c>
      <c r="BE1200">
        <v>4</v>
      </c>
      <c r="BF1200">
        <v>5</v>
      </c>
      <c r="BG1200">
        <v>9</v>
      </c>
      <c r="BH1200">
        <v>9</v>
      </c>
      <c r="BI1200">
        <v>9</v>
      </c>
      <c r="BJ1200">
        <v>9</v>
      </c>
      <c r="BK1200">
        <v>6.9</v>
      </c>
      <c r="BL1200">
        <v>9</v>
      </c>
      <c r="BM1200">
        <v>292990000</v>
      </c>
      <c r="BN1200">
        <v>379230000</v>
      </c>
      <c r="BO1200">
        <v>386750000</v>
      </c>
      <c r="BP1200">
        <v>340090000</v>
      </c>
      <c r="BQ1200">
        <v>313720000</v>
      </c>
      <c r="BR1200">
        <v>425800000</v>
      </c>
      <c r="BS1200">
        <v>82254000</v>
      </c>
      <c r="BT1200">
        <v>11269000</v>
      </c>
      <c r="BU1200">
        <v>14586000</v>
      </c>
      <c r="BV1200">
        <v>14875000</v>
      </c>
      <c r="BW1200">
        <v>13080000</v>
      </c>
      <c r="BX1200">
        <v>12066000</v>
      </c>
      <c r="BY1200">
        <v>16377000</v>
      </c>
      <c r="BZ1200">
        <v>216300000</v>
      </c>
      <c r="CA1200">
        <v>282550016</v>
      </c>
      <c r="CB1200">
        <v>348070016</v>
      </c>
      <c r="CC1200">
        <v>368350016</v>
      </c>
      <c r="CD1200">
        <v>503489984</v>
      </c>
      <c r="CE1200">
        <v>389820000</v>
      </c>
      <c r="CF1200">
        <v>1</v>
      </c>
      <c r="CG1200">
        <v>491</v>
      </c>
      <c r="CH1200">
        <v>491</v>
      </c>
      <c r="CI1200">
        <v>2.5499999999999998</v>
      </c>
      <c r="CJ1200">
        <v>11</v>
      </c>
      <c r="CK1200">
        <v>21</v>
      </c>
      <c r="CL1200">
        <v>18</v>
      </c>
      <c r="CM1200">
        <v>14</v>
      </c>
      <c r="CN1200" t="s">
        <v>7</v>
      </c>
      <c r="CO1200" t="s">
        <v>7</v>
      </c>
      <c r="CP1200" t="s">
        <v>7</v>
      </c>
      <c r="CQ1200" t="s">
        <v>7</v>
      </c>
      <c r="CR1200" t="s">
        <v>7</v>
      </c>
      <c r="CS1200" t="s">
        <v>7</v>
      </c>
      <c r="CT1200">
        <v>4</v>
      </c>
      <c r="CU1200">
        <v>6</v>
      </c>
      <c r="CV1200">
        <v>6</v>
      </c>
      <c r="CW1200">
        <v>7</v>
      </c>
      <c r="CX1200">
        <v>9</v>
      </c>
      <c r="CY1200">
        <v>8</v>
      </c>
      <c r="CZ1200">
        <v>687</v>
      </c>
      <c r="DA1200" t="s">
        <v>1095</v>
      </c>
      <c r="DB1200" t="s">
        <v>129</v>
      </c>
      <c r="DC1200" t="s">
        <v>1094</v>
      </c>
      <c r="DD1200" t="s">
        <v>1093</v>
      </c>
      <c r="DE1200" t="s">
        <v>1092</v>
      </c>
      <c r="DF1200" t="s">
        <v>1091</v>
      </c>
    </row>
    <row r="1201" spans="1:112" hidden="1" x14ac:dyDescent="0.2">
      <c r="A1201" t="s">
        <v>1089</v>
      </c>
      <c r="B1201" t="s">
        <v>1090</v>
      </c>
      <c r="C1201" t="s">
        <v>1090</v>
      </c>
      <c r="H1201" s="2">
        <v>0.39139622641509397</v>
      </c>
      <c r="I1201" s="6">
        <v>7.1962216999231998E-2</v>
      </c>
      <c r="J1201" s="5">
        <f>POWER(2,Tabelle1[[#This Row],[Student''s T-test Difference KO_8d_WT_8d]])</f>
        <v>1.5023078272156887</v>
      </c>
      <c r="K1201" s="2">
        <v>1.14289546545293</v>
      </c>
      <c r="L1201" s="2">
        <v>0.58718045552571896</v>
      </c>
      <c r="M1201" s="2">
        <v>2.4302412818773198</v>
      </c>
      <c r="N1201" s="2">
        <v>0.58718045552571896</v>
      </c>
      <c r="O1201" s="2">
        <v>2.4302412818773198</v>
      </c>
      <c r="P1201">
        <v>4</v>
      </c>
      <c r="Q1201">
        <v>4</v>
      </c>
      <c r="R1201">
        <v>4</v>
      </c>
      <c r="S1201">
        <v>26.576002120971701</v>
      </c>
      <c r="T1201">
        <v>27.365779876708999</v>
      </c>
      <c r="U1201">
        <v>27.120008468627901</v>
      </c>
      <c r="V1201">
        <v>27.731369018554702</v>
      </c>
      <c r="W1201">
        <v>27.527908325195298</v>
      </c>
      <c r="X1201">
        <v>27.5640544891357</v>
      </c>
      <c r="AD1201">
        <v>4</v>
      </c>
      <c r="AE1201">
        <v>4</v>
      </c>
      <c r="AF1201">
        <v>4</v>
      </c>
      <c r="AG1201">
        <v>33.9</v>
      </c>
      <c r="AH1201">
        <v>33.9</v>
      </c>
      <c r="AI1201">
        <v>33.9</v>
      </c>
      <c r="AJ1201">
        <v>14.105</v>
      </c>
      <c r="AK1201">
        <v>0</v>
      </c>
      <c r="AL1201">
        <v>19.472000000000001</v>
      </c>
      <c r="AM1201">
        <v>1054400000</v>
      </c>
      <c r="AN1201">
        <v>33</v>
      </c>
      <c r="AO1201">
        <v>4</v>
      </c>
      <c r="AP1201">
        <v>4</v>
      </c>
      <c r="AQ1201">
        <v>4</v>
      </c>
      <c r="AR1201">
        <v>4</v>
      </c>
      <c r="AS1201">
        <v>4</v>
      </c>
      <c r="AT1201">
        <v>4</v>
      </c>
      <c r="AU1201">
        <v>4</v>
      </c>
      <c r="AV1201">
        <v>4</v>
      </c>
      <c r="AW1201">
        <v>4</v>
      </c>
      <c r="AX1201">
        <v>4</v>
      </c>
      <c r="AY1201">
        <v>4</v>
      </c>
      <c r="AZ1201">
        <v>4</v>
      </c>
      <c r="BA1201">
        <v>4</v>
      </c>
      <c r="BB1201">
        <v>4</v>
      </c>
      <c r="BC1201">
        <v>4</v>
      </c>
      <c r="BD1201">
        <v>4</v>
      </c>
      <c r="BE1201">
        <v>4</v>
      </c>
      <c r="BF1201">
        <v>4</v>
      </c>
      <c r="BG1201">
        <v>33.9</v>
      </c>
      <c r="BH1201">
        <v>33.9</v>
      </c>
      <c r="BI1201">
        <v>33.9</v>
      </c>
      <c r="BJ1201">
        <v>33.9</v>
      </c>
      <c r="BK1201">
        <v>33.9</v>
      </c>
      <c r="BL1201">
        <v>33.9</v>
      </c>
      <c r="BM1201">
        <v>127090000</v>
      </c>
      <c r="BN1201">
        <v>176700000</v>
      </c>
      <c r="BO1201">
        <v>166930000</v>
      </c>
      <c r="BP1201">
        <v>201040000</v>
      </c>
      <c r="BQ1201">
        <v>153330000</v>
      </c>
      <c r="BR1201">
        <v>229330000</v>
      </c>
      <c r="BS1201">
        <v>117160000</v>
      </c>
      <c r="BT1201">
        <v>14121000</v>
      </c>
      <c r="BU1201">
        <v>19633000</v>
      </c>
      <c r="BV1201">
        <v>18548000</v>
      </c>
      <c r="BW1201">
        <v>22337000</v>
      </c>
      <c r="BX1201">
        <v>17036000</v>
      </c>
      <c r="BY1201">
        <v>25481000</v>
      </c>
      <c r="BZ1201">
        <v>100040000</v>
      </c>
      <c r="CA1201">
        <v>172950000</v>
      </c>
      <c r="CB1201">
        <v>145860000</v>
      </c>
      <c r="CC1201">
        <v>222830000</v>
      </c>
      <c r="CD1201">
        <v>193520000</v>
      </c>
      <c r="CE1201">
        <v>198430000</v>
      </c>
      <c r="CF1201">
        <v>1</v>
      </c>
      <c r="CG1201">
        <v>127</v>
      </c>
      <c r="CH1201">
        <v>127</v>
      </c>
      <c r="CI1201">
        <v>1.53</v>
      </c>
      <c r="CJ1201">
        <v>26</v>
      </c>
      <c r="CK1201">
        <v>26</v>
      </c>
      <c r="CL1201">
        <v>1</v>
      </c>
      <c r="CN1201" t="s">
        <v>7</v>
      </c>
      <c r="CO1201" t="s">
        <v>7</v>
      </c>
      <c r="CP1201" t="s">
        <v>7</v>
      </c>
      <c r="CQ1201" t="s">
        <v>7</v>
      </c>
      <c r="CR1201" t="s">
        <v>7</v>
      </c>
      <c r="CS1201" t="s">
        <v>7</v>
      </c>
      <c r="CT1201">
        <v>5</v>
      </c>
      <c r="CU1201">
        <v>4</v>
      </c>
      <c r="CV1201">
        <v>6</v>
      </c>
      <c r="CW1201">
        <v>4</v>
      </c>
      <c r="CX1201">
        <v>7</v>
      </c>
      <c r="CY1201">
        <v>7</v>
      </c>
      <c r="CZ1201">
        <v>50</v>
      </c>
      <c r="DA1201" t="s">
        <v>1088</v>
      </c>
      <c r="DB1201" t="s">
        <v>111</v>
      </c>
      <c r="DC1201" t="s">
        <v>1087</v>
      </c>
      <c r="DD1201" t="s">
        <v>1086</v>
      </c>
      <c r="DE1201" t="s">
        <v>1085</v>
      </c>
      <c r="DF1201" t="s">
        <v>1084</v>
      </c>
      <c r="DG1201">
        <v>9</v>
      </c>
      <c r="DH1201">
        <v>23</v>
      </c>
    </row>
    <row r="1202" spans="1:112" x14ac:dyDescent="0.2">
      <c r="A1202" t="s">
        <v>9039</v>
      </c>
      <c r="B1202" s="1" t="s">
        <v>9040</v>
      </c>
      <c r="C1202" t="s">
        <v>9040</v>
      </c>
      <c r="D1202" s="24" t="s">
        <v>9209</v>
      </c>
      <c r="E1202" s="35" t="s">
        <v>9170</v>
      </c>
      <c r="G1202" t="s">
        <v>9</v>
      </c>
      <c r="H1202" s="2">
        <v>0.32300000000000001</v>
      </c>
      <c r="I1202" s="6">
        <v>2.02038407390779E-2</v>
      </c>
      <c r="J1202" s="21">
        <f>POWER(2,Tabelle1[[#This Row],[Student''s T-test Difference KO_8d_WT_8d]])</f>
        <v>0.20865237586695209</v>
      </c>
      <c r="K1202" s="22">
        <v>1.6945660635616</v>
      </c>
      <c r="L1202" s="2">
        <v>-2.2608267466227199</v>
      </c>
      <c r="M1202" s="2">
        <v>-3.7352789610536501</v>
      </c>
      <c r="N1202" s="2">
        <v>-2.2608267466227199</v>
      </c>
      <c r="O1202" s="2">
        <v>-3.7352789610536501</v>
      </c>
      <c r="P1202">
        <v>1</v>
      </c>
      <c r="Q1202">
        <v>1</v>
      </c>
      <c r="R1202">
        <v>1</v>
      </c>
      <c r="S1202">
        <v>25.002130508422901</v>
      </c>
      <c r="T1202">
        <v>23.829776763916001</v>
      </c>
      <c r="U1202">
        <v>22.976015090942401</v>
      </c>
      <c r="V1202">
        <v>21.942276000976602</v>
      </c>
      <c r="W1202">
        <v>21.4378147125244</v>
      </c>
      <c r="X1202">
        <v>21.645351409912099</v>
      </c>
      <c r="AC1202" t="s">
        <v>8</v>
      </c>
      <c r="AD1202">
        <v>1</v>
      </c>
      <c r="AE1202">
        <v>1</v>
      </c>
      <c r="AF1202">
        <v>1</v>
      </c>
      <c r="AG1202">
        <v>8.5</v>
      </c>
      <c r="AH1202">
        <v>8.5</v>
      </c>
      <c r="AI1202">
        <v>8.5</v>
      </c>
      <c r="AJ1202">
        <v>20.475999999999999</v>
      </c>
      <c r="AK1202">
        <v>7.4682999999999998E-4</v>
      </c>
      <c r="AL1202">
        <v>2.6604999999999999</v>
      </c>
      <c r="AM1202">
        <v>66915000</v>
      </c>
      <c r="AN1202">
        <v>4</v>
      </c>
      <c r="AO1202">
        <v>1</v>
      </c>
      <c r="AP1202">
        <v>1</v>
      </c>
      <c r="AQ1202">
        <v>1</v>
      </c>
      <c r="AR1202">
        <v>1</v>
      </c>
      <c r="AS1202">
        <v>1</v>
      </c>
      <c r="AT1202">
        <v>1</v>
      </c>
      <c r="AU1202">
        <v>1</v>
      </c>
      <c r="AV1202">
        <v>1</v>
      </c>
      <c r="AW1202">
        <v>1</v>
      </c>
      <c r="AX1202">
        <v>1</v>
      </c>
      <c r="AY1202">
        <v>1</v>
      </c>
      <c r="AZ1202">
        <v>1</v>
      </c>
      <c r="BA1202">
        <v>1</v>
      </c>
      <c r="BB1202">
        <v>1</v>
      </c>
      <c r="BC1202">
        <v>1</v>
      </c>
      <c r="BD1202">
        <v>1</v>
      </c>
      <c r="BE1202">
        <v>1</v>
      </c>
      <c r="BF1202">
        <v>1</v>
      </c>
      <c r="BG1202">
        <v>8.5</v>
      </c>
      <c r="BH1202">
        <v>8.5</v>
      </c>
      <c r="BI1202">
        <v>8.5</v>
      </c>
      <c r="BJ1202">
        <v>8.5</v>
      </c>
      <c r="BK1202">
        <v>8.5</v>
      </c>
      <c r="BL1202">
        <v>8.5</v>
      </c>
      <c r="BM1202">
        <v>28718000</v>
      </c>
      <c r="BN1202">
        <v>12742000</v>
      </c>
      <c r="BO1202">
        <v>13491000</v>
      </c>
      <c r="BP1202">
        <v>5011500</v>
      </c>
      <c r="BQ1202">
        <v>3144000</v>
      </c>
      <c r="BR1202">
        <v>3808800</v>
      </c>
      <c r="BS1202">
        <v>8364400</v>
      </c>
      <c r="BT1202">
        <v>3589800</v>
      </c>
      <c r="BU1202">
        <v>1592700</v>
      </c>
      <c r="BV1202">
        <v>1686300</v>
      </c>
      <c r="BW1202">
        <v>626430</v>
      </c>
      <c r="BX1202">
        <v>393010</v>
      </c>
      <c r="BY1202">
        <v>476100</v>
      </c>
      <c r="BZ1202">
        <v>33604000</v>
      </c>
      <c r="CA1202">
        <v>14910000</v>
      </c>
      <c r="CB1202">
        <v>8250300</v>
      </c>
      <c r="CC1202">
        <v>4029800</v>
      </c>
      <c r="CD1202">
        <v>2840700</v>
      </c>
      <c r="CE1202">
        <v>3280200</v>
      </c>
      <c r="CF1202">
        <v>1</v>
      </c>
      <c r="CG1202">
        <v>201</v>
      </c>
      <c r="CH1202">
        <v>201</v>
      </c>
      <c r="CI1202">
        <v>1.75</v>
      </c>
      <c r="CJ1202">
        <v>2</v>
      </c>
      <c r="CK1202">
        <v>6</v>
      </c>
      <c r="CN1202" t="s">
        <v>7</v>
      </c>
      <c r="CO1202" t="s">
        <v>7</v>
      </c>
      <c r="CP1202" t="s">
        <v>7</v>
      </c>
      <c r="CQ1202" t="s">
        <v>7</v>
      </c>
      <c r="CR1202" t="s">
        <v>6</v>
      </c>
      <c r="CS1202" t="s">
        <v>6</v>
      </c>
      <c r="CT1202">
        <v>1</v>
      </c>
      <c r="CU1202">
        <v>1</v>
      </c>
      <c r="CV1202">
        <v>1</v>
      </c>
      <c r="CW1202">
        <v>1</v>
      </c>
      <c r="CX1202">
        <v>0</v>
      </c>
      <c r="CY1202">
        <v>0</v>
      </c>
      <c r="CZ1202">
        <v>611</v>
      </c>
      <c r="DA1202">
        <v>1200</v>
      </c>
      <c r="DB1202" t="s">
        <v>13</v>
      </c>
      <c r="DC1202">
        <v>1221</v>
      </c>
      <c r="DD1202" t="s">
        <v>9038</v>
      </c>
      <c r="DE1202" t="s">
        <v>9037</v>
      </c>
      <c r="DF1202">
        <v>10315</v>
      </c>
    </row>
    <row r="1203" spans="1:112" hidden="1" x14ac:dyDescent="0.2">
      <c r="A1203" t="s">
        <v>732</v>
      </c>
      <c r="B1203" t="s">
        <v>735</v>
      </c>
      <c r="C1203" t="s">
        <v>735</v>
      </c>
      <c r="D1203" s="10" t="s">
        <v>734</v>
      </c>
      <c r="E1203" s="10" t="s">
        <v>733</v>
      </c>
      <c r="H1203" s="2">
        <v>0.41094339622641501</v>
      </c>
      <c r="I1203" s="6">
        <v>5.0812891243247102E-2</v>
      </c>
      <c r="J1203" s="5">
        <f>POWER(2,Tabelle1[[#This Row],[Student''s T-test Difference KO_8d_WT_8d]])</f>
        <v>1.4790190974157551</v>
      </c>
      <c r="K1203" s="2">
        <v>1.29402609311836</v>
      </c>
      <c r="L1203" s="2">
        <v>0.56464068094889797</v>
      </c>
      <c r="M1203" s="2">
        <v>2.7607043016828001</v>
      </c>
      <c r="N1203" s="2">
        <v>0.56464068094889797</v>
      </c>
      <c r="O1203" s="2">
        <v>2.7607043016828001</v>
      </c>
      <c r="P1203">
        <v>20</v>
      </c>
      <c r="Q1203">
        <v>20</v>
      </c>
      <c r="R1203">
        <v>20</v>
      </c>
      <c r="S1203">
        <v>31.807855606079102</v>
      </c>
      <c r="T1203">
        <v>32.283226013183601</v>
      </c>
      <c r="U1203">
        <v>32.484260559082003</v>
      </c>
      <c r="V1203">
        <v>32.816558837890597</v>
      </c>
      <c r="W1203">
        <v>32.772502899169901</v>
      </c>
      <c r="X1203">
        <v>32.680202484130902</v>
      </c>
      <c r="AD1203">
        <v>20</v>
      </c>
      <c r="AE1203">
        <v>20</v>
      </c>
      <c r="AF1203">
        <v>20</v>
      </c>
      <c r="AG1203">
        <v>53.7</v>
      </c>
      <c r="AH1203">
        <v>53.7</v>
      </c>
      <c r="AI1203">
        <v>53.7</v>
      </c>
      <c r="AJ1203">
        <v>53.067999999999998</v>
      </c>
      <c r="AK1203">
        <v>0</v>
      </c>
      <c r="AL1203">
        <v>323.31</v>
      </c>
      <c r="AM1203">
        <v>36810000000</v>
      </c>
      <c r="AN1203">
        <v>155</v>
      </c>
      <c r="AO1203">
        <v>18</v>
      </c>
      <c r="AP1203">
        <v>19</v>
      </c>
      <c r="AQ1203">
        <v>19</v>
      </c>
      <c r="AR1203">
        <v>20</v>
      </c>
      <c r="AS1203">
        <v>17</v>
      </c>
      <c r="AT1203">
        <v>17</v>
      </c>
      <c r="AU1203">
        <v>18</v>
      </c>
      <c r="AV1203">
        <v>19</v>
      </c>
      <c r="AW1203">
        <v>19</v>
      </c>
      <c r="AX1203">
        <v>20</v>
      </c>
      <c r="AY1203">
        <v>17</v>
      </c>
      <c r="AZ1203">
        <v>17</v>
      </c>
      <c r="BA1203">
        <v>18</v>
      </c>
      <c r="BB1203">
        <v>19</v>
      </c>
      <c r="BC1203">
        <v>19</v>
      </c>
      <c r="BD1203">
        <v>20</v>
      </c>
      <c r="BE1203">
        <v>17</v>
      </c>
      <c r="BF1203">
        <v>17</v>
      </c>
      <c r="BG1203">
        <v>50.2</v>
      </c>
      <c r="BH1203">
        <v>52</v>
      </c>
      <c r="BI1203">
        <v>52</v>
      </c>
      <c r="BJ1203">
        <v>53.7</v>
      </c>
      <c r="BK1203">
        <v>45.5</v>
      </c>
      <c r="BL1203">
        <v>45.3</v>
      </c>
      <c r="BM1203">
        <v>5155500000</v>
      </c>
      <c r="BN1203">
        <v>5348800000</v>
      </c>
      <c r="BO1203">
        <v>6162700000</v>
      </c>
      <c r="BP1203">
        <v>7349200000</v>
      </c>
      <c r="BQ1203">
        <v>6473500000</v>
      </c>
      <c r="BR1203">
        <v>6320400000</v>
      </c>
      <c r="BS1203">
        <v>1937400000</v>
      </c>
      <c r="BT1203">
        <v>271340000</v>
      </c>
      <c r="BU1203">
        <v>281520000</v>
      </c>
      <c r="BV1203">
        <v>324350000</v>
      </c>
      <c r="BW1203">
        <v>386800000</v>
      </c>
      <c r="BX1203">
        <v>340710000</v>
      </c>
      <c r="BY1203">
        <v>332660000</v>
      </c>
      <c r="BZ1203">
        <v>3759399936</v>
      </c>
      <c r="CA1203">
        <v>5226599936</v>
      </c>
      <c r="CB1203">
        <v>6008099840</v>
      </c>
      <c r="CC1203">
        <v>7564299776</v>
      </c>
      <c r="CD1203">
        <v>7336800256</v>
      </c>
      <c r="CE1203">
        <v>6882100224</v>
      </c>
      <c r="CF1203">
        <v>1</v>
      </c>
      <c r="CG1203">
        <v>488</v>
      </c>
      <c r="CH1203">
        <v>488</v>
      </c>
      <c r="CI1203">
        <v>3.29</v>
      </c>
      <c r="CJ1203">
        <v>12</v>
      </c>
      <c r="CK1203">
        <v>41</v>
      </c>
      <c r="CL1203">
        <v>59</v>
      </c>
      <c r="CM1203">
        <v>139</v>
      </c>
      <c r="CN1203" t="s">
        <v>7</v>
      </c>
      <c r="CO1203" t="s">
        <v>7</v>
      </c>
      <c r="CP1203" t="s">
        <v>7</v>
      </c>
      <c r="CQ1203" t="s">
        <v>7</v>
      </c>
      <c r="CR1203" t="s">
        <v>7</v>
      </c>
      <c r="CS1203" t="s">
        <v>7</v>
      </c>
      <c r="CT1203">
        <v>33</v>
      </c>
      <c r="CU1203">
        <v>23</v>
      </c>
      <c r="CV1203">
        <v>29</v>
      </c>
      <c r="CW1203">
        <v>28</v>
      </c>
      <c r="CX1203">
        <v>17</v>
      </c>
      <c r="CY1203">
        <v>25</v>
      </c>
      <c r="CZ1203">
        <v>1095</v>
      </c>
      <c r="DA1203" t="s">
        <v>731</v>
      </c>
      <c r="DB1203" t="s">
        <v>730</v>
      </c>
      <c r="DC1203" t="s">
        <v>729</v>
      </c>
      <c r="DD1203" t="s">
        <v>728</v>
      </c>
      <c r="DE1203" t="s">
        <v>727</v>
      </c>
      <c r="DF1203" t="s">
        <v>726</v>
      </c>
      <c r="DG1203">
        <v>462</v>
      </c>
      <c r="DH1203">
        <v>380</v>
      </c>
    </row>
    <row r="1204" spans="1:112" hidden="1" x14ac:dyDescent="0.2">
      <c r="A1204" t="s">
        <v>272</v>
      </c>
      <c r="B1204" t="s">
        <v>275</v>
      </c>
      <c r="C1204" t="s">
        <v>275</v>
      </c>
      <c r="D1204" t="s">
        <v>274</v>
      </c>
      <c r="E1204" t="s">
        <v>273</v>
      </c>
      <c r="G1204" t="s">
        <v>9</v>
      </c>
      <c r="H1204" s="2">
        <v>0.31890000000000002</v>
      </c>
      <c r="I1204" s="6">
        <v>1.6096218455873099E-2</v>
      </c>
      <c r="J1204" s="5">
        <f>POWER(2,Tabelle1[[#This Row],[Student''s T-test Difference KO_8d_WT_8d]])</f>
        <v>1.4786065715285055</v>
      </c>
      <c r="K1204" s="2">
        <v>1.79327614239352</v>
      </c>
      <c r="L1204" s="2">
        <v>0.56423823038736698</v>
      </c>
      <c r="M1204" s="2">
        <v>4.00252782018541</v>
      </c>
      <c r="N1204" s="2">
        <v>0.56423823038736698</v>
      </c>
      <c r="O1204" s="2">
        <v>4.00252782018541</v>
      </c>
      <c r="P1204">
        <v>21</v>
      </c>
      <c r="Q1204">
        <v>21</v>
      </c>
      <c r="R1204">
        <v>21</v>
      </c>
      <c r="S1204">
        <v>34.006126403808601</v>
      </c>
      <c r="T1204">
        <v>34.212989807128899</v>
      </c>
      <c r="U1204">
        <v>33.842212677002003</v>
      </c>
      <c r="V1204">
        <v>34.405654907226598</v>
      </c>
      <c r="W1204">
        <v>34.706714630127003</v>
      </c>
      <c r="X1204">
        <v>34.641674041747997</v>
      </c>
      <c r="AC1204" t="s">
        <v>8</v>
      </c>
      <c r="AD1204">
        <v>21</v>
      </c>
      <c r="AE1204">
        <v>21</v>
      </c>
      <c r="AF1204">
        <v>21</v>
      </c>
      <c r="AG1204">
        <v>64.3</v>
      </c>
      <c r="AH1204">
        <v>64.3</v>
      </c>
      <c r="AI1204">
        <v>64.3</v>
      </c>
      <c r="AJ1204">
        <v>45.912999999999997</v>
      </c>
      <c r="AK1204">
        <v>0</v>
      </c>
      <c r="AL1204">
        <v>236.5</v>
      </c>
      <c r="AM1204">
        <v>130170000000</v>
      </c>
      <c r="AN1204">
        <v>225</v>
      </c>
      <c r="AO1204">
        <v>19</v>
      </c>
      <c r="AP1204">
        <v>19</v>
      </c>
      <c r="AQ1204">
        <v>19</v>
      </c>
      <c r="AR1204">
        <v>19</v>
      </c>
      <c r="AS1204">
        <v>21</v>
      </c>
      <c r="AT1204">
        <v>19</v>
      </c>
      <c r="AU1204">
        <v>19</v>
      </c>
      <c r="AV1204">
        <v>19</v>
      </c>
      <c r="AW1204">
        <v>19</v>
      </c>
      <c r="AX1204">
        <v>19</v>
      </c>
      <c r="AY1204">
        <v>21</v>
      </c>
      <c r="AZ1204">
        <v>19</v>
      </c>
      <c r="BA1204">
        <v>19</v>
      </c>
      <c r="BB1204">
        <v>19</v>
      </c>
      <c r="BC1204">
        <v>19</v>
      </c>
      <c r="BD1204">
        <v>19</v>
      </c>
      <c r="BE1204">
        <v>21</v>
      </c>
      <c r="BF1204">
        <v>19</v>
      </c>
      <c r="BG1204">
        <v>57.2</v>
      </c>
      <c r="BH1204">
        <v>57.2</v>
      </c>
      <c r="BI1204">
        <v>57.2</v>
      </c>
      <c r="BJ1204">
        <v>57.2</v>
      </c>
      <c r="BK1204">
        <v>64.3</v>
      </c>
      <c r="BL1204">
        <v>57.2</v>
      </c>
      <c r="BM1204">
        <v>16859000000</v>
      </c>
      <c r="BN1204">
        <v>17880000000</v>
      </c>
      <c r="BO1204">
        <v>17907000000</v>
      </c>
      <c r="BP1204">
        <v>23952000000</v>
      </c>
      <c r="BQ1204">
        <v>28241000000</v>
      </c>
      <c r="BR1204">
        <v>25327000000</v>
      </c>
      <c r="BS1204">
        <v>5916600000</v>
      </c>
      <c r="BT1204">
        <v>766340000</v>
      </c>
      <c r="BU1204">
        <v>812740000</v>
      </c>
      <c r="BV1204">
        <v>813950000</v>
      </c>
      <c r="BW1204">
        <v>1088700000</v>
      </c>
      <c r="BX1204">
        <v>1283700000</v>
      </c>
      <c r="BY1204">
        <v>1151200000</v>
      </c>
      <c r="BZ1204">
        <v>17252999168</v>
      </c>
      <c r="CA1204">
        <v>19913000960</v>
      </c>
      <c r="CB1204">
        <v>15399999488</v>
      </c>
      <c r="CC1204">
        <v>22758000640</v>
      </c>
      <c r="CD1204">
        <v>28039000064</v>
      </c>
      <c r="CE1204">
        <v>26802999296</v>
      </c>
      <c r="CF1204">
        <v>1</v>
      </c>
      <c r="CG1204">
        <v>409</v>
      </c>
      <c r="CH1204">
        <v>409</v>
      </c>
      <c r="CI1204">
        <v>3.21</v>
      </c>
      <c r="CJ1204">
        <v>23</v>
      </c>
      <c r="CK1204">
        <v>28</v>
      </c>
      <c r="CL1204">
        <v>115</v>
      </c>
      <c r="CM1204">
        <v>136</v>
      </c>
      <c r="CN1204" t="s">
        <v>7</v>
      </c>
      <c r="CO1204" t="s">
        <v>7</v>
      </c>
      <c r="CP1204" t="s">
        <v>7</v>
      </c>
      <c r="CQ1204" t="s">
        <v>7</v>
      </c>
      <c r="CR1204" t="s">
        <v>7</v>
      </c>
      <c r="CS1204" t="s">
        <v>7</v>
      </c>
      <c r="CT1204">
        <v>34</v>
      </c>
      <c r="CU1204">
        <v>38</v>
      </c>
      <c r="CV1204">
        <v>33</v>
      </c>
      <c r="CW1204">
        <v>34</v>
      </c>
      <c r="CX1204">
        <v>45</v>
      </c>
      <c r="CY1204">
        <v>41</v>
      </c>
      <c r="CZ1204">
        <v>1377</v>
      </c>
      <c r="DA1204" t="s">
        <v>271</v>
      </c>
      <c r="DB1204" t="s">
        <v>270</v>
      </c>
      <c r="DC1204" t="s">
        <v>269</v>
      </c>
      <c r="DD1204" t="s">
        <v>268</v>
      </c>
      <c r="DE1204" t="s">
        <v>267</v>
      </c>
      <c r="DF1204" t="s">
        <v>266</v>
      </c>
    </row>
    <row r="1205" spans="1:112" hidden="1" x14ac:dyDescent="0.2">
      <c r="A1205" t="s">
        <v>748</v>
      </c>
      <c r="B1205" t="s">
        <v>750</v>
      </c>
      <c r="C1205" t="s">
        <v>750</v>
      </c>
      <c r="D1205" t="s">
        <v>505</v>
      </c>
      <c r="E1205" t="s">
        <v>749</v>
      </c>
      <c r="H1205" s="2">
        <v>0.40333333333333299</v>
      </c>
      <c r="I1205" s="6">
        <v>5.1131848121203402E-2</v>
      </c>
      <c r="J1205" s="5">
        <f>POWER(2,Tabelle1[[#This Row],[Student''s T-test Difference KO_8d_WT_8d]])</f>
        <v>1.4759731619038434</v>
      </c>
      <c r="K1205" s="2">
        <v>1.2913085097507699</v>
      </c>
      <c r="L1205" s="2">
        <v>0.56166648864746105</v>
      </c>
      <c r="M1205" s="2">
        <v>2.7546075103430501</v>
      </c>
      <c r="N1205" s="2">
        <v>0.56166648864746105</v>
      </c>
      <c r="O1205" s="2">
        <v>2.7546075103430501</v>
      </c>
      <c r="P1205">
        <v>3</v>
      </c>
      <c r="Q1205">
        <v>3</v>
      </c>
      <c r="R1205">
        <v>3</v>
      </c>
      <c r="S1205">
        <v>25.105056762695298</v>
      </c>
      <c r="T1205">
        <v>25.679197311401399</v>
      </c>
      <c r="U1205">
        <v>25.553737640380898</v>
      </c>
      <c r="V1205">
        <v>26.052106857299801</v>
      </c>
      <c r="W1205">
        <v>26.164690017700199</v>
      </c>
      <c r="X1205">
        <v>25.806194305419901</v>
      </c>
      <c r="AD1205">
        <v>3</v>
      </c>
      <c r="AE1205">
        <v>3</v>
      </c>
      <c r="AF1205">
        <v>3</v>
      </c>
      <c r="AG1205">
        <v>15.4</v>
      </c>
      <c r="AH1205">
        <v>15.4</v>
      </c>
      <c r="AI1205">
        <v>15.4</v>
      </c>
      <c r="AJ1205">
        <v>17.077999999999999</v>
      </c>
      <c r="AK1205">
        <v>0</v>
      </c>
      <c r="AL1205">
        <v>58.308</v>
      </c>
      <c r="AM1205">
        <v>342550000</v>
      </c>
      <c r="AN1205">
        <v>17</v>
      </c>
      <c r="AO1205">
        <v>2</v>
      </c>
      <c r="AP1205">
        <v>2</v>
      </c>
      <c r="AQ1205">
        <v>2</v>
      </c>
      <c r="AR1205">
        <v>2</v>
      </c>
      <c r="AS1205">
        <v>3</v>
      </c>
      <c r="AT1205">
        <v>2</v>
      </c>
      <c r="AU1205">
        <v>2</v>
      </c>
      <c r="AV1205">
        <v>2</v>
      </c>
      <c r="AW1205">
        <v>2</v>
      </c>
      <c r="AX1205">
        <v>2</v>
      </c>
      <c r="AY1205">
        <v>3</v>
      </c>
      <c r="AZ1205">
        <v>2</v>
      </c>
      <c r="BA1205">
        <v>2</v>
      </c>
      <c r="BB1205">
        <v>2</v>
      </c>
      <c r="BC1205">
        <v>2</v>
      </c>
      <c r="BD1205">
        <v>2</v>
      </c>
      <c r="BE1205">
        <v>3</v>
      </c>
      <c r="BF1205">
        <v>2</v>
      </c>
      <c r="BG1205">
        <v>15.4</v>
      </c>
      <c r="BH1205">
        <v>15.4</v>
      </c>
      <c r="BI1205">
        <v>15.4</v>
      </c>
      <c r="BJ1205">
        <v>15.4</v>
      </c>
      <c r="BK1205">
        <v>15.4</v>
      </c>
      <c r="BL1205">
        <v>15.4</v>
      </c>
      <c r="BM1205">
        <v>36300000</v>
      </c>
      <c r="BN1205">
        <v>50213000</v>
      </c>
      <c r="BO1205">
        <v>46224000</v>
      </c>
      <c r="BP1205">
        <v>59804000</v>
      </c>
      <c r="BQ1205">
        <v>68240000</v>
      </c>
      <c r="BR1205">
        <v>81766000</v>
      </c>
      <c r="BS1205">
        <v>22836000</v>
      </c>
      <c r="BT1205">
        <v>2420000</v>
      </c>
      <c r="BU1205">
        <v>3347500</v>
      </c>
      <c r="BV1205">
        <v>3081600</v>
      </c>
      <c r="BW1205">
        <v>3986900</v>
      </c>
      <c r="BX1205">
        <v>4549300</v>
      </c>
      <c r="BY1205">
        <v>5451100</v>
      </c>
      <c r="BZ1205">
        <v>36089000</v>
      </c>
      <c r="CA1205">
        <v>53729000</v>
      </c>
      <c r="CB1205">
        <v>49254000</v>
      </c>
      <c r="CC1205">
        <v>69577000</v>
      </c>
      <c r="CD1205">
        <v>75224000</v>
      </c>
      <c r="CE1205">
        <v>58673000</v>
      </c>
      <c r="CF1205">
        <v>1</v>
      </c>
      <c r="CG1205">
        <v>169</v>
      </c>
      <c r="CH1205">
        <v>169</v>
      </c>
      <c r="CI1205">
        <v>1.67</v>
      </c>
      <c r="CJ1205">
        <v>8</v>
      </c>
      <c r="CK1205">
        <v>12</v>
      </c>
      <c r="CL1205">
        <v>1</v>
      </c>
      <c r="CN1205" t="s">
        <v>7</v>
      </c>
      <c r="CO1205" t="s">
        <v>7</v>
      </c>
      <c r="CP1205" t="s">
        <v>7</v>
      </c>
      <c r="CQ1205" t="s">
        <v>7</v>
      </c>
      <c r="CR1205" t="s">
        <v>7</v>
      </c>
      <c r="CS1205" t="s">
        <v>7</v>
      </c>
      <c r="CT1205">
        <v>3</v>
      </c>
      <c r="CU1205">
        <v>2</v>
      </c>
      <c r="CV1205">
        <v>3</v>
      </c>
      <c r="CW1205">
        <v>1</v>
      </c>
      <c r="CX1205">
        <v>4</v>
      </c>
      <c r="CY1205">
        <v>4</v>
      </c>
      <c r="CZ1205">
        <v>464</v>
      </c>
      <c r="DA1205" t="s">
        <v>747</v>
      </c>
      <c r="DB1205" t="s">
        <v>4</v>
      </c>
      <c r="DC1205" t="s">
        <v>746</v>
      </c>
      <c r="DD1205" t="s">
        <v>745</v>
      </c>
      <c r="DE1205" t="s">
        <v>744</v>
      </c>
      <c r="DF1205" t="s">
        <v>743</v>
      </c>
    </row>
    <row r="1206" spans="1:112" hidden="1" x14ac:dyDescent="0.2">
      <c r="A1206" t="s">
        <v>497</v>
      </c>
      <c r="B1206" t="s">
        <v>498</v>
      </c>
      <c r="C1206" t="s">
        <v>498</v>
      </c>
      <c r="E1206" t="s">
        <v>9184</v>
      </c>
      <c r="G1206" t="s">
        <v>9</v>
      </c>
      <c r="H1206" s="2">
        <v>0.36805555555555602</v>
      </c>
      <c r="I1206" s="6">
        <v>3.1219507097127199E-2</v>
      </c>
      <c r="J1206" s="5">
        <f>POWER(2,Tabelle1[[#This Row],[Student''s T-test Difference KO_8d_WT_8d]])</f>
        <v>1.4699434979877934</v>
      </c>
      <c r="K1206" s="2">
        <v>1.50557395799005</v>
      </c>
      <c r="L1206" s="2">
        <v>0.55576070149739498</v>
      </c>
      <c r="M1206" s="2">
        <v>3.2552834092525398</v>
      </c>
      <c r="N1206" s="2">
        <v>0.55576070149739498</v>
      </c>
      <c r="O1206" s="2">
        <v>3.2552834092525398</v>
      </c>
      <c r="P1206">
        <v>1</v>
      </c>
      <c r="Q1206">
        <v>1</v>
      </c>
      <c r="R1206">
        <v>1</v>
      </c>
      <c r="S1206">
        <v>23.831130981445298</v>
      </c>
      <c r="T1206">
        <v>24.136882781982401</v>
      </c>
      <c r="U1206">
        <v>23.944137573242202</v>
      </c>
      <c r="V1206">
        <v>24.294879913330099</v>
      </c>
      <c r="W1206">
        <v>24.4895915985107</v>
      </c>
      <c r="X1206">
        <v>24.7949619293213</v>
      </c>
      <c r="AC1206" t="s">
        <v>8</v>
      </c>
      <c r="AD1206">
        <v>1</v>
      </c>
      <c r="AE1206">
        <v>1</v>
      </c>
      <c r="AF1206">
        <v>1</v>
      </c>
      <c r="AG1206">
        <v>3.6</v>
      </c>
      <c r="AH1206">
        <v>3.6</v>
      </c>
      <c r="AI1206">
        <v>3.6</v>
      </c>
      <c r="AJ1206">
        <v>50.997999999999998</v>
      </c>
      <c r="AK1206">
        <v>0</v>
      </c>
      <c r="AL1206">
        <v>11.602</v>
      </c>
      <c r="AM1206">
        <v>122760000</v>
      </c>
      <c r="AN1206">
        <v>6</v>
      </c>
      <c r="AO1206">
        <v>1</v>
      </c>
      <c r="AP1206">
        <v>1</v>
      </c>
      <c r="AQ1206">
        <v>1</v>
      </c>
      <c r="AR1206">
        <v>1</v>
      </c>
      <c r="AS1206">
        <v>1</v>
      </c>
      <c r="AT1206">
        <v>1</v>
      </c>
      <c r="AU1206">
        <v>1</v>
      </c>
      <c r="AV1206">
        <v>1</v>
      </c>
      <c r="AW1206">
        <v>1</v>
      </c>
      <c r="AX1206">
        <v>1</v>
      </c>
      <c r="AY1206">
        <v>1</v>
      </c>
      <c r="AZ1206">
        <v>1</v>
      </c>
      <c r="BA1206">
        <v>1</v>
      </c>
      <c r="BB1206">
        <v>1</v>
      </c>
      <c r="BC1206">
        <v>1</v>
      </c>
      <c r="BD1206">
        <v>1</v>
      </c>
      <c r="BE1206">
        <v>1</v>
      </c>
      <c r="BF1206">
        <v>1</v>
      </c>
      <c r="BG1206">
        <v>3.6</v>
      </c>
      <c r="BH1206">
        <v>3.6</v>
      </c>
      <c r="BI1206">
        <v>3.6</v>
      </c>
      <c r="BJ1206">
        <v>3.6</v>
      </c>
      <c r="BK1206">
        <v>3.6</v>
      </c>
      <c r="BL1206">
        <v>3.6</v>
      </c>
      <c r="BM1206">
        <v>11296000</v>
      </c>
      <c r="BN1206">
        <v>19805000</v>
      </c>
      <c r="BO1206">
        <v>12216000</v>
      </c>
      <c r="BP1206">
        <v>26887000</v>
      </c>
      <c r="BQ1206">
        <v>17830000</v>
      </c>
      <c r="BR1206">
        <v>34724000</v>
      </c>
      <c r="BS1206">
        <v>5114900</v>
      </c>
      <c r="BT1206">
        <v>470650</v>
      </c>
      <c r="BU1206">
        <v>825230</v>
      </c>
      <c r="BV1206">
        <v>509000</v>
      </c>
      <c r="BW1206">
        <v>1120300</v>
      </c>
      <c r="BX1206">
        <v>742900</v>
      </c>
      <c r="BY1206">
        <v>1446800</v>
      </c>
      <c r="BZ1206">
        <v>14924000</v>
      </c>
      <c r="CA1206">
        <v>18447000</v>
      </c>
      <c r="CB1206">
        <v>16140000</v>
      </c>
      <c r="CC1206">
        <v>20582000</v>
      </c>
      <c r="CD1206">
        <v>23556000</v>
      </c>
      <c r="CE1206">
        <v>29109000</v>
      </c>
      <c r="CF1206">
        <v>1</v>
      </c>
      <c r="CG1206">
        <v>471</v>
      </c>
      <c r="CH1206">
        <v>471</v>
      </c>
      <c r="CI1206">
        <v>3.44</v>
      </c>
      <c r="CL1206">
        <v>5</v>
      </c>
      <c r="CM1206">
        <v>4</v>
      </c>
      <c r="CN1206" t="s">
        <v>6</v>
      </c>
      <c r="CO1206" t="s">
        <v>7</v>
      </c>
      <c r="CP1206" t="s">
        <v>7</v>
      </c>
      <c r="CQ1206" t="s">
        <v>7</v>
      </c>
      <c r="CR1206" t="s">
        <v>7</v>
      </c>
      <c r="CS1206" t="s">
        <v>7</v>
      </c>
      <c r="CT1206">
        <v>0</v>
      </c>
      <c r="CU1206">
        <v>1</v>
      </c>
      <c r="CV1206">
        <v>1</v>
      </c>
      <c r="CW1206">
        <v>1</v>
      </c>
      <c r="CX1206">
        <v>1</v>
      </c>
      <c r="CY1206">
        <v>2</v>
      </c>
      <c r="CZ1206">
        <v>395</v>
      </c>
      <c r="DA1206">
        <v>4725</v>
      </c>
      <c r="DB1206" t="s">
        <v>13</v>
      </c>
      <c r="DC1206">
        <v>4781</v>
      </c>
      <c r="DD1206" t="s">
        <v>496</v>
      </c>
      <c r="DE1206" t="s">
        <v>495</v>
      </c>
      <c r="DF1206">
        <v>40708</v>
      </c>
    </row>
    <row r="1207" spans="1:112" hidden="1" x14ac:dyDescent="0.2">
      <c r="A1207" t="s">
        <v>551</v>
      </c>
      <c r="B1207" t="s">
        <v>554</v>
      </c>
      <c r="C1207" t="s">
        <v>554</v>
      </c>
      <c r="D1207" t="s">
        <v>553</v>
      </c>
      <c r="E1207" t="s">
        <v>552</v>
      </c>
      <c r="G1207" t="s">
        <v>9</v>
      </c>
      <c r="H1207" s="2">
        <v>0.34759493670886099</v>
      </c>
      <c r="I1207" s="6">
        <v>3.3010098224946903E-2</v>
      </c>
      <c r="J1207" s="5">
        <f>POWER(2,Tabelle1[[#This Row],[Student''s T-test Difference KO_8d_WT_8d]])</f>
        <v>1.4645882713820515</v>
      </c>
      <c r="K1207" s="2">
        <v>1.4813531833798099</v>
      </c>
      <c r="L1207" s="2">
        <v>0.55049514770507801</v>
      </c>
      <c r="M1207" s="2">
        <v>3.1965223494199302</v>
      </c>
      <c r="N1207" s="2">
        <v>0.55049514770507801</v>
      </c>
      <c r="O1207" s="2">
        <v>3.1965223494199302</v>
      </c>
      <c r="P1207">
        <v>13</v>
      </c>
      <c r="Q1207">
        <v>13</v>
      </c>
      <c r="R1207">
        <v>6</v>
      </c>
      <c r="S1207">
        <v>33.463314056396499</v>
      </c>
      <c r="T1207">
        <v>33.852760314941399</v>
      </c>
      <c r="U1207">
        <v>34.0425415039063</v>
      </c>
      <c r="V1207">
        <v>34.288021087646499</v>
      </c>
      <c r="W1207">
        <v>34.360385894775398</v>
      </c>
      <c r="X1207">
        <v>34.3616943359375</v>
      </c>
      <c r="AC1207" t="s">
        <v>8</v>
      </c>
      <c r="AD1207">
        <v>13</v>
      </c>
      <c r="AE1207">
        <v>13</v>
      </c>
      <c r="AF1207">
        <v>6</v>
      </c>
      <c r="AG1207">
        <v>69.3</v>
      </c>
      <c r="AH1207">
        <v>69.3</v>
      </c>
      <c r="AI1207">
        <v>27.5</v>
      </c>
      <c r="AJ1207">
        <v>17.564</v>
      </c>
      <c r="AK1207">
        <v>0</v>
      </c>
      <c r="AL1207">
        <v>176.8</v>
      </c>
      <c r="AM1207">
        <v>114630000000</v>
      </c>
      <c r="AN1207">
        <v>458</v>
      </c>
      <c r="AO1207">
        <v>11</v>
      </c>
      <c r="AP1207">
        <v>11</v>
      </c>
      <c r="AQ1207">
        <v>11</v>
      </c>
      <c r="AR1207">
        <v>13</v>
      </c>
      <c r="AS1207">
        <v>12</v>
      </c>
      <c r="AT1207">
        <v>12</v>
      </c>
      <c r="AU1207">
        <v>11</v>
      </c>
      <c r="AV1207">
        <v>11</v>
      </c>
      <c r="AW1207">
        <v>11</v>
      </c>
      <c r="AX1207">
        <v>13</v>
      </c>
      <c r="AY1207">
        <v>12</v>
      </c>
      <c r="AZ1207">
        <v>12</v>
      </c>
      <c r="BA1207">
        <v>5</v>
      </c>
      <c r="BB1207">
        <v>5</v>
      </c>
      <c r="BC1207">
        <v>5</v>
      </c>
      <c r="BD1207">
        <v>6</v>
      </c>
      <c r="BE1207">
        <v>5</v>
      </c>
      <c r="BF1207">
        <v>5</v>
      </c>
      <c r="BG1207">
        <v>65.400000000000006</v>
      </c>
      <c r="BH1207">
        <v>65.400000000000006</v>
      </c>
      <c r="BI1207">
        <v>65.400000000000006</v>
      </c>
      <c r="BJ1207">
        <v>69.3</v>
      </c>
      <c r="BK1207">
        <v>68.599999999999994</v>
      </c>
      <c r="BL1207">
        <v>68.599999999999994</v>
      </c>
      <c r="BM1207">
        <v>14695000000</v>
      </c>
      <c r="BN1207">
        <v>17623000000</v>
      </c>
      <c r="BO1207">
        <v>21684000000</v>
      </c>
      <c r="BP1207">
        <v>17205000000</v>
      </c>
      <c r="BQ1207">
        <v>16496000000</v>
      </c>
      <c r="BR1207">
        <v>26930000000</v>
      </c>
      <c r="BS1207">
        <v>19105000000</v>
      </c>
      <c r="BT1207">
        <v>2449100000</v>
      </c>
      <c r="BU1207">
        <v>2937100000</v>
      </c>
      <c r="BV1207">
        <v>3613900000</v>
      </c>
      <c r="BW1207">
        <v>2867500000</v>
      </c>
      <c r="BX1207">
        <v>2749400000</v>
      </c>
      <c r="BY1207">
        <v>4488300000</v>
      </c>
      <c r="BZ1207">
        <v>11843000320</v>
      </c>
      <c r="CA1207">
        <v>15512999936</v>
      </c>
      <c r="CB1207">
        <v>17693999104</v>
      </c>
      <c r="CC1207">
        <v>20976001024</v>
      </c>
      <c r="CD1207">
        <v>22055000064</v>
      </c>
      <c r="CE1207">
        <v>22075000832</v>
      </c>
      <c r="CF1207">
        <v>1</v>
      </c>
      <c r="CG1207">
        <v>153</v>
      </c>
      <c r="CH1207">
        <v>153</v>
      </c>
      <c r="CI1207">
        <v>1.75</v>
      </c>
      <c r="CJ1207">
        <v>176</v>
      </c>
      <c r="CK1207">
        <v>120</v>
      </c>
      <c r="CL1207">
        <v>37</v>
      </c>
      <c r="CM1207">
        <v>25</v>
      </c>
      <c r="CN1207" t="s">
        <v>7</v>
      </c>
      <c r="CO1207" t="s">
        <v>7</v>
      </c>
      <c r="CP1207" t="s">
        <v>7</v>
      </c>
      <c r="CQ1207" t="s">
        <v>7</v>
      </c>
      <c r="CR1207" t="s">
        <v>7</v>
      </c>
      <c r="CS1207" t="s">
        <v>7</v>
      </c>
      <c r="CT1207">
        <v>63</v>
      </c>
      <c r="CU1207">
        <v>66</v>
      </c>
      <c r="CV1207">
        <v>72</v>
      </c>
      <c r="CW1207">
        <v>86</v>
      </c>
      <c r="CX1207">
        <v>89</v>
      </c>
      <c r="CY1207">
        <v>82</v>
      </c>
      <c r="CZ1207">
        <v>501</v>
      </c>
      <c r="DA1207" t="s">
        <v>550</v>
      </c>
      <c r="DB1207" t="s">
        <v>549</v>
      </c>
      <c r="DC1207" t="s">
        <v>548</v>
      </c>
      <c r="DD1207" t="s">
        <v>547</v>
      </c>
      <c r="DE1207" t="s">
        <v>546</v>
      </c>
      <c r="DF1207" t="s">
        <v>545</v>
      </c>
      <c r="DG1207" t="s">
        <v>544</v>
      </c>
      <c r="DH1207" t="s">
        <v>543</v>
      </c>
    </row>
    <row r="1208" spans="1:112" hidden="1" x14ac:dyDescent="0.2">
      <c r="A1208" t="s">
        <v>564</v>
      </c>
      <c r="B1208" t="s">
        <v>565</v>
      </c>
      <c r="C1208" t="s">
        <v>565</v>
      </c>
      <c r="E1208" s="9" t="s">
        <v>9185</v>
      </c>
      <c r="G1208" t="s">
        <v>9</v>
      </c>
      <c r="H1208" s="2">
        <v>0.33751219512195102</v>
      </c>
      <c r="I1208" s="6">
        <v>3.3349486338334497E-2</v>
      </c>
      <c r="J1208" s="5">
        <f>POWER(2,Tabelle1[[#This Row],[Student''s T-test Difference KO_8d_WT_8d]])</f>
        <v>1.4633489230442374</v>
      </c>
      <c r="K1208" s="2">
        <v>1.47691085086722</v>
      </c>
      <c r="L1208" s="2">
        <v>0.549273808797203</v>
      </c>
      <c r="M1208" s="2">
        <v>3.1858085429242702</v>
      </c>
      <c r="N1208" s="2">
        <v>0.549273808797203</v>
      </c>
      <c r="O1208" s="2">
        <v>3.1858085429242702</v>
      </c>
      <c r="P1208">
        <v>2</v>
      </c>
      <c r="Q1208">
        <v>2</v>
      </c>
      <c r="R1208">
        <v>2</v>
      </c>
      <c r="S1208">
        <v>27.487768173217798</v>
      </c>
      <c r="T1208">
        <v>27.5715236663818</v>
      </c>
      <c r="U1208">
        <v>27.627771377563501</v>
      </c>
      <c r="V1208">
        <v>28.439918518066399</v>
      </c>
      <c r="W1208">
        <v>28.005657196044901</v>
      </c>
      <c r="X1208">
        <v>27.889308929443398</v>
      </c>
      <c r="AC1208" t="s">
        <v>8</v>
      </c>
      <c r="AD1208">
        <v>2</v>
      </c>
      <c r="AE1208">
        <v>2</v>
      </c>
      <c r="AF1208">
        <v>2</v>
      </c>
      <c r="AG1208">
        <v>1.3</v>
      </c>
      <c r="AH1208">
        <v>1.3</v>
      </c>
      <c r="AI1208">
        <v>1.3</v>
      </c>
      <c r="AJ1208">
        <v>143.72999999999999</v>
      </c>
      <c r="AK1208">
        <v>0</v>
      </c>
      <c r="AL1208">
        <v>4.9233000000000002</v>
      </c>
      <c r="AM1208">
        <v>1477300000</v>
      </c>
      <c r="AN1208">
        <v>13</v>
      </c>
      <c r="AO1208">
        <v>1</v>
      </c>
      <c r="AP1208">
        <v>1</v>
      </c>
      <c r="AQ1208">
        <v>1</v>
      </c>
      <c r="AR1208">
        <v>1</v>
      </c>
      <c r="AS1208">
        <v>2</v>
      </c>
      <c r="AT1208">
        <v>1</v>
      </c>
      <c r="AU1208">
        <v>1</v>
      </c>
      <c r="AV1208">
        <v>1</v>
      </c>
      <c r="AW1208">
        <v>1</v>
      </c>
      <c r="AX1208">
        <v>1</v>
      </c>
      <c r="AY1208">
        <v>2</v>
      </c>
      <c r="AZ1208">
        <v>1</v>
      </c>
      <c r="BA1208">
        <v>1</v>
      </c>
      <c r="BB1208">
        <v>1</v>
      </c>
      <c r="BC1208">
        <v>1</v>
      </c>
      <c r="BD1208">
        <v>1</v>
      </c>
      <c r="BE1208">
        <v>2</v>
      </c>
      <c r="BF1208">
        <v>1</v>
      </c>
      <c r="BG1208">
        <v>0.5</v>
      </c>
      <c r="BH1208">
        <v>0.5</v>
      </c>
      <c r="BI1208">
        <v>0.5</v>
      </c>
      <c r="BJ1208">
        <v>0.5</v>
      </c>
      <c r="BK1208">
        <v>1.3</v>
      </c>
      <c r="BL1208">
        <v>0.5</v>
      </c>
      <c r="BM1208">
        <v>189980000</v>
      </c>
      <c r="BN1208">
        <v>202000000</v>
      </c>
      <c r="BO1208">
        <v>204710000</v>
      </c>
      <c r="BP1208">
        <v>362080000</v>
      </c>
      <c r="BQ1208">
        <v>270890000</v>
      </c>
      <c r="BR1208">
        <v>247660000</v>
      </c>
      <c r="BS1208">
        <v>22383000</v>
      </c>
      <c r="BT1208">
        <v>2878500</v>
      </c>
      <c r="BU1208">
        <v>3060600</v>
      </c>
      <c r="BV1208">
        <v>3101700</v>
      </c>
      <c r="BW1208">
        <v>5486000</v>
      </c>
      <c r="BX1208">
        <v>4104300</v>
      </c>
      <c r="BY1208">
        <v>3752400</v>
      </c>
      <c r="BZ1208">
        <v>188210000</v>
      </c>
      <c r="CA1208">
        <v>199460000</v>
      </c>
      <c r="CB1208">
        <v>207390000</v>
      </c>
      <c r="CC1208">
        <v>364140000</v>
      </c>
      <c r="CD1208">
        <v>269489984</v>
      </c>
      <c r="CE1208">
        <v>248610000</v>
      </c>
      <c r="CF1208">
        <v>1</v>
      </c>
      <c r="CG1208">
        <v>1296</v>
      </c>
      <c r="CH1208">
        <v>1296</v>
      </c>
      <c r="CI1208">
        <v>3.12</v>
      </c>
      <c r="CK1208">
        <v>4</v>
      </c>
      <c r="CL1208">
        <v>7</v>
      </c>
      <c r="CM1208">
        <v>6</v>
      </c>
      <c r="CN1208" t="s">
        <v>7</v>
      </c>
      <c r="CO1208" t="s">
        <v>7</v>
      </c>
      <c r="CP1208" t="s">
        <v>7</v>
      </c>
      <c r="CQ1208" t="s">
        <v>7</v>
      </c>
      <c r="CR1208" t="s">
        <v>7</v>
      </c>
      <c r="CS1208" t="s">
        <v>7</v>
      </c>
      <c r="CT1208">
        <v>2</v>
      </c>
      <c r="CU1208">
        <v>2</v>
      </c>
      <c r="CV1208">
        <v>2</v>
      </c>
      <c r="CW1208">
        <v>2</v>
      </c>
      <c r="CX1208">
        <v>3</v>
      </c>
      <c r="CY1208">
        <v>2</v>
      </c>
      <c r="CZ1208">
        <v>121</v>
      </c>
      <c r="DA1208" t="s">
        <v>563</v>
      </c>
      <c r="DB1208" t="s">
        <v>60</v>
      </c>
      <c r="DC1208" t="s">
        <v>562</v>
      </c>
      <c r="DD1208" t="s">
        <v>561</v>
      </c>
      <c r="DE1208" t="s">
        <v>560</v>
      </c>
      <c r="DF1208" t="s">
        <v>559</v>
      </c>
    </row>
    <row r="1209" spans="1:112" hidden="1" x14ac:dyDescent="0.2">
      <c r="A1209" t="s">
        <v>1468</v>
      </c>
      <c r="B1209" t="s">
        <v>1469</v>
      </c>
      <c r="C1209" t="s">
        <v>1469</v>
      </c>
      <c r="H1209" s="2">
        <v>0.42178181818181798</v>
      </c>
      <c r="I1209" s="6">
        <v>9.9486101156655002E-2</v>
      </c>
      <c r="J1209" s="5">
        <f>POWER(2,Tabelle1[[#This Row],[Student''s T-test Difference KO_8d_WT_8d]])</f>
        <v>1.4565605372055592</v>
      </c>
      <c r="K1209" s="2">
        <v>1.00223758872761</v>
      </c>
      <c r="L1209" s="2">
        <v>0.542565663655598</v>
      </c>
      <c r="M1209" s="2">
        <v>2.13642987078891</v>
      </c>
      <c r="N1209" s="2">
        <v>0.542565663655598</v>
      </c>
      <c r="O1209" s="2">
        <v>2.13642987078891</v>
      </c>
      <c r="P1209">
        <v>9</v>
      </c>
      <c r="Q1209">
        <v>9</v>
      </c>
      <c r="R1209">
        <v>9</v>
      </c>
      <c r="S1209">
        <v>27.589065551757798</v>
      </c>
      <c r="T1209">
        <v>28.307867050170898</v>
      </c>
      <c r="U1209">
        <v>28.2288513183594</v>
      </c>
      <c r="V1209">
        <v>28.375381469726602</v>
      </c>
      <c r="W1209">
        <v>28.761957168579102</v>
      </c>
      <c r="X1209">
        <v>28.616142272949201</v>
      </c>
      <c r="AD1209">
        <v>9</v>
      </c>
      <c r="AE1209">
        <v>9</v>
      </c>
      <c r="AF1209">
        <v>9</v>
      </c>
      <c r="AG1209">
        <v>16.8</v>
      </c>
      <c r="AH1209">
        <v>16.8</v>
      </c>
      <c r="AI1209">
        <v>16.8</v>
      </c>
      <c r="AJ1209">
        <v>66.968000000000004</v>
      </c>
      <c r="AK1209">
        <v>0</v>
      </c>
      <c r="AL1209">
        <v>115.57</v>
      </c>
      <c r="AM1209">
        <v>2063600000</v>
      </c>
      <c r="AN1209">
        <v>29</v>
      </c>
      <c r="AO1209">
        <v>5</v>
      </c>
      <c r="AP1209">
        <v>7</v>
      </c>
      <c r="AQ1209">
        <v>5</v>
      </c>
      <c r="AR1209">
        <v>5</v>
      </c>
      <c r="AS1209">
        <v>8</v>
      </c>
      <c r="AT1209">
        <v>7</v>
      </c>
      <c r="AU1209">
        <v>5</v>
      </c>
      <c r="AV1209">
        <v>7</v>
      </c>
      <c r="AW1209">
        <v>5</v>
      </c>
      <c r="AX1209">
        <v>5</v>
      </c>
      <c r="AY1209">
        <v>8</v>
      </c>
      <c r="AZ1209">
        <v>7</v>
      </c>
      <c r="BA1209">
        <v>5</v>
      </c>
      <c r="BB1209">
        <v>7</v>
      </c>
      <c r="BC1209">
        <v>5</v>
      </c>
      <c r="BD1209">
        <v>5</v>
      </c>
      <c r="BE1209">
        <v>8</v>
      </c>
      <c r="BF1209">
        <v>7</v>
      </c>
      <c r="BG1209">
        <v>8.4</v>
      </c>
      <c r="BH1209">
        <v>14.9</v>
      </c>
      <c r="BI1209">
        <v>10.9</v>
      </c>
      <c r="BJ1209">
        <v>10.9</v>
      </c>
      <c r="BK1209">
        <v>15.3</v>
      </c>
      <c r="BL1209">
        <v>13.4</v>
      </c>
      <c r="BM1209">
        <v>203660000</v>
      </c>
      <c r="BN1209">
        <v>342430000</v>
      </c>
      <c r="BO1209">
        <v>297810000</v>
      </c>
      <c r="BP1209">
        <v>229920000</v>
      </c>
      <c r="BQ1209">
        <v>449240000</v>
      </c>
      <c r="BR1209">
        <v>540550000</v>
      </c>
      <c r="BS1209">
        <v>55774000</v>
      </c>
      <c r="BT1209">
        <v>5504400</v>
      </c>
      <c r="BU1209">
        <v>9254900</v>
      </c>
      <c r="BV1209">
        <v>8049000</v>
      </c>
      <c r="BW1209">
        <v>6214100</v>
      </c>
      <c r="BX1209">
        <v>12142000</v>
      </c>
      <c r="BY1209">
        <v>14609000</v>
      </c>
      <c r="BZ1209">
        <v>201900000</v>
      </c>
      <c r="CA1209">
        <v>332289984</v>
      </c>
      <c r="CB1209">
        <v>314580000</v>
      </c>
      <c r="CC1209">
        <v>348209984</v>
      </c>
      <c r="CD1209">
        <v>455209984</v>
      </c>
      <c r="CE1209">
        <v>411449984</v>
      </c>
      <c r="CF1209">
        <v>1</v>
      </c>
      <c r="CG1209">
        <v>606</v>
      </c>
      <c r="CH1209">
        <v>606</v>
      </c>
      <c r="CI1209">
        <v>2.52</v>
      </c>
      <c r="CJ1209">
        <v>5</v>
      </c>
      <c r="CK1209">
        <v>27</v>
      </c>
      <c r="CL1209">
        <v>17</v>
      </c>
      <c r="CM1209">
        <v>9</v>
      </c>
      <c r="CN1209" t="s">
        <v>7</v>
      </c>
      <c r="CO1209" t="s">
        <v>7</v>
      </c>
      <c r="CP1209" t="s">
        <v>7</v>
      </c>
      <c r="CQ1209" t="s">
        <v>7</v>
      </c>
      <c r="CR1209" t="s">
        <v>7</v>
      </c>
      <c r="CS1209" t="s">
        <v>7</v>
      </c>
      <c r="CT1209">
        <v>3</v>
      </c>
      <c r="CU1209">
        <v>5</v>
      </c>
      <c r="CV1209">
        <v>4</v>
      </c>
      <c r="CW1209">
        <v>3</v>
      </c>
      <c r="CX1209">
        <v>9</v>
      </c>
      <c r="CY1209">
        <v>5</v>
      </c>
      <c r="CZ1209">
        <v>1281</v>
      </c>
      <c r="DA1209" t="s">
        <v>1467</v>
      </c>
      <c r="DB1209" t="s">
        <v>464</v>
      </c>
      <c r="DC1209" t="s">
        <v>1466</v>
      </c>
      <c r="DD1209" t="s">
        <v>1465</v>
      </c>
      <c r="DE1209" t="s">
        <v>1464</v>
      </c>
      <c r="DF1209" t="s">
        <v>1463</v>
      </c>
      <c r="DG1209" t="s">
        <v>1462</v>
      </c>
      <c r="DH1209" t="s">
        <v>1461</v>
      </c>
    </row>
    <row r="1210" spans="1:112" hidden="1" x14ac:dyDescent="0.2">
      <c r="A1210" t="s">
        <v>1358</v>
      </c>
      <c r="B1210" t="s">
        <v>1359</v>
      </c>
      <c r="C1210" t="s">
        <v>1359</v>
      </c>
      <c r="H1210" s="2">
        <v>0.40912315270936001</v>
      </c>
      <c r="I1210" s="6">
        <v>9.0627375004778202E-2</v>
      </c>
      <c r="J1210" s="5">
        <f>POWER(2,Tabelle1[[#This Row],[Student''s T-test Difference KO_8d_WT_8d]])</f>
        <v>1.4550349145271912</v>
      </c>
      <c r="K1210" s="2">
        <v>1.0427405990366301</v>
      </c>
      <c r="L1210" s="2">
        <v>0.54105377197265603</v>
      </c>
      <c r="M1210" s="2">
        <v>2.2198499156401601</v>
      </c>
      <c r="N1210" s="2">
        <v>0.54105377197265603</v>
      </c>
      <c r="O1210" s="2">
        <v>2.2198499156401601</v>
      </c>
      <c r="P1210">
        <v>16</v>
      </c>
      <c r="Q1210">
        <v>16</v>
      </c>
      <c r="R1210">
        <v>16</v>
      </c>
      <c r="S1210">
        <v>32.256114959716797</v>
      </c>
      <c r="T1210">
        <v>32.643707275390597</v>
      </c>
      <c r="U1210">
        <v>32.505287170410199</v>
      </c>
      <c r="V1210">
        <v>33.440105438232401</v>
      </c>
      <c r="W1210">
        <v>32.8169975280762</v>
      </c>
      <c r="X1210">
        <v>32.771167755127003</v>
      </c>
      <c r="AD1210">
        <v>16</v>
      </c>
      <c r="AE1210">
        <v>16</v>
      </c>
      <c r="AF1210">
        <v>16</v>
      </c>
      <c r="AG1210">
        <v>47.9</v>
      </c>
      <c r="AH1210">
        <v>47.9</v>
      </c>
      <c r="AI1210">
        <v>47.9</v>
      </c>
      <c r="AJ1210">
        <v>29.347000000000001</v>
      </c>
      <c r="AK1210">
        <v>0</v>
      </c>
      <c r="AL1210">
        <v>210.84</v>
      </c>
      <c r="AM1210">
        <v>44760000000</v>
      </c>
      <c r="AN1210">
        <v>151</v>
      </c>
      <c r="AO1210">
        <v>15</v>
      </c>
      <c r="AP1210">
        <v>16</v>
      </c>
      <c r="AQ1210">
        <v>16</v>
      </c>
      <c r="AR1210">
        <v>15</v>
      </c>
      <c r="AS1210">
        <v>15</v>
      </c>
      <c r="AT1210">
        <v>15</v>
      </c>
      <c r="AU1210">
        <v>15</v>
      </c>
      <c r="AV1210">
        <v>16</v>
      </c>
      <c r="AW1210">
        <v>16</v>
      </c>
      <c r="AX1210">
        <v>15</v>
      </c>
      <c r="AY1210">
        <v>15</v>
      </c>
      <c r="AZ1210">
        <v>15</v>
      </c>
      <c r="BA1210">
        <v>15</v>
      </c>
      <c r="BB1210">
        <v>16</v>
      </c>
      <c r="BC1210">
        <v>16</v>
      </c>
      <c r="BD1210">
        <v>15</v>
      </c>
      <c r="BE1210">
        <v>15</v>
      </c>
      <c r="BF1210">
        <v>15</v>
      </c>
      <c r="BG1210">
        <v>47.9</v>
      </c>
      <c r="BH1210">
        <v>47.9</v>
      </c>
      <c r="BI1210">
        <v>47.9</v>
      </c>
      <c r="BJ1210">
        <v>43.7</v>
      </c>
      <c r="BK1210">
        <v>38.700000000000003</v>
      </c>
      <c r="BL1210">
        <v>43.7</v>
      </c>
      <c r="BM1210">
        <v>4824400000</v>
      </c>
      <c r="BN1210">
        <v>7139000000</v>
      </c>
      <c r="BO1210">
        <v>7085300000</v>
      </c>
      <c r="BP1210">
        <v>10969000000</v>
      </c>
      <c r="BQ1210">
        <v>7648500000</v>
      </c>
      <c r="BR1210">
        <v>7093200000</v>
      </c>
      <c r="BS1210">
        <v>4069000000</v>
      </c>
      <c r="BT1210">
        <v>438580000</v>
      </c>
      <c r="BU1210">
        <v>649000000</v>
      </c>
      <c r="BV1210">
        <v>644120000</v>
      </c>
      <c r="BW1210">
        <v>997190000</v>
      </c>
      <c r="BX1210">
        <v>695320000</v>
      </c>
      <c r="BY1210">
        <v>644840000</v>
      </c>
      <c r="BZ1210">
        <v>5129299968</v>
      </c>
      <c r="CA1210">
        <v>6710199808</v>
      </c>
      <c r="CB1210">
        <v>6096300032</v>
      </c>
      <c r="CC1210">
        <v>11653999616</v>
      </c>
      <c r="CD1210">
        <v>7566600192</v>
      </c>
      <c r="CE1210">
        <v>7329999872</v>
      </c>
      <c r="CF1210">
        <v>1</v>
      </c>
      <c r="CG1210">
        <v>261</v>
      </c>
      <c r="CH1210">
        <v>261</v>
      </c>
      <c r="CI1210">
        <v>3.24</v>
      </c>
      <c r="CJ1210">
        <v>7</v>
      </c>
      <c r="CK1210">
        <v>17</v>
      </c>
      <c r="CL1210">
        <v>116</v>
      </c>
      <c r="CM1210">
        <v>84</v>
      </c>
      <c r="CN1210" t="s">
        <v>7</v>
      </c>
      <c r="CO1210" t="s">
        <v>7</v>
      </c>
      <c r="CP1210" t="s">
        <v>7</v>
      </c>
      <c r="CQ1210" t="s">
        <v>7</v>
      </c>
      <c r="CR1210" t="s">
        <v>7</v>
      </c>
      <c r="CS1210" t="s">
        <v>7</v>
      </c>
      <c r="CT1210">
        <v>18</v>
      </c>
      <c r="CU1210">
        <v>28</v>
      </c>
      <c r="CV1210">
        <v>23</v>
      </c>
      <c r="CW1210">
        <v>31</v>
      </c>
      <c r="CX1210">
        <v>26</v>
      </c>
      <c r="CY1210">
        <v>25</v>
      </c>
      <c r="CZ1210">
        <v>140</v>
      </c>
      <c r="DA1210" t="s">
        <v>1357</v>
      </c>
      <c r="DB1210" t="s">
        <v>586</v>
      </c>
      <c r="DC1210" t="s">
        <v>1356</v>
      </c>
      <c r="DD1210" t="s">
        <v>1355</v>
      </c>
      <c r="DE1210" t="s">
        <v>1354</v>
      </c>
      <c r="DF1210" t="s">
        <v>1353</v>
      </c>
      <c r="DG1210">
        <v>59</v>
      </c>
      <c r="DH1210">
        <v>175</v>
      </c>
    </row>
    <row r="1211" spans="1:112" hidden="1" x14ac:dyDescent="0.2">
      <c r="A1211" t="s">
        <v>141</v>
      </c>
      <c r="B1211" t="s">
        <v>142</v>
      </c>
      <c r="C1211" t="s">
        <v>142</v>
      </c>
      <c r="E1211" t="s">
        <v>9186</v>
      </c>
      <c r="G1211" t="s">
        <v>9</v>
      </c>
      <c r="H1211" s="2">
        <v>0.25095652173913002</v>
      </c>
      <c r="I1211" s="6">
        <v>8.4956724194208705E-3</v>
      </c>
      <c r="J1211" s="5">
        <f>POWER(2,Tabelle1[[#This Row],[Student''s T-test Difference KO_8d_WT_8d]])</f>
        <v>1.453848498505341</v>
      </c>
      <c r="K1211" s="2">
        <v>2.0708022416934702</v>
      </c>
      <c r="L1211" s="2">
        <v>0.53987693786621105</v>
      </c>
      <c r="M1211" s="2">
        <v>4.8244186918120402</v>
      </c>
      <c r="N1211" s="2">
        <v>0.53987693786621105</v>
      </c>
      <c r="O1211" s="2">
        <v>4.8244186918120402</v>
      </c>
      <c r="P1211">
        <v>4</v>
      </c>
      <c r="Q1211">
        <v>4</v>
      </c>
      <c r="R1211">
        <v>4</v>
      </c>
      <c r="S1211">
        <v>26.763065338134801</v>
      </c>
      <c r="T1211">
        <v>26.941453933715799</v>
      </c>
      <c r="U1211">
        <v>26.649518966674801</v>
      </c>
      <c r="V1211">
        <v>27.4690971374512</v>
      </c>
      <c r="W1211">
        <v>27.2678527832031</v>
      </c>
      <c r="X1211">
        <v>27.236719131469702</v>
      </c>
      <c r="AC1211" t="s">
        <v>8</v>
      </c>
      <c r="AD1211">
        <v>4</v>
      </c>
      <c r="AE1211">
        <v>4</v>
      </c>
      <c r="AF1211">
        <v>4</v>
      </c>
      <c r="AG1211">
        <v>43.8</v>
      </c>
      <c r="AH1211">
        <v>43.8</v>
      </c>
      <c r="AI1211">
        <v>43.8</v>
      </c>
      <c r="AJ1211">
        <v>10.576000000000001</v>
      </c>
      <c r="AK1211">
        <v>0</v>
      </c>
      <c r="AL1211">
        <v>16.718</v>
      </c>
      <c r="AM1211">
        <v>854270000</v>
      </c>
      <c r="AN1211">
        <v>26</v>
      </c>
      <c r="AO1211">
        <v>3</v>
      </c>
      <c r="AP1211">
        <v>4</v>
      </c>
      <c r="AQ1211">
        <v>3</v>
      </c>
      <c r="AR1211">
        <v>4</v>
      </c>
      <c r="AS1211">
        <v>4</v>
      </c>
      <c r="AT1211">
        <v>3</v>
      </c>
      <c r="AU1211">
        <v>3</v>
      </c>
      <c r="AV1211">
        <v>4</v>
      </c>
      <c r="AW1211">
        <v>3</v>
      </c>
      <c r="AX1211">
        <v>4</v>
      </c>
      <c r="AY1211">
        <v>4</v>
      </c>
      <c r="AZ1211">
        <v>3</v>
      </c>
      <c r="BA1211">
        <v>3</v>
      </c>
      <c r="BB1211">
        <v>4</v>
      </c>
      <c r="BC1211">
        <v>3</v>
      </c>
      <c r="BD1211">
        <v>4</v>
      </c>
      <c r="BE1211">
        <v>4</v>
      </c>
      <c r="BF1211">
        <v>3</v>
      </c>
      <c r="BG1211">
        <v>30.2</v>
      </c>
      <c r="BH1211">
        <v>43.8</v>
      </c>
      <c r="BI1211">
        <v>33.299999999999997</v>
      </c>
      <c r="BJ1211">
        <v>43.8</v>
      </c>
      <c r="BK1211">
        <v>43.8</v>
      </c>
      <c r="BL1211">
        <v>33.299999999999997</v>
      </c>
      <c r="BM1211">
        <v>92044000</v>
      </c>
      <c r="BN1211">
        <v>133670000</v>
      </c>
      <c r="BO1211">
        <v>102290000</v>
      </c>
      <c r="BP1211">
        <v>189360000</v>
      </c>
      <c r="BQ1211">
        <v>165830000</v>
      </c>
      <c r="BR1211">
        <v>171070000</v>
      </c>
      <c r="BS1211">
        <v>106780000</v>
      </c>
      <c r="BT1211">
        <v>11505000</v>
      </c>
      <c r="BU1211">
        <v>16708000</v>
      </c>
      <c r="BV1211">
        <v>12787000</v>
      </c>
      <c r="BW1211">
        <v>23671000</v>
      </c>
      <c r="BX1211">
        <v>20728000</v>
      </c>
      <c r="BY1211">
        <v>21384000</v>
      </c>
      <c r="BZ1211">
        <v>113890000</v>
      </c>
      <c r="CA1211">
        <v>128880000</v>
      </c>
      <c r="CB1211">
        <v>105270000</v>
      </c>
      <c r="CC1211">
        <v>185790000</v>
      </c>
      <c r="CD1211">
        <v>161600000</v>
      </c>
      <c r="CE1211">
        <v>158150000</v>
      </c>
      <c r="CF1211">
        <v>1</v>
      </c>
      <c r="CG1211">
        <v>96</v>
      </c>
      <c r="CH1211">
        <v>96</v>
      </c>
      <c r="CI1211">
        <v>1.52</v>
      </c>
      <c r="CJ1211">
        <v>17</v>
      </c>
      <c r="CK1211">
        <v>15</v>
      </c>
      <c r="CL1211">
        <v>1</v>
      </c>
      <c r="CN1211" t="s">
        <v>7</v>
      </c>
      <c r="CO1211" t="s">
        <v>7</v>
      </c>
      <c r="CP1211" t="s">
        <v>7</v>
      </c>
      <c r="CQ1211" t="s">
        <v>7</v>
      </c>
      <c r="CR1211" t="s">
        <v>7</v>
      </c>
      <c r="CS1211" t="s">
        <v>7</v>
      </c>
      <c r="CT1211">
        <v>4</v>
      </c>
      <c r="CU1211">
        <v>5</v>
      </c>
      <c r="CV1211">
        <v>3</v>
      </c>
      <c r="CW1211">
        <v>6</v>
      </c>
      <c r="CX1211">
        <v>4</v>
      </c>
      <c r="CY1211">
        <v>4</v>
      </c>
      <c r="CZ1211">
        <v>910</v>
      </c>
      <c r="DA1211" t="s">
        <v>140</v>
      </c>
      <c r="DB1211" t="s">
        <v>111</v>
      </c>
      <c r="DC1211" t="s">
        <v>139</v>
      </c>
      <c r="DD1211" t="s">
        <v>138</v>
      </c>
      <c r="DE1211" t="s">
        <v>137</v>
      </c>
      <c r="DF1211" t="s">
        <v>136</v>
      </c>
      <c r="DG1211" t="s">
        <v>135</v>
      </c>
      <c r="DH1211" t="s">
        <v>134</v>
      </c>
    </row>
    <row r="1212" spans="1:112" hidden="1" x14ac:dyDescent="0.2">
      <c r="A1212" t="s">
        <v>724</v>
      </c>
      <c r="B1212" t="s">
        <v>725</v>
      </c>
      <c r="C1212" t="s">
        <v>725</v>
      </c>
      <c r="H1212" s="2">
        <v>0.41485714285714298</v>
      </c>
      <c r="I1212" s="6">
        <v>5.0793306722076499E-2</v>
      </c>
      <c r="J1212" s="5">
        <f>POWER(2,Tabelle1[[#This Row],[Student''s T-test Difference KO_8d_WT_8d]])</f>
        <v>1.4499550731712951</v>
      </c>
      <c r="K1212" s="2">
        <v>1.29419351301499</v>
      </c>
      <c r="L1212" s="2">
        <v>0.53600819905598796</v>
      </c>
      <c r="M1212" s="2">
        <v>2.7610800984351802</v>
      </c>
      <c r="N1212" s="2">
        <v>0.53600819905598796</v>
      </c>
      <c r="O1212" s="2">
        <v>2.7610800984351802</v>
      </c>
      <c r="P1212">
        <v>4</v>
      </c>
      <c r="Q1212">
        <v>4</v>
      </c>
      <c r="R1212">
        <v>4</v>
      </c>
      <c r="S1212">
        <v>26.460435867309599</v>
      </c>
      <c r="T1212">
        <v>26.233119964599599</v>
      </c>
      <c r="U1212">
        <v>26.8647861480713</v>
      </c>
      <c r="V1212">
        <v>27.160387039184599</v>
      </c>
      <c r="W1212">
        <v>27.052375793456999</v>
      </c>
      <c r="X1212">
        <v>26.9536037445068</v>
      </c>
      <c r="AD1212">
        <v>4</v>
      </c>
      <c r="AE1212">
        <v>4</v>
      </c>
      <c r="AF1212">
        <v>4</v>
      </c>
      <c r="AG1212">
        <v>53.6</v>
      </c>
      <c r="AH1212">
        <v>53.6</v>
      </c>
      <c r="AI1212">
        <v>53.6</v>
      </c>
      <c r="AJ1212">
        <v>10.49</v>
      </c>
      <c r="AK1212">
        <v>0</v>
      </c>
      <c r="AL1212">
        <v>45.393999999999998</v>
      </c>
      <c r="AM1212">
        <v>712580000</v>
      </c>
      <c r="AN1212">
        <v>17</v>
      </c>
      <c r="AO1212">
        <v>4</v>
      </c>
      <c r="AP1212">
        <v>3</v>
      </c>
      <c r="AQ1212">
        <v>4</v>
      </c>
      <c r="AR1212">
        <v>4</v>
      </c>
      <c r="AS1212">
        <v>4</v>
      </c>
      <c r="AT1212">
        <v>4</v>
      </c>
      <c r="AU1212">
        <v>4</v>
      </c>
      <c r="AV1212">
        <v>3</v>
      </c>
      <c r="AW1212">
        <v>4</v>
      </c>
      <c r="AX1212">
        <v>4</v>
      </c>
      <c r="AY1212">
        <v>4</v>
      </c>
      <c r="AZ1212">
        <v>4</v>
      </c>
      <c r="BA1212">
        <v>4</v>
      </c>
      <c r="BB1212">
        <v>3</v>
      </c>
      <c r="BC1212">
        <v>4</v>
      </c>
      <c r="BD1212">
        <v>4</v>
      </c>
      <c r="BE1212">
        <v>4</v>
      </c>
      <c r="BF1212">
        <v>4</v>
      </c>
      <c r="BG1212">
        <v>53.6</v>
      </c>
      <c r="BH1212">
        <v>53.6</v>
      </c>
      <c r="BI1212">
        <v>53.6</v>
      </c>
      <c r="BJ1212">
        <v>53.6</v>
      </c>
      <c r="BK1212">
        <v>53.6</v>
      </c>
      <c r="BL1212">
        <v>53.6</v>
      </c>
      <c r="BM1212">
        <v>99412000</v>
      </c>
      <c r="BN1212">
        <v>48262000</v>
      </c>
      <c r="BO1212">
        <v>101160000</v>
      </c>
      <c r="BP1212">
        <v>130150000</v>
      </c>
      <c r="BQ1212">
        <v>109260000</v>
      </c>
      <c r="BR1212">
        <v>224330000</v>
      </c>
      <c r="BS1212">
        <v>118760000</v>
      </c>
      <c r="BT1212">
        <v>16569000</v>
      </c>
      <c r="BU1212">
        <v>8043600</v>
      </c>
      <c r="BV1212">
        <v>16859000</v>
      </c>
      <c r="BW1212">
        <v>21692000</v>
      </c>
      <c r="BX1212">
        <v>18211000</v>
      </c>
      <c r="BY1212">
        <v>37389000</v>
      </c>
      <c r="BZ1212">
        <v>92339000</v>
      </c>
      <c r="CA1212">
        <v>78878000</v>
      </c>
      <c r="CB1212">
        <v>122210000</v>
      </c>
      <c r="CC1212">
        <v>150000000</v>
      </c>
      <c r="CD1212">
        <v>139180000</v>
      </c>
      <c r="CE1212">
        <v>129970000</v>
      </c>
      <c r="CF1212">
        <v>1</v>
      </c>
      <c r="CG1212">
        <v>97</v>
      </c>
      <c r="CH1212">
        <v>97</v>
      </c>
      <c r="CI1212">
        <v>1.17</v>
      </c>
      <c r="CJ1212">
        <v>29</v>
      </c>
      <c r="CK1212">
        <v>6</v>
      </c>
      <c r="CN1212" t="s">
        <v>7</v>
      </c>
      <c r="CO1212" t="s">
        <v>7</v>
      </c>
      <c r="CP1212" t="s">
        <v>7</v>
      </c>
      <c r="CQ1212" t="s">
        <v>7</v>
      </c>
      <c r="CR1212" t="s">
        <v>7</v>
      </c>
      <c r="CS1212" t="s">
        <v>7</v>
      </c>
      <c r="CT1212">
        <v>2</v>
      </c>
      <c r="CU1212">
        <v>2</v>
      </c>
      <c r="CV1212">
        <v>2</v>
      </c>
      <c r="CW1212">
        <v>4</v>
      </c>
      <c r="CX1212">
        <v>3</v>
      </c>
      <c r="CY1212">
        <v>4</v>
      </c>
      <c r="CZ1212">
        <v>197</v>
      </c>
      <c r="DA1212" t="s">
        <v>723</v>
      </c>
      <c r="DB1212" t="s">
        <v>111</v>
      </c>
      <c r="DC1212" t="s">
        <v>722</v>
      </c>
      <c r="DD1212" t="s">
        <v>721</v>
      </c>
      <c r="DE1212" t="s">
        <v>720</v>
      </c>
      <c r="DF1212" t="s">
        <v>719</v>
      </c>
    </row>
    <row r="1213" spans="1:112" hidden="1" x14ac:dyDescent="0.2">
      <c r="A1213" t="s">
        <v>1074</v>
      </c>
      <c r="B1213" t="s">
        <v>1075</v>
      </c>
      <c r="C1213" t="s">
        <v>1075</v>
      </c>
      <c r="H1213" s="2">
        <v>0.38774358974359002</v>
      </c>
      <c r="I1213" s="6">
        <v>7.05078529720293E-2</v>
      </c>
      <c r="J1213" s="5">
        <f>POWER(2,Tabelle1[[#This Row],[Student''s T-test Difference KO_8d_WT_8d]])</f>
        <v>1.4486253221325045</v>
      </c>
      <c r="K1213" s="2">
        <v>1.15176250978186</v>
      </c>
      <c r="L1213" s="2">
        <v>0.53468449910481697</v>
      </c>
      <c r="M1213" s="2">
        <v>2.4491754715293599</v>
      </c>
      <c r="N1213" s="2">
        <v>0.53468449910481697</v>
      </c>
      <c r="O1213" s="2">
        <v>2.4491754715293599</v>
      </c>
      <c r="P1213">
        <v>8</v>
      </c>
      <c r="Q1213">
        <v>8</v>
      </c>
      <c r="R1213">
        <v>8</v>
      </c>
      <c r="S1213">
        <v>27.498003005981399</v>
      </c>
      <c r="T1213">
        <v>27.842481613159201</v>
      </c>
      <c r="U1213">
        <v>27.889947891235401</v>
      </c>
      <c r="V1213">
        <v>28.6373386383057</v>
      </c>
      <c r="W1213">
        <v>28.076940536498999</v>
      </c>
      <c r="X1213">
        <v>28.1202068328857</v>
      </c>
      <c r="AD1213">
        <v>8</v>
      </c>
      <c r="AE1213">
        <v>8</v>
      </c>
      <c r="AF1213">
        <v>8</v>
      </c>
      <c r="AG1213">
        <v>24.8</v>
      </c>
      <c r="AH1213">
        <v>24.8</v>
      </c>
      <c r="AI1213">
        <v>24.8</v>
      </c>
      <c r="AJ1213">
        <v>49.051000000000002</v>
      </c>
      <c r="AK1213">
        <v>0</v>
      </c>
      <c r="AL1213">
        <v>44.506</v>
      </c>
      <c r="AM1213">
        <v>1671400000</v>
      </c>
      <c r="AN1213">
        <v>32</v>
      </c>
      <c r="AO1213">
        <v>5</v>
      </c>
      <c r="AP1213">
        <v>4</v>
      </c>
      <c r="AQ1213">
        <v>5</v>
      </c>
      <c r="AR1213">
        <v>6</v>
      </c>
      <c r="AS1213">
        <v>4</v>
      </c>
      <c r="AT1213">
        <v>4</v>
      </c>
      <c r="AU1213">
        <v>5</v>
      </c>
      <c r="AV1213">
        <v>4</v>
      </c>
      <c r="AW1213">
        <v>5</v>
      </c>
      <c r="AX1213">
        <v>6</v>
      </c>
      <c r="AY1213">
        <v>4</v>
      </c>
      <c r="AZ1213">
        <v>4</v>
      </c>
      <c r="BA1213">
        <v>5</v>
      </c>
      <c r="BB1213">
        <v>4</v>
      </c>
      <c r="BC1213">
        <v>5</v>
      </c>
      <c r="BD1213">
        <v>6</v>
      </c>
      <c r="BE1213">
        <v>4</v>
      </c>
      <c r="BF1213">
        <v>4</v>
      </c>
      <c r="BG1213">
        <v>16.399999999999999</v>
      </c>
      <c r="BH1213">
        <v>14.6</v>
      </c>
      <c r="BI1213">
        <v>17</v>
      </c>
      <c r="BJ1213">
        <v>20.100000000000001</v>
      </c>
      <c r="BK1213">
        <v>14.6</v>
      </c>
      <c r="BL1213">
        <v>14.2</v>
      </c>
      <c r="BM1213">
        <v>197890000</v>
      </c>
      <c r="BN1213">
        <v>153630000</v>
      </c>
      <c r="BO1213">
        <v>322260000</v>
      </c>
      <c r="BP1213">
        <v>494570000</v>
      </c>
      <c r="BQ1213">
        <v>261190000</v>
      </c>
      <c r="BR1213">
        <v>241850000</v>
      </c>
      <c r="BS1213">
        <v>72669000</v>
      </c>
      <c r="BT1213">
        <v>8603800</v>
      </c>
      <c r="BU1213">
        <v>6679600</v>
      </c>
      <c r="BV1213">
        <v>14011000</v>
      </c>
      <c r="BW1213">
        <v>21503000</v>
      </c>
      <c r="BX1213">
        <v>11356000</v>
      </c>
      <c r="BY1213">
        <v>10515000</v>
      </c>
      <c r="BZ1213">
        <v>189550000</v>
      </c>
      <c r="CA1213">
        <v>240670000</v>
      </c>
      <c r="CB1213">
        <v>248720000</v>
      </c>
      <c r="CC1213">
        <v>417540000</v>
      </c>
      <c r="CD1213">
        <v>283140000</v>
      </c>
      <c r="CE1213">
        <v>291760000</v>
      </c>
      <c r="CF1213">
        <v>1</v>
      </c>
      <c r="CG1213">
        <v>452</v>
      </c>
      <c r="CH1213">
        <v>452</v>
      </c>
      <c r="CI1213">
        <v>2.94</v>
      </c>
      <c r="CJ1213">
        <v>9</v>
      </c>
      <c r="CK1213">
        <v>4</v>
      </c>
      <c r="CL1213">
        <v>21</v>
      </c>
      <c r="CM1213">
        <v>19</v>
      </c>
      <c r="CN1213" t="s">
        <v>7</v>
      </c>
      <c r="CO1213" t="s">
        <v>7</v>
      </c>
      <c r="CP1213" t="s">
        <v>7</v>
      </c>
      <c r="CQ1213" t="s">
        <v>7</v>
      </c>
      <c r="CR1213" t="s">
        <v>7</v>
      </c>
      <c r="CS1213" t="s">
        <v>7</v>
      </c>
      <c r="CT1213">
        <v>3</v>
      </c>
      <c r="CU1213">
        <v>3</v>
      </c>
      <c r="CV1213">
        <v>8</v>
      </c>
      <c r="CW1213">
        <v>8</v>
      </c>
      <c r="CX1213">
        <v>3</v>
      </c>
      <c r="CY1213">
        <v>7</v>
      </c>
      <c r="CZ1213">
        <v>648</v>
      </c>
      <c r="DA1213" t="s">
        <v>1073</v>
      </c>
      <c r="DB1213" t="s">
        <v>95</v>
      </c>
      <c r="DC1213" t="s">
        <v>1072</v>
      </c>
      <c r="DD1213" t="s">
        <v>1071</v>
      </c>
      <c r="DE1213" t="s">
        <v>1070</v>
      </c>
      <c r="DF1213" t="s">
        <v>1069</v>
      </c>
      <c r="DG1213">
        <v>260</v>
      </c>
      <c r="DH1213">
        <v>385</v>
      </c>
    </row>
    <row r="1214" spans="1:112" hidden="1" x14ac:dyDescent="0.2">
      <c r="A1214" t="s">
        <v>1302</v>
      </c>
      <c r="B1214" t="s">
        <v>1303</v>
      </c>
      <c r="C1214" t="s">
        <v>1303</v>
      </c>
      <c r="H1214" s="2">
        <v>0.40325773195876302</v>
      </c>
      <c r="I1214" s="6">
        <v>8.7093393473962499E-2</v>
      </c>
      <c r="J1214" s="5">
        <f>POWER(2,Tabelle1[[#This Row],[Student''s T-test Difference KO_8d_WT_8d]])</f>
        <v>1.4476986672123764</v>
      </c>
      <c r="K1214" s="2">
        <v>1.06001478743346</v>
      </c>
      <c r="L1214" s="2">
        <v>0.53376134236653905</v>
      </c>
      <c r="M1214" s="2">
        <v>2.2557044482869499</v>
      </c>
      <c r="N1214" s="2">
        <v>0.53376134236653905</v>
      </c>
      <c r="O1214" s="2">
        <v>2.2557044482869499</v>
      </c>
      <c r="P1214">
        <v>4</v>
      </c>
      <c r="Q1214">
        <v>4</v>
      </c>
      <c r="R1214">
        <v>4</v>
      </c>
      <c r="S1214">
        <v>26.1346530914307</v>
      </c>
      <c r="T1214">
        <v>26.828687667846701</v>
      </c>
      <c r="U1214">
        <v>26.727024078369102</v>
      </c>
      <c r="V1214">
        <v>26.918321609497099</v>
      </c>
      <c r="W1214">
        <v>27.245721817016602</v>
      </c>
      <c r="X1214">
        <v>27.127605438232401</v>
      </c>
      <c r="AD1214">
        <v>4</v>
      </c>
      <c r="AE1214">
        <v>4</v>
      </c>
      <c r="AF1214">
        <v>4</v>
      </c>
      <c r="AG1214">
        <v>21.8</v>
      </c>
      <c r="AH1214">
        <v>21.8</v>
      </c>
      <c r="AI1214">
        <v>21.8</v>
      </c>
      <c r="AJ1214">
        <v>36.725000000000001</v>
      </c>
      <c r="AK1214">
        <v>0</v>
      </c>
      <c r="AL1214">
        <v>22.669</v>
      </c>
      <c r="AM1214">
        <v>736550000</v>
      </c>
      <c r="AN1214">
        <v>16</v>
      </c>
      <c r="AO1214">
        <v>4</v>
      </c>
      <c r="AP1214">
        <v>4</v>
      </c>
      <c r="AQ1214">
        <v>4</v>
      </c>
      <c r="AR1214">
        <v>3</v>
      </c>
      <c r="AS1214">
        <v>4</v>
      </c>
      <c r="AT1214">
        <v>4</v>
      </c>
      <c r="AU1214">
        <v>4</v>
      </c>
      <c r="AV1214">
        <v>4</v>
      </c>
      <c r="AW1214">
        <v>4</v>
      </c>
      <c r="AX1214">
        <v>3</v>
      </c>
      <c r="AY1214">
        <v>4</v>
      </c>
      <c r="AZ1214">
        <v>4</v>
      </c>
      <c r="BA1214">
        <v>4</v>
      </c>
      <c r="BB1214">
        <v>4</v>
      </c>
      <c r="BC1214">
        <v>4</v>
      </c>
      <c r="BD1214">
        <v>3</v>
      </c>
      <c r="BE1214">
        <v>4</v>
      </c>
      <c r="BF1214">
        <v>4</v>
      </c>
      <c r="BG1214">
        <v>21.8</v>
      </c>
      <c r="BH1214">
        <v>21.8</v>
      </c>
      <c r="BI1214">
        <v>21.8</v>
      </c>
      <c r="BJ1214">
        <v>16</v>
      </c>
      <c r="BK1214">
        <v>21.8</v>
      </c>
      <c r="BL1214">
        <v>21.8</v>
      </c>
      <c r="BM1214">
        <v>63435000</v>
      </c>
      <c r="BN1214">
        <v>176310000</v>
      </c>
      <c r="BO1214">
        <v>122990000</v>
      </c>
      <c r="BP1214">
        <v>95315000</v>
      </c>
      <c r="BQ1214">
        <v>132450000</v>
      </c>
      <c r="BR1214">
        <v>146040000</v>
      </c>
      <c r="BS1214">
        <v>46034000</v>
      </c>
      <c r="BT1214">
        <v>3964700</v>
      </c>
      <c r="BU1214">
        <v>11019000</v>
      </c>
      <c r="BV1214">
        <v>7687100</v>
      </c>
      <c r="BW1214">
        <v>5957200</v>
      </c>
      <c r="BX1214">
        <v>8278400</v>
      </c>
      <c r="BY1214">
        <v>9127500</v>
      </c>
      <c r="BZ1214">
        <v>73674000</v>
      </c>
      <c r="CA1214">
        <v>119190000</v>
      </c>
      <c r="CB1214">
        <v>111080000</v>
      </c>
      <c r="CC1214">
        <v>126830000</v>
      </c>
      <c r="CD1214">
        <v>159140000</v>
      </c>
      <c r="CE1214">
        <v>146630000</v>
      </c>
      <c r="CF1214">
        <v>1</v>
      </c>
      <c r="CG1214">
        <v>363</v>
      </c>
      <c r="CH1214">
        <v>363</v>
      </c>
      <c r="CI1214">
        <v>1.86</v>
      </c>
      <c r="CJ1214">
        <v>20</v>
      </c>
      <c r="CK1214">
        <v>14</v>
      </c>
      <c r="CL1214">
        <v>2</v>
      </c>
      <c r="CM1214">
        <v>6</v>
      </c>
      <c r="CN1214" t="s">
        <v>7</v>
      </c>
      <c r="CO1214" t="s">
        <v>7</v>
      </c>
      <c r="CP1214" t="s">
        <v>7</v>
      </c>
      <c r="CQ1214" t="s">
        <v>7</v>
      </c>
      <c r="CR1214" t="s">
        <v>7</v>
      </c>
      <c r="CS1214" t="s">
        <v>7</v>
      </c>
      <c r="CT1214">
        <v>1</v>
      </c>
      <c r="CU1214">
        <v>3</v>
      </c>
      <c r="CV1214">
        <v>2</v>
      </c>
      <c r="CW1214">
        <v>4</v>
      </c>
      <c r="CX1214">
        <v>5</v>
      </c>
      <c r="CY1214">
        <v>1</v>
      </c>
      <c r="CZ1214">
        <v>1025</v>
      </c>
      <c r="DA1214" t="s">
        <v>1301</v>
      </c>
      <c r="DB1214" t="s">
        <v>111</v>
      </c>
      <c r="DC1214" t="s">
        <v>1300</v>
      </c>
      <c r="DD1214" t="s">
        <v>1299</v>
      </c>
      <c r="DE1214" t="s">
        <v>1298</v>
      </c>
      <c r="DF1214" t="s">
        <v>1297</v>
      </c>
    </row>
    <row r="1215" spans="1:112" hidden="1" x14ac:dyDescent="0.2">
      <c r="A1215" t="s">
        <v>1286</v>
      </c>
      <c r="B1215" t="s">
        <v>1287</v>
      </c>
      <c r="C1215" t="s">
        <v>1287</v>
      </c>
      <c r="H1215" s="2">
        <v>0.40695833333333298</v>
      </c>
      <c r="I1215" s="6">
        <v>8.6701366089238494E-2</v>
      </c>
      <c r="J1215" s="5">
        <f>POWER(2,Tabelle1[[#This Row],[Student''s T-test Difference KO_8d_WT_8d]])</f>
        <v>1.444164706533648</v>
      </c>
      <c r="K1215" s="2">
        <v>1.0619740596132501</v>
      </c>
      <c r="L1215" s="2">
        <v>0.53023529052734397</v>
      </c>
      <c r="M1215" s="2">
        <v>2.2597819902888201</v>
      </c>
      <c r="N1215" s="2">
        <v>0.53023529052734397</v>
      </c>
      <c r="O1215" s="2">
        <v>2.2597819902888201</v>
      </c>
      <c r="P1215">
        <v>10</v>
      </c>
      <c r="Q1215">
        <v>10</v>
      </c>
      <c r="R1215">
        <v>10</v>
      </c>
      <c r="S1215">
        <v>32.424549102783203</v>
      </c>
      <c r="T1215">
        <v>32.762916564941399</v>
      </c>
      <c r="U1215">
        <v>32.694614410400398</v>
      </c>
      <c r="V1215">
        <v>33.5585327148438</v>
      </c>
      <c r="W1215">
        <v>33.069328308105497</v>
      </c>
      <c r="X1215">
        <v>32.844924926757798</v>
      </c>
      <c r="AD1215">
        <v>10</v>
      </c>
      <c r="AE1215">
        <v>10</v>
      </c>
      <c r="AF1215">
        <v>10</v>
      </c>
      <c r="AG1215">
        <v>43.6</v>
      </c>
      <c r="AH1215">
        <v>43.6</v>
      </c>
      <c r="AI1215">
        <v>43.6</v>
      </c>
      <c r="AJ1215">
        <v>17.015999999999998</v>
      </c>
      <c r="AK1215">
        <v>0</v>
      </c>
      <c r="AL1215">
        <v>207.85</v>
      </c>
      <c r="AM1215">
        <v>49382000000</v>
      </c>
      <c r="AN1215">
        <v>171</v>
      </c>
      <c r="AO1215">
        <v>9</v>
      </c>
      <c r="AP1215">
        <v>10</v>
      </c>
      <c r="AQ1215">
        <v>10</v>
      </c>
      <c r="AR1215">
        <v>10</v>
      </c>
      <c r="AS1215">
        <v>9</v>
      </c>
      <c r="AT1215">
        <v>10</v>
      </c>
      <c r="AU1215">
        <v>9</v>
      </c>
      <c r="AV1215">
        <v>10</v>
      </c>
      <c r="AW1215">
        <v>10</v>
      </c>
      <c r="AX1215">
        <v>10</v>
      </c>
      <c r="AY1215">
        <v>9</v>
      </c>
      <c r="AZ1215">
        <v>10</v>
      </c>
      <c r="BA1215">
        <v>9</v>
      </c>
      <c r="BB1215">
        <v>10</v>
      </c>
      <c r="BC1215">
        <v>10</v>
      </c>
      <c r="BD1215">
        <v>10</v>
      </c>
      <c r="BE1215">
        <v>9</v>
      </c>
      <c r="BF1215">
        <v>10</v>
      </c>
      <c r="BG1215">
        <v>42.3</v>
      </c>
      <c r="BH1215">
        <v>43.6</v>
      </c>
      <c r="BI1215">
        <v>43.6</v>
      </c>
      <c r="BJ1215">
        <v>43.6</v>
      </c>
      <c r="BK1215">
        <v>42.3</v>
      </c>
      <c r="BL1215">
        <v>43.6</v>
      </c>
      <c r="BM1215">
        <v>5576000000</v>
      </c>
      <c r="BN1215">
        <v>7166700000</v>
      </c>
      <c r="BO1215">
        <v>6536900000</v>
      </c>
      <c r="BP1215">
        <v>13666000000</v>
      </c>
      <c r="BQ1215">
        <v>8926400000</v>
      </c>
      <c r="BR1215">
        <v>7509900000</v>
      </c>
      <c r="BS1215">
        <v>7054600000</v>
      </c>
      <c r="BT1215">
        <v>796560000</v>
      </c>
      <c r="BU1215">
        <v>1023800000</v>
      </c>
      <c r="BV1215">
        <v>933850000</v>
      </c>
      <c r="BW1215">
        <v>1952300000</v>
      </c>
      <c r="BX1215">
        <v>1275200000</v>
      </c>
      <c r="BY1215">
        <v>1072800000</v>
      </c>
      <c r="BZ1215">
        <v>5764499968</v>
      </c>
      <c r="CA1215">
        <v>7288200192</v>
      </c>
      <c r="CB1215">
        <v>6951199744</v>
      </c>
      <c r="CC1215">
        <v>12650999808</v>
      </c>
      <c r="CD1215">
        <v>9012799488</v>
      </c>
      <c r="CE1215">
        <v>7714500096</v>
      </c>
      <c r="CF1215">
        <v>1</v>
      </c>
      <c r="CG1215">
        <v>156</v>
      </c>
      <c r="CH1215">
        <v>156</v>
      </c>
      <c r="CI1215">
        <v>2.94</v>
      </c>
      <c r="CJ1215">
        <v>26</v>
      </c>
      <c r="CK1215">
        <v>44</v>
      </c>
      <c r="CL1215">
        <v>68</v>
      </c>
      <c r="CM1215">
        <v>82</v>
      </c>
      <c r="CN1215" t="s">
        <v>7</v>
      </c>
      <c r="CO1215" t="s">
        <v>7</v>
      </c>
      <c r="CP1215" t="s">
        <v>7</v>
      </c>
      <c r="CQ1215" t="s">
        <v>7</v>
      </c>
      <c r="CR1215" t="s">
        <v>7</v>
      </c>
      <c r="CS1215" t="s">
        <v>7</v>
      </c>
      <c r="CT1215">
        <v>26</v>
      </c>
      <c r="CU1215">
        <v>27</v>
      </c>
      <c r="CV1215">
        <v>25</v>
      </c>
      <c r="CW1215">
        <v>39</v>
      </c>
      <c r="CX1215">
        <v>29</v>
      </c>
      <c r="CY1215">
        <v>25</v>
      </c>
      <c r="CZ1215">
        <v>911</v>
      </c>
      <c r="DA1215" t="s">
        <v>1285</v>
      </c>
      <c r="DB1215" t="s">
        <v>119</v>
      </c>
      <c r="DC1215" t="s">
        <v>1284</v>
      </c>
      <c r="DD1215" t="s">
        <v>1283</v>
      </c>
      <c r="DE1215" t="s">
        <v>1282</v>
      </c>
      <c r="DF1215" t="s">
        <v>1281</v>
      </c>
    </row>
    <row r="1216" spans="1:112" hidden="1" x14ac:dyDescent="0.2">
      <c r="A1216" t="s">
        <v>205</v>
      </c>
      <c r="B1216" t="s">
        <v>208</v>
      </c>
      <c r="C1216" t="s">
        <v>208</v>
      </c>
      <c r="D1216" t="s">
        <v>207</v>
      </c>
      <c r="E1216" t="s">
        <v>206</v>
      </c>
      <c r="G1216" t="s">
        <v>9</v>
      </c>
      <c r="H1216" s="2">
        <v>0.28987499999999999</v>
      </c>
      <c r="I1216" s="6">
        <v>1.25939445490188E-2</v>
      </c>
      <c r="J1216" s="5">
        <f>POWER(2,Tabelle1[[#This Row],[Student''s T-test Difference KO_8d_WT_8d]])</f>
        <v>1.4373462261326444</v>
      </c>
      <c r="K1216" s="2">
        <v>1.89983822322295</v>
      </c>
      <c r="L1216" s="2">
        <v>0.52340761820475001</v>
      </c>
      <c r="M1216" s="2">
        <v>4.3051773924790897</v>
      </c>
      <c r="N1216" s="2">
        <v>0.52340761820475001</v>
      </c>
      <c r="O1216" s="2">
        <v>4.3051773924790897</v>
      </c>
      <c r="P1216">
        <v>6</v>
      </c>
      <c r="Q1216">
        <v>6</v>
      </c>
      <c r="R1216">
        <v>6</v>
      </c>
      <c r="S1216">
        <v>30.406593322753899</v>
      </c>
      <c r="T1216">
        <v>30.510789871215799</v>
      </c>
      <c r="U1216">
        <v>30.703222274780298</v>
      </c>
      <c r="V1216">
        <v>31.218126296997099</v>
      </c>
      <c r="W1216">
        <v>30.924789428710898</v>
      </c>
      <c r="X1216">
        <v>31.0479125976563</v>
      </c>
      <c r="AC1216" t="s">
        <v>8</v>
      </c>
      <c r="AD1216">
        <v>6</v>
      </c>
      <c r="AE1216">
        <v>6</v>
      </c>
      <c r="AF1216">
        <v>6</v>
      </c>
      <c r="AG1216">
        <v>42.4</v>
      </c>
      <c r="AH1216">
        <v>42.4</v>
      </c>
      <c r="AI1216">
        <v>42.4</v>
      </c>
      <c r="AJ1216">
        <v>16.388000000000002</v>
      </c>
      <c r="AK1216">
        <v>0</v>
      </c>
      <c r="AL1216">
        <v>170.66</v>
      </c>
      <c r="AM1216">
        <v>11458000000</v>
      </c>
      <c r="AN1216">
        <v>66</v>
      </c>
      <c r="AO1216">
        <v>4</v>
      </c>
      <c r="AP1216">
        <v>5</v>
      </c>
      <c r="AQ1216">
        <v>4</v>
      </c>
      <c r="AR1216">
        <v>4</v>
      </c>
      <c r="AS1216">
        <v>5</v>
      </c>
      <c r="AT1216">
        <v>6</v>
      </c>
      <c r="AU1216">
        <v>4</v>
      </c>
      <c r="AV1216">
        <v>5</v>
      </c>
      <c r="AW1216">
        <v>4</v>
      </c>
      <c r="AX1216">
        <v>4</v>
      </c>
      <c r="AY1216">
        <v>5</v>
      </c>
      <c r="AZ1216">
        <v>6</v>
      </c>
      <c r="BA1216">
        <v>4</v>
      </c>
      <c r="BB1216">
        <v>5</v>
      </c>
      <c r="BC1216">
        <v>4</v>
      </c>
      <c r="BD1216">
        <v>4</v>
      </c>
      <c r="BE1216">
        <v>5</v>
      </c>
      <c r="BF1216">
        <v>6</v>
      </c>
      <c r="BG1216">
        <v>25.8</v>
      </c>
      <c r="BH1216">
        <v>41.7</v>
      </c>
      <c r="BI1216">
        <v>25.8</v>
      </c>
      <c r="BJ1216">
        <v>25.8</v>
      </c>
      <c r="BK1216">
        <v>41.7</v>
      </c>
      <c r="BL1216">
        <v>42.4</v>
      </c>
      <c r="BM1216">
        <v>1757300000</v>
      </c>
      <c r="BN1216">
        <v>1226200000</v>
      </c>
      <c r="BO1216">
        <v>1941100000</v>
      </c>
      <c r="BP1216">
        <v>2274400000</v>
      </c>
      <c r="BQ1216">
        <v>1703100000</v>
      </c>
      <c r="BR1216">
        <v>2555700000</v>
      </c>
      <c r="BS1216">
        <v>1636800000</v>
      </c>
      <c r="BT1216">
        <v>251050000</v>
      </c>
      <c r="BU1216">
        <v>175180000</v>
      </c>
      <c r="BV1216">
        <v>277290000</v>
      </c>
      <c r="BW1216">
        <v>324920000</v>
      </c>
      <c r="BX1216">
        <v>243290000</v>
      </c>
      <c r="BY1216">
        <v>365100000</v>
      </c>
      <c r="BZ1216">
        <v>1423299968</v>
      </c>
      <c r="CA1216">
        <v>1529900032</v>
      </c>
      <c r="CB1216">
        <v>1748199936</v>
      </c>
      <c r="CC1216">
        <v>2497999872</v>
      </c>
      <c r="CD1216">
        <v>2038400000</v>
      </c>
      <c r="CE1216">
        <v>2220000000</v>
      </c>
      <c r="CF1216">
        <v>1</v>
      </c>
      <c r="CG1216">
        <v>151</v>
      </c>
      <c r="CH1216">
        <v>151</v>
      </c>
      <c r="CI1216">
        <v>2.36</v>
      </c>
      <c r="CJ1216">
        <v>29</v>
      </c>
      <c r="CK1216">
        <v>23</v>
      </c>
      <c r="CL1216">
        <v>26</v>
      </c>
      <c r="CM1216">
        <v>19</v>
      </c>
      <c r="CN1216" t="s">
        <v>7</v>
      </c>
      <c r="CO1216" t="s">
        <v>7</v>
      </c>
      <c r="CP1216" t="s">
        <v>7</v>
      </c>
      <c r="CQ1216" t="s">
        <v>7</v>
      </c>
      <c r="CR1216" t="s">
        <v>7</v>
      </c>
      <c r="CS1216" t="s">
        <v>7</v>
      </c>
      <c r="CT1216">
        <v>11</v>
      </c>
      <c r="CU1216">
        <v>9</v>
      </c>
      <c r="CV1216">
        <v>10</v>
      </c>
      <c r="CW1216">
        <v>12</v>
      </c>
      <c r="CX1216">
        <v>12</v>
      </c>
      <c r="CY1216">
        <v>12</v>
      </c>
      <c r="CZ1216">
        <v>741</v>
      </c>
      <c r="DA1216" t="s">
        <v>204</v>
      </c>
      <c r="DB1216" t="s">
        <v>203</v>
      </c>
      <c r="DC1216" t="s">
        <v>202</v>
      </c>
      <c r="DD1216" t="s">
        <v>201</v>
      </c>
      <c r="DE1216" t="s">
        <v>200</v>
      </c>
      <c r="DF1216" t="s">
        <v>199</v>
      </c>
      <c r="DG1216">
        <v>288</v>
      </c>
      <c r="DH1216">
        <v>61</v>
      </c>
    </row>
    <row r="1217" spans="1:112" hidden="1" x14ac:dyDescent="0.2">
      <c r="A1217" t="s">
        <v>1014</v>
      </c>
      <c r="B1217" t="s">
        <v>1015</v>
      </c>
      <c r="C1217" t="s">
        <v>1015</v>
      </c>
      <c r="H1217" s="2">
        <v>0.38756462585034002</v>
      </c>
      <c r="I1217" s="6">
        <v>6.6882082136542897E-2</v>
      </c>
      <c r="J1217" s="5">
        <f>POWER(2,Tabelle1[[#This Row],[Student''s T-test Difference KO_8d_WT_8d]])</f>
        <v>1.4363470278408987</v>
      </c>
      <c r="K1217" s="2">
        <v>1.1746902151393801</v>
      </c>
      <c r="L1217" s="2">
        <v>0.52240435282389097</v>
      </c>
      <c r="M1217" s="2">
        <v>2.4983823209598999</v>
      </c>
      <c r="N1217" s="2">
        <v>0.52240435282389097</v>
      </c>
      <c r="O1217" s="2">
        <v>2.4983823209598999</v>
      </c>
      <c r="P1217">
        <v>6</v>
      </c>
      <c r="Q1217">
        <v>6</v>
      </c>
      <c r="R1217">
        <v>6</v>
      </c>
      <c r="S1217">
        <v>27.3973789215088</v>
      </c>
      <c r="T1217">
        <v>27.979728698730501</v>
      </c>
      <c r="U1217">
        <v>27.538898468017599</v>
      </c>
      <c r="V1217">
        <v>27.989505767822301</v>
      </c>
      <c r="W1217">
        <v>28.117088317871101</v>
      </c>
      <c r="X1217">
        <v>28.376625061035199</v>
      </c>
      <c r="AD1217">
        <v>6</v>
      </c>
      <c r="AE1217">
        <v>6</v>
      </c>
      <c r="AF1217">
        <v>6</v>
      </c>
      <c r="AG1217">
        <v>7.8</v>
      </c>
      <c r="AH1217">
        <v>7.8</v>
      </c>
      <c r="AI1217">
        <v>7.8</v>
      </c>
      <c r="AJ1217">
        <v>96.257000000000005</v>
      </c>
      <c r="AK1217">
        <v>0</v>
      </c>
      <c r="AL1217">
        <v>28.672999999999998</v>
      </c>
      <c r="AM1217">
        <v>1542600000</v>
      </c>
      <c r="AN1217">
        <v>16</v>
      </c>
      <c r="AO1217">
        <v>5</v>
      </c>
      <c r="AP1217">
        <v>5</v>
      </c>
      <c r="AQ1217">
        <v>6</v>
      </c>
      <c r="AR1217">
        <v>6</v>
      </c>
      <c r="AS1217">
        <v>6</v>
      </c>
      <c r="AT1217">
        <v>6</v>
      </c>
      <c r="AU1217">
        <v>5</v>
      </c>
      <c r="AV1217">
        <v>5</v>
      </c>
      <c r="AW1217">
        <v>6</v>
      </c>
      <c r="AX1217">
        <v>6</v>
      </c>
      <c r="AY1217">
        <v>6</v>
      </c>
      <c r="AZ1217">
        <v>6</v>
      </c>
      <c r="BA1217">
        <v>5</v>
      </c>
      <c r="BB1217">
        <v>5</v>
      </c>
      <c r="BC1217">
        <v>6</v>
      </c>
      <c r="BD1217">
        <v>6</v>
      </c>
      <c r="BE1217">
        <v>6</v>
      </c>
      <c r="BF1217">
        <v>6</v>
      </c>
      <c r="BG1217">
        <v>6.7</v>
      </c>
      <c r="BH1217">
        <v>6.4</v>
      </c>
      <c r="BI1217">
        <v>7.8</v>
      </c>
      <c r="BJ1217">
        <v>7.8</v>
      </c>
      <c r="BK1217">
        <v>7.8</v>
      </c>
      <c r="BL1217">
        <v>7.8</v>
      </c>
      <c r="BM1217">
        <v>94556000</v>
      </c>
      <c r="BN1217">
        <v>301410000</v>
      </c>
      <c r="BO1217">
        <v>247990000</v>
      </c>
      <c r="BP1217">
        <v>271320000</v>
      </c>
      <c r="BQ1217">
        <v>294560000</v>
      </c>
      <c r="BR1217">
        <v>332780000</v>
      </c>
      <c r="BS1217">
        <v>28047000</v>
      </c>
      <c r="BT1217">
        <v>1719200</v>
      </c>
      <c r="BU1217">
        <v>5480200</v>
      </c>
      <c r="BV1217">
        <v>4508800</v>
      </c>
      <c r="BW1217">
        <v>4933100</v>
      </c>
      <c r="BX1217">
        <v>5355600</v>
      </c>
      <c r="BY1217">
        <v>6050500</v>
      </c>
      <c r="BZ1217">
        <v>176780000</v>
      </c>
      <c r="CA1217">
        <v>264690000</v>
      </c>
      <c r="CB1217">
        <v>195000000</v>
      </c>
      <c r="CC1217">
        <v>266490000</v>
      </c>
      <c r="CD1217">
        <v>291129984</v>
      </c>
      <c r="CE1217">
        <v>348510016</v>
      </c>
      <c r="CF1217">
        <v>1</v>
      </c>
      <c r="CG1217">
        <v>893</v>
      </c>
      <c r="CH1217">
        <v>893</v>
      </c>
      <c r="CI1217">
        <v>3.45</v>
      </c>
      <c r="CJ1217">
        <v>1</v>
      </c>
      <c r="CK1217">
        <v>7</v>
      </c>
      <c r="CL1217">
        <v>6</v>
      </c>
      <c r="CM1217">
        <v>28</v>
      </c>
      <c r="CN1217" t="s">
        <v>7</v>
      </c>
      <c r="CO1217" t="s">
        <v>7</v>
      </c>
      <c r="CP1217" t="s">
        <v>7</v>
      </c>
      <c r="CQ1217" t="s">
        <v>7</v>
      </c>
      <c r="CR1217" t="s">
        <v>7</v>
      </c>
      <c r="CS1217" t="s">
        <v>7</v>
      </c>
      <c r="CT1217">
        <v>3</v>
      </c>
      <c r="CU1217">
        <v>4</v>
      </c>
      <c r="CV1217">
        <v>2</v>
      </c>
      <c r="CW1217">
        <v>2</v>
      </c>
      <c r="CX1217">
        <v>2</v>
      </c>
      <c r="CY1217">
        <v>3</v>
      </c>
      <c r="CZ1217">
        <v>720</v>
      </c>
      <c r="DA1217" t="s">
        <v>1013</v>
      </c>
      <c r="DB1217" t="s">
        <v>203</v>
      </c>
      <c r="DC1217" t="s">
        <v>1012</v>
      </c>
      <c r="DD1217" t="s">
        <v>1011</v>
      </c>
      <c r="DE1217" t="s">
        <v>1010</v>
      </c>
      <c r="DF1217" t="s">
        <v>1009</v>
      </c>
    </row>
    <row r="1218" spans="1:112" hidden="1" x14ac:dyDescent="0.2">
      <c r="A1218" t="s">
        <v>987</v>
      </c>
      <c r="B1218" t="s">
        <v>988</v>
      </c>
      <c r="C1218" t="s">
        <v>988</v>
      </c>
      <c r="H1218" s="2">
        <v>0.383804195804196</v>
      </c>
      <c r="I1218" s="6">
        <v>6.4372239008854401E-2</v>
      </c>
      <c r="J1218" s="5">
        <f>POWER(2,Tabelle1[[#This Row],[Student''s T-test Difference KO_8d_WT_8d]])</f>
        <v>1.4324853207894854</v>
      </c>
      <c r="K1218" s="2">
        <v>1.19130138488565</v>
      </c>
      <c r="L1218" s="2">
        <v>0.51852035522460904</v>
      </c>
      <c r="M1218" s="2">
        <v>2.5342617916888099</v>
      </c>
      <c r="N1218" s="2">
        <v>0.51852035522460904</v>
      </c>
      <c r="O1218" s="2">
        <v>2.5342617916888099</v>
      </c>
      <c r="P1218">
        <v>3</v>
      </c>
      <c r="Q1218">
        <v>3</v>
      </c>
      <c r="R1218">
        <v>3</v>
      </c>
      <c r="S1218">
        <v>25.538957595825199</v>
      </c>
      <c r="T1218">
        <v>25.8033142089844</v>
      </c>
      <c r="U1218">
        <v>25.762001037597699</v>
      </c>
      <c r="V1218">
        <v>26.3816738128662</v>
      </c>
      <c r="W1218">
        <v>25.8462524414063</v>
      </c>
      <c r="X1218">
        <v>26.431907653808601</v>
      </c>
      <c r="AD1218">
        <v>3</v>
      </c>
      <c r="AE1218">
        <v>3</v>
      </c>
      <c r="AF1218">
        <v>3</v>
      </c>
      <c r="AG1218">
        <v>35.299999999999997</v>
      </c>
      <c r="AH1218">
        <v>35.299999999999997</v>
      </c>
      <c r="AI1218">
        <v>35.299999999999997</v>
      </c>
      <c r="AJ1218">
        <v>7.1631999999999998</v>
      </c>
      <c r="AK1218">
        <v>0</v>
      </c>
      <c r="AL1218">
        <v>17.042000000000002</v>
      </c>
      <c r="AM1218">
        <v>402500000</v>
      </c>
      <c r="AN1218">
        <v>15</v>
      </c>
      <c r="AO1218">
        <v>2</v>
      </c>
      <c r="AP1218">
        <v>2</v>
      </c>
      <c r="AQ1218">
        <v>2</v>
      </c>
      <c r="AR1218">
        <v>3</v>
      </c>
      <c r="AS1218">
        <v>2</v>
      </c>
      <c r="AT1218">
        <v>3</v>
      </c>
      <c r="AU1218">
        <v>2</v>
      </c>
      <c r="AV1218">
        <v>2</v>
      </c>
      <c r="AW1218">
        <v>2</v>
      </c>
      <c r="AX1218">
        <v>3</v>
      </c>
      <c r="AY1218">
        <v>2</v>
      </c>
      <c r="AZ1218">
        <v>3</v>
      </c>
      <c r="BA1218">
        <v>2</v>
      </c>
      <c r="BB1218">
        <v>2</v>
      </c>
      <c r="BC1218">
        <v>2</v>
      </c>
      <c r="BD1218">
        <v>3</v>
      </c>
      <c r="BE1218">
        <v>2</v>
      </c>
      <c r="BF1218">
        <v>3</v>
      </c>
      <c r="BG1218">
        <v>33.799999999999997</v>
      </c>
      <c r="BH1218">
        <v>33.799999999999997</v>
      </c>
      <c r="BI1218">
        <v>33.799999999999997</v>
      </c>
      <c r="BJ1218">
        <v>35.299999999999997</v>
      </c>
      <c r="BK1218">
        <v>33.799999999999997</v>
      </c>
      <c r="BL1218">
        <v>35.299999999999997</v>
      </c>
      <c r="BM1218">
        <v>34655000</v>
      </c>
      <c r="BN1218">
        <v>47495000</v>
      </c>
      <c r="BO1218">
        <v>45070000</v>
      </c>
      <c r="BP1218">
        <v>105690000</v>
      </c>
      <c r="BQ1218">
        <v>56783000</v>
      </c>
      <c r="BR1218">
        <v>112810000</v>
      </c>
      <c r="BS1218">
        <v>201250000</v>
      </c>
      <c r="BT1218">
        <v>17328000</v>
      </c>
      <c r="BU1218">
        <v>23747000</v>
      </c>
      <c r="BV1218">
        <v>22535000</v>
      </c>
      <c r="BW1218">
        <v>52843000</v>
      </c>
      <c r="BX1218">
        <v>28391000</v>
      </c>
      <c r="BY1218">
        <v>56406000</v>
      </c>
      <c r="BZ1218">
        <v>48752000</v>
      </c>
      <c r="CA1218">
        <v>58556000</v>
      </c>
      <c r="CB1218">
        <v>56903000</v>
      </c>
      <c r="CC1218">
        <v>87433000</v>
      </c>
      <c r="CD1218">
        <v>60325000</v>
      </c>
      <c r="CE1218">
        <v>90531000</v>
      </c>
      <c r="CF1218">
        <v>1</v>
      </c>
      <c r="CG1218">
        <v>68</v>
      </c>
      <c r="CH1218">
        <v>68</v>
      </c>
      <c r="CI1218">
        <v>1.57</v>
      </c>
      <c r="CJ1218">
        <v>14</v>
      </c>
      <c r="CK1218">
        <v>15</v>
      </c>
      <c r="CL1218">
        <v>1</v>
      </c>
      <c r="CN1218" t="s">
        <v>7</v>
      </c>
      <c r="CO1218" t="s">
        <v>7</v>
      </c>
      <c r="CP1218" t="s">
        <v>7</v>
      </c>
      <c r="CQ1218" t="s">
        <v>7</v>
      </c>
      <c r="CR1218" t="s">
        <v>7</v>
      </c>
      <c r="CS1218" t="s">
        <v>7</v>
      </c>
      <c r="CT1218">
        <v>1</v>
      </c>
      <c r="CU1218">
        <v>2</v>
      </c>
      <c r="CV1218">
        <v>1</v>
      </c>
      <c r="CW1218">
        <v>4</v>
      </c>
      <c r="CX1218">
        <v>2</v>
      </c>
      <c r="CY1218">
        <v>5</v>
      </c>
      <c r="CZ1218">
        <v>211</v>
      </c>
      <c r="DA1218" t="s">
        <v>986</v>
      </c>
      <c r="DB1218" t="s">
        <v>4</v>
      </c>
      <c r="DC1218" t="s">
        <v>985</v>
      </c>
      <c r="DD1218" t="s">
        <v>984</v>
      </c>
      <c r="DE1218" t="s">
        <v>983</v>
      </c>
      <c r="DF1218" t="s">
        <v>982</v>
      </c>
    </row>
    <row r="1219" spans="1:112" hidden="1" x14ac:dyDescent="0.2">
      <c r="A1219" t="s">
        <v>519</v>
      </c>
      <c r="B1219" t="s">
        <v>520</v>
      </c>
      <c r="C1219" t="s">
        <v>520</v>
      </c>
      <c r="G1219" t="s">
        <v>9</v>
      </c>
      <c r="H1219" s="2">
        <v>0.35599999999999998</v>
      </c>
      <c r="I1219" s="6">
        <v>3.16319973424984E-2</v>
      </c>
      <c r="J1219" s="5">
        <f>POWER(2,Tabelle1[[#This Row],[Student''s T-test Difference KO_8d_WT_8d]])</f>
        <v>1.4312283557666812</v>
      </c>
      <c r="K1219" s="2">
        <v>1.49987338451682</v>
      </c>
      <c r="L1219" s="2">
        <v>0.51725387573242199</v>
      </c>
      <c r="M1219" s="2">
        <v>3.2414003951735899</v>
      </c>
      <c r="N1219" s="2">
        <v>0.51725387573242199</v>
      </c>
      <c r="O1219" s="2">
        <v>3.2414003951735899</v>
      </c>
      <c r="P1219">
        <v>4</v>
      </c>
      <c r="Q1219">
        <v>4</v>
      </c>
      <c r="R1219">
        <v>4</v>
      </c>
      <c r="S1219">
        <v>28.008598327636701</v>
      </c>
      <c r="T1219">
        <v>28.088865280151399</v>
      </c>
      <c r="U1219">
        <v>28.427263259887699</v>
      </c>
      <c r="V1219">
        <v>28.535120010376001</v>
      </c>
      <c r="W1219">
        <v>28.678352355956999</v>
      </c>
      <c r="X1219">
        <v>28.86301612854</v>
      </c>
      <c r="AC1219" t="s">
        <v>8</v>
      </c>
      <c r="AD1219">
        <v>4</v>
      </c>
      <c r="AE1219">
        <v>4</v>
      </c>
      <c r="AF1219">
        <v>4</v>
      </c>
      <c r="AG1219">
        <v>15.9</v>
      </c>
      <c r="AH1219">
        <v>15.9</v>
      </c>
      <c r="AI1219">
        <v>15.9</v>
      </c>
      <c r="AJ1219">
        <v>47.494999999999997</v>
      </c>
      <c r="AK1219">
        <v>0</v>
      </c>
      <c r="AL1219">
        <v>101.5</v>
      </c>
      <c r="AM1219">
        <v>2223300000</v>
      </c>
      <c r="AN1219">
        <v>30</v>
      </c>
      <c r="AO1219">
        <v>3</v>
      </c>
      <c r="AP1219">
        <v>3</v>
      </c>
      <c r="AQ1219">
        <v>4</v>
      </c>
      <c r="AR1219">
        <v>3</v>
      </c>
      <c r="AS1219">
        <v>4</v>
      </c>
      <c r="AT1219">
        <v>3</v>
      </c>
      <c r="AU1219">
        <v>3</v>
      </c>
      <c r="AV1219">
        <v>3</v>
      </c>
      <c r="AW1219">
        <v>4</v>
      </c>
      <c r="AX1219">
        <v>3</v>
      </c>
      <c r="AY1219">
        <v>4</v>
      </c>
      <c r="AZ1219">
        <v>3</v>
      </c>
      <c r="BA1219">
        <v>3</v>
      </c>
      <c r="BB1219">
        <v>3</v>
      </c>
      <c r="BC1219">
        <v>4</v>
      </c>
      <c r="BD1219">
        <v>3</v>
      </c>
      <c r="BE1219">
        <v>4</v>
      </c>
      <c r="BF1219">
        <v>3</v>
      </c>
      <c r="BG1219">
        <v>12.3</v>
      </c>
      <c r="BH1219">
        <v>12.3</v>
      </c>
      <c r="BI1219">
        <v>15.9</v>
      </c>
      <c r="BJ1219">
        <v>12.3</v>
      </c>
      <c r="BK1219">
        <v>15.9</v>
      </c>
      <c r="BL1219">
        <v>12.3</v>
      </c>
      <c r="BM1219">
        <v>244940000</v>
      </c>
      <c r="BN1219">
        <v>274890000</v>
      </c>
      <c r="BO1219">
        <v>392820000</v>
      </c>
      <c r="BP1219">
        <v>361260000</v>
      </c>
      <c r="BQ1219">
        <v>464340000</v>
      </c>
      <c r="BR1219">
        <v>485020000</v>
      </c>
      <c r="BS1219">
        <v>92637000</v>
      </c>
      <c r="BT1219">
        <v>10206000</v>
      </c>
      <c r="BU1219">
        <v>11454000</v>
      </c>
      <c r="BV1219">
        <v>16368000</v>
      </c>
      <c r="BW1219">
        <v>15053000</v>
      </c>
      <c r="BX1219">
        <v>19348000</v>
      </c>
      <c r="BY1219">
        <v>20209000</v>
      </c>
      <c r="BZ1219">
        <v>270040000</v>
      </c>
      <c r="CA1219">
        <v>285489984</v>
      </c>
      <c r="CB1219">
        <v>360960000</v>
      </c>
      <c r="CC1219">
        <v>388980000</v>
      </c>
      <c r="CD1219">
        <v>429580000</v>
      </c>
      <c r="CE1219">
        <v>488240000</v>
      </c>
      <c r="CF1219">
        <v>1</v>
      </c>
      <c r="CG1219">
        <v>439</v>
      </c>
      <c r="CH1219">
        <v>439</v>
      </c>
      <c r="CI1219">
        <v>3.46</v>
      </c>
      <c r="CL1219">
        <v>22</v>
      </c>
      <c r="CM1219">
        <v>19</v>
      </c>
      <c r="CN1219" t="s">
        <v>7</v>
      </c>
      <c r="CO1219" t="s">
        <v>7</v>
      </c>
      <c r="CP1219" t="s">
        <v>7</v>
      </c>
      <c r="CQ1219" t="s">
        <v>7</v>
      </c>
      <c r="CR1219" t="s">
        <v>7</v>
      </c>
      <c r="CS1219" t="s">
        <v>7</v>
      </c>
      <c r="CT1219">
        <v>4</v>
      </c>
      <c r="CU1219">
        <v>4</v>
      </c>
      <c r="CV1219">
        <v>5</v>
      </c>
      <c r="CW1219">
        <v>5</v>
      </c>
      <c r="CX1219">
        <v>6</v>
      </c>
      <c r="CY1219">
        <v>6</v>
      </c>
      <c r="CZ1219">
        <v>954</v>
      </c>
      <c r="DA1219" t="s">
        <v>518</v>
      </c>
      <c r="DB1219" t="s">
        <v>111</v>
      </c>
      <c r="DC1219" t="s">
        <v>517</v>
      </c>
      <c r="DD1219" t="s">
        <v>516</v>
      </c>
      <c r="DE1219" t="s">
        <v>515</v>
      </c>
      <c r="DF1219" t="s">
        <v>514</v>
      </c>
      <c r="DG1219">
        <v>383</v>
      </c>
      <c r="DH1219">
        <v>164</v>
      </c>
    </row>
    <row r="1220" spans="1:112" hidden="1" x14ac:dyDescent="0.2">
      <c r="A1220" t="s">
        <v>773</v>
      </c>
      <c r="B1220" t="s">
        <v>774</v>
      </c>
      <c r="C1220" t="s">
        <v>774</v>
      </c>
      <c r="H1220" s="2">
        <v>0.39445045045045002</v>
      </c>
      <c r="I1220" s="6">
        <v>5.1844931780179203E-2</v>
      </c>
      <c r="J1220" s="5">
        <f>POWER(2,Tabelle1[[#This Row],[Student''s T-test Difference KO_8d_WT_8d]])</f>
        <v>1.4278698828239589</v>
      </c>
      <c r="K1220" s="2">
        <v>1.28529369264976</v>
      </c>
      <c r="L1220" s="2">
        <v>0.51386451721191395</v>
      </c>
      <c r="M1220" s="2">
        <v>2.7411348314120798</v>
      </c>
      <c r="N1220" s="2">
        <v>0.51386451721191395</v>
      </c>
      <c r="O1220" s="2">
        <v>2.7411348314120798</v>
      </c>
      <c r="P1220">
        <v>3</v>
      </c>
      <c r="Q1220">
        <v>3</v>
      </c>
      <c r="R1220">
        <v>3</v>
      </c>
      <c r="S1220">
        <v>26.040971755981399</v>
      </c>
      <c r="T1220">
        <v>26.5748195648193</v>
      </c>
      <c r="U1220">
        <v>26.326597213745099</v>
      </c>
      <c r="V1220">
        <v>26.624078750610401</v>
      </c>
      <c r="W1220">
        <v>26.983592987060501</v>
      </c>
      <c r="X1220">
        <v>26.8763103485107</v>
      </c>
      <c r="AD1220">
        <v>3</v>
      </c>
      <c r="AE1220">
        <v>3</v>
      </c>
      <c r="AF1220">
        <v>3</v>
      </c>
      <c r="AG1220">
        <v>7.6</v>
      </c>
      <c r="AH1220">
        <v>7.6</v>
      </c>
      <c r="AI1220">
        <v>7.6</v>
      </c>
      <c r="AJ1220">
        <v>59.511000000000003</v>
      </c>
      <c r="AK1220">
        <v>0</v>
      </c>
      <c r="AL1220">
        <v>16.646000000000001</v>
      </c>
      <c r="AM1220">
        <v>619860000</v>
      </c>
      <c r="AN1220">
        <v>8</v>
      </c>
      <c r="AO1220">
        <v>2</v>
      </c>
      <c r="AP1220">
        <v>2</v>
      </c>
      <c r="AQ1220">
        <v>3</v>
      </c>
      <c r="AR1220">
        <v>2</v>
      </c>
      <c r="AS1220">
        <v>2</v>
      </c>
      <c r="AT1220">
        <v>2</v>
      </c>
      <c r="AU1220">
        <v>2</v>
      </c>
      <c r="AV1220">
        <v>2</v>
      </c>
      <c r="AW1220">
        <v>3</v>
      </c>
      <c r="AX1220">
        <v>2</v>
      </c>
      <c r="AY1220">
        <v>2</v>
      </c>
      <c r="AZ1220">
        <v>2</v>
      </c>
      <c r="BA1220">
        <v>2</v>
      </c>
      <c r="BB1220">
        <v>2</v>
      </c>
      <c r="BC1220">
        <v>3</v>
      </c>
      <c r="BD1220">
        <v>2</v>
      </c>
      <c r="BE1220">
        <v>2</v>
      </c>
      <c r="BF1220">
        <v>2</v>
      </c>
      <c r="BG1220">
        <v>5.9</v>
      </c>
      <c r="BH1220">
        <v>5.9</v>
      </c>
      <c r="BI1220">
        <v>7.6</v>
      </c>
      <c r="BJ1220">
        <v>5.9</v>
      </c>
      <c r="BK1220">
        <v>5.9</v>
      </c>
      <c r="BL1220">
        <v>5.9</v>
      </c>
      <c r="BM1220">
        <v>100870000</v>
      </c>
      <c r="BN1220">
        <v>88966000</v>
      </c>
      <c r="BO1220">
        <v>165720000</v>
      </c>
      <c r="BP1220">
        <v>72108000</v>
      </c>
      <c r="BQ1220">
        <v>95181000</v>
      </c>
      <c r="BR1220">
        <v>97014000</v>
      </c>
      <c r="BS1220">
        <v>17218000</v>
      </c>
      <c r="BT1220">
        <v>2801900</v>
      </c>
      <c r="BU1220">
        <v>2471300</v>
      </c>
      <c r="BV1220">
        <v>4603300</v>
      </c>
      <c r="BW1220">
        <v>2003000</v>
      </c>
      <c r="BX1220">
        <v>2643900</v>
      </c>
      <c r="BY1220">
        <v>2694800</v>
      </c>
      <c r="BZ1220">
        <v>69042000</v>
      </c>
      <c r="CA1220">
        <v>99958000</v>
      </c>
      <c r="CB1220">
        <v>84158000</v>
      </c>
      <c r="CC1220">
        <v>103430000</v>
      </c>
      <c r="CD1220">
        <v>132700000</v>
      </c>
      <c r="CE1220">
        <v>123190000</v>
      </c>
      <c r="CF1220">
        <v>1</v>
      </c>
      <c r="CG1220">
        <v>526</v>
      </c>
      <c r="CH1220">
        <v>526</v>
      </c>
      <c r="CI1220">
        <v>3.72</v>
      </c>
      <c r="CL1220">
        <v>5</v>
      </c>
      <c r="CM1220">
        <v>13</v>
      </c>
      <c r="CN1220" t="s">
        <v>7</v>
      </c>
      <c r="CO1220" t="s">
        <v>7</v>
      </c>
      <c r="CP1220" t="s">
        <v>7</v>
      </c>
      <c r="CQ1220" t="s">
        <v>7</v>
      </c>
      <c r="CR1220" t="s">
        <v>7</v>
      </c>
      <c r="CS1220" t="s">
        <v>7</v>
      </c>
      <c r="CT1220">
        <v>1</v>
      </c>
      <c r="CU1220">
        <v>1</v>
      </c>
      <c r="CV1220">
        <v>2</v>
      </c>
      <c r="CW1220">
        <v>1</v>
      </c>
      <c r="CX1220">
        <v>1</v>
      </c>
      <c r="CY1220">
        <v>2</v>
      </c>
      <c r="CZ1220">
        <v>939</v>
      </c>
      <c r="DA1220" t="s">
        <v>772</v>
      </c>
      <c r="DB1220" t="s">
        <v>4</v>
      </c>
      <c r="DC1220" t="s">
        <v>771</v>
      </c>
      <c r="DD1220" t="s">
        <v>770</v>
      </c>
      <c r="DE1220" t="s">
        <v>769</v>
      </c>
      <c r="DF1220" t="s">
        <v>768</v>
      </c>
    </row>
    <row r="1221" spans="1:112" hidden="1" x14ac:dyDescent="0.2">
      <c r="A1221" t="s">
        <v>1156</v>
      </c>
      <c r="B1221" t="s">
        <v>1159</v>
      </c>
      <c r="C1221" t="s">
        <v>1159</v>
      </c>
      <c r="D1221" t="s">
        <v>1158</v>
      </c>
      <c r="E1221" t="s">
        <v>1157</v>
      </c>
      <c r="H1221" s="2">
        <v>0.39433526011560699</v>
      </c>
      <c r="I1221" s="6">
        <v>7.7232674054263498E-2</v>
      </c>
      <c r="J1221" s="5">
        <f>POWER(2,Tabelle1[[#This Row],[Student''s T-test Difference KO_8d_WT_8d]])</f>
        <v>1.4266496603564642</v>
      </c>
      <c r="K1221" s="2">
        <v>1.11219892816945</v>
      </c>
      <c r="L1221" s="2">
        <v>0.51263109842936005</v>
      </c>
      <c r="M1221" s="2">
        <v>2.3650944942468999</v>
      </c>
      <c r="N1221" s="2">
        <v>0.51263109842936005</v>
      </c>
      <c r="O1221" s="2">
        <v>2.3650944942468999</v>
      </c>
      <c r="P1221">
        <v>2</v>
      </c>
      <c r="Q1221">
        <v>2</v>
      </c>
      <c r="R1221">
        <v>2</v>
      </c>
      <c r="S1221">
        <v>25.895689010620099</v>
      </c>
      <c r="T1221">
        <v>26.220333099365199</v>
      </c>
      <c r="U1221">
        <v>26.2225646972656</v>
      </c>
      <c r="V1221">
        <v>26.626867294311499</v>
      </c>
      <c r="W1221">
        <v>26.949712753295898</v>
      </c>
      <c r="X1221">
        <v>26.299900054931602</v>
      </c>
      <c r="AD1221">
        <v>2</v>
      </c>
      <c r="AE1221">
        <v>2</v>
      </c>
      <c r="AF1221">
        <v>2</v>
      </c>
      <c r="AG1221">
        <v>34.799999999999997</v>
      </c>
      <c r="AH1221">
        <v>34.799999999999997</v>
      </c>
      <c r="AI1221">
        <v>34.799999999999997</v>
      </c>
      <c r="AJ1221">
        <v>10.398</v>
      </c>
      <c r="AK1221">
        <v>0</v>
      </c>
      <c r="AL1221">
        <v>25.648</v>
      </c>
      <c r="AM1221">
        <v>534770000</v>
      </c>
      <c r="AN1221">
        <v>13</v>
      </c>
      <c r="AO1221">
        <v>2</v>
      </c>
      <c r="AP1221">
        <v>2</v>
      </c>
      <c r="AQ1221">
        <v>1</v>
      </c>
      <c r="AR1221">
        <v>1</v>
      </c>
      <c r="AS1221">
        <v>2</v>
      </c>
      <c r="AT1221">
        <v>1</v>
      </c>
      <c r="AU1221">
        <v>2</v>
      </c>
      <c r="AV1221">
        <v>2</v>
      </c>
      <c r="AW1221">
        <v>1</v>
      </c>
      <c r="AX1221">
        <v>1</v>
      </c>
      <c r="AY1221">
        <v>2</v>
      </c>
      <c r="AZ1221">
        <v>1</v>
      </c>
      <c r="BA1221">
        <v>2</v>
      </c>
      <c r="BB1221">
        <v>2</v>
      </c>
      <c r="BC1221">
        <v>1</v>
      </c>
      <c r="BD1221">
        <v>1</v>
      </c>
      <c r="BE1221">
        <v>2</v>
      </c>
      <c r="BF1221">
        <v>1</v>
      </c>
      <c r="BG1221">
        <v>34.799999999999997</v>
      </c>
      <c r="BH1221">
        <v>34.799999999999997</v>
      </c>
      <c r="BI1221">
        <v>21.7</v>
      </c>
      <c r="BJ1221">
        <v>21.7</v>
      </c>
      <c r="BK1221">
        <v>34.799999999999997</v>
      </c>
      <c r="BL1221">
        <v>21.7</v>
      </c>
      <c r="BM1221">
        <v>70693000</v>
      </c>
      <c r="BN1221">
        <v>94728000</v>
      </c>
      <c r="BO1221">
        <v>66319000</v>
      </c>
      <c r="BP1221">
        <v>87223000</v>
      </c>
      <c r="BQ1221">
        <v>108040000</v>
      </c>
      <c r="BR1221">
        <v>107770000</v>
      </c>
      <c r="BS1221">
        <v>178260000</v>
      </c>
      <c r="BT1221">
        <v>23564000</v>
      </c>
      <c r="BU1221">
        <v>31576000</v>
      </c>
      <c r="BV1221">
        <v>22106000</v>
      </c>
      <c r="BW1221">
        <v>29074000</v>
      </c>
      <c r="BX1221">
        <v>36012000</v>
      </c>
      <c r="BY1221">
        <v>35925000</v>
      </c>
      <c r="BZ1221">
        <v>62428000</v>
      </c>
      <c r="CA1221">
        <v>78182000</v>
      </c>
      <c r="CB1221">
        <v>78303000</v>
      </c>
      <c r="CC1221">
        <v>103630000</v>
      </c>
      <c r="CD1221">
        <v>129620000</v>
      </c>
      <c r="CE1221">
        <v>82615000</v>
      </c>
      <c r="CF1221">
        <v>1</v>
      </c>
      <c r="CG1221">
        <v>92</v>
      </c>
      <c r="CH1221">
        <v>92</v>
      </c>
      <c r="CI1221">
        <v>1.67</v>
      </c>
      <c r="CJ1221">
        <v>6</v>
      </c>
      <c r="CK1221">
        <v>12</v>
      </c>
      <c r="CN1221" t="s">
        <v>7</v>
      </c>
      <c r="CO1221" t="s">
        <v>7</v>
      </c>
      <c r="CP1221" t="s">
        <v>7</v>
      </c>
      <c r="CQ1221" t="s">
        <v>7</v>
      </c>
      <c r="CR1221" t="s">
        <v>7</v>
      </c>
      <c r="CS1221" t="s">
        <v>7</v>
      </c>
      <c r="CT1221">
        <v>3</v>
      </c>
      <c r="CU1221">
        <v>1</v>
      </c>
      <c r="CV1221">
        <v>2</v>
      </c>
      <c r="CW1221">
        <v>1</v>
      </c>
      <c r="CX1221">
        <v>3</v>
      </c>
      <c r="CY1221">
        <v>3</v>
      </c>
      <c r="CZ1221">
        <v>509</v>
      </c>
      <c r="DA1221" t="s">
        <v>1155</v>
      </c>
      <c r="DB1221" t="s">
        <v>60</v>
      </c>
      <c r="DC1221" t="s">
        <v>1154</v>
      </c>
      <c r="DD1221" t="s">
        <v>1153</v>
      </c>
      <c r="DE1221" t="s">
        <v>1152</v>
      </c>
      <c r="DF1221" t="s">
        <v>1151</v>
      </c>
    </row>
    <row r="1222" spans="1:112" hidden="1" x14ac:dyDescent="0.2">
      <c r="A1222" t="s">
        <v>936</v>
      </c>
      <c r="B1222" t="s">
        <v>937</v>
      </c>
      <c r="C1222" t="s">
        <v>937</v>
      </c>
      <c r="H1222" s="2">
        <v>0.379794117647059</v>
      </c>
      <c r="I1222" s="6">
        <v>6.1438815688426497E-2</v>
      </c>
      <c r="J1222" s="5">
        <f>POWER(2,Tabelle1[[#This Row],[Student''s T-test Difference KO_8d_WT_8d]])</f>
        <v>1.413383661823759</v>
      </c>
      <c r="K1222" s="2">
        <v>1.21155716447619</v>
      </c>
      <c r="L1222" s="2">
        <v>0.49915313720703097</v>
      </c>
      <c r="M1222" s="2">
        <v>2.57828130620842</v>
      </c>
      <c r="N1222" s="2">
        <v>0.49915313720703097</v>
      </c>
      <c r="O1222" s="2">
        <v>2.57828130620842</v>
      </c>
      <c r="P1222">
        <v>10</v>
      </c>
      <c r="Q1222">
        <v>10</v>
      </c>
      <c r="R1222">
        <v>10</v>
      </c>
      <c r="S1222">
        <v>32.279769897460902</v>
      </c>
      <c r="T1222">
        <v>32.5802192687988</v>
      </c>
      <c r="U1222">
        <v>32.715240478515597</v>
      </c>
      <c r="V1222">
        <v>33.301029205322301</v>
      </c>
      <c r="W1222">
        <v>32.9585571289063</v>
      </c>
      <c r="X1222">
        <v>32.813102722167997</v>
      </c>
      <c r="AD1222">
        <v>10</v>
      </c>
      <c r="AE1222">
        <v>10</v>
      </c>
      <c r="AF1222">
        <v>10</v>
      </c>
      <c r="AG1222">
        <v>46</v>
      </c>
      <c r="AH1222">
        <v>46</v>
      </c>
      <c r="AI1222">
        <v>46</v>
      </c>
      <c r="AJ1222">
        <v>15.247</v>
      </c>
      <c r="AK1222">
        <v>0</v>
      </c>
      <c r="AL1222">
        <v>85.364000000000004</v>
      </c>
      <c r="AM1222">
        <v>45164000000</v>
      </c>
      <c r="AN1222">
        <v>154</v>
      </c>
      <c r="AO1222">
        <v>8</v>
      </c>
      <c r="AP1222">
        <v>8</v>
      </c>
      <c r="AQ1222">
        <v>8</v>
      </c>
      <c r="AR1222">
        <v>10</v>
      </c>
      <c r="AS1222">
        <v>8</v>
      </c>
      <c r="AT1222">
        <v>8</v>
      </c>
      <c r="AU1222">
        <v>8</v>
      </c>
      <c r="AV1222">
        <v>8</v>
      </c>
      <c r="AW1222">
        <v>8</v>
      </c>
      <c r="AX1222">
        <v>10</v>
      </c>
      <c r="AY1222">
        <v>8</v>
      </c>
      <c r="AZ1222">
        <v>8</v>
      </c>
      <c r="BA1222">
        <v>8</v>
      </c>
      <c r="BB1222">
        <v>8</v>
      </c>
      <c r="BC1222">
        <v>8</v>
      </c>
      <c r="BD1222">
        <v>10</v>
      </c>
      <c r="BE1222">
        <v>8</v>
      </c>
      <c r="BF1222">
        <v>8</v>
      </c>
      <c r="BG1222">
        <v>40.9</v>
      </c>
      <c r="BH1222">
        <v>40.9</v>
      </c>
      <c r="BI1222">
        <v>40.9</v>
      </c>
      <c r="BJ1222">
        <v>46</v>
      </c>
      <c r="BK1222">
        <v>40.9</v>
      </c>
      <c r="BL1222">
        <v>40.9</v>
      </c>
      <c r="BM1222">
        <v>5856400000</v>
      </c>
      <c r="BN1222">
        <v>6506200000</v>
      </c>
      <c r="BO1222">
        <v>7858600000</v>
      </c>
      <c r="BP1222">
        <v>10351000000</v>
      </c>
      <c r="BQ1222">
        <v>7700200000</v>
      </c>
      <c r="BR1222">
        <v>6890800000</v>
      </c>
      <c r="BS1222">
        <v>7527300000</v>
      </c>
      <c r="BT1222">
        <v>976060000</v>
      </c>
      <c r="BU1222">
        <v>1084400000</v>
      </c>
      <c r="BV1222">
        <v>1309800000</v>
      </c>
      <c r="BW1222">
        <v>1725200000</v>
      </c>
      <c r="BX1222">
        <v>1283400000</v>
      </c>
      <c r="BY1222">
        <v>1148500000</v>
      </c>
      <c r="BZ1222">
        <v>5214099968</v>
      </c>
      <c r="CA1222">
        <v>6421300224</v>
      </c>
      <c r="CB1222">
        <v>7051299840</v>
      </c>
      <c r="CC1222">
        <v>10583000064</v>
      </c>
      <c r="CD1222">
        <v>8346699776</v>
      </c>
      <c r="CE1222">
        <v>7546200064</v>
      </c>
      <c r="CF1222">
        <v>1</v>
      </c>
      <c r="CG1222">
        <v>137</v>
      </c>
      <c r="CH1222">
        <v>137</v>
      </c>
      <c r="CI1222">
        <v>2.64</v>
      </c>
      <c r="CJ1222">
        <v>27</v>
      </c>
      <c r="CK1222">
        <v>69</v>
      </c>
      <c r="CL1222">
        <v>52</v>
      </c>
      <c r="CM1222">
        <v>52</v>
      </c>
      <c r="CN1222" t="s">
        <v>7</v>
      </c>
      <c r="CO1222" t="s">
        <v>7</v>
      </c>
      <c r="CP1222" t="s">
        <v>7</v>
      </c>
      <c r="CQ1222" t="s">
        <v>7</v>
      </c>
      <c r="CR1222" t="s">
        <v>7</v>
      </c>
      <c r="CS1222" t="s">
        <v>7</v>
      </c>
      <c r="CT1222">
        <v>30</v>
      </c>
      <c r="CU1222">
        <v>23</v>
      </c>
      <c r="CV1222">
        <v>30</v>
      </c>
      <c r="CW1222">
        <v>27</v>
      </c>
      <c r="CX1222">
        <v>21</v>
      </c>
      <c r="CY1222">
        <v>23</v>
      </c>
      <c r="CZ1222">
        <v>1123</v>
      </c>
      <c r="DA1222" t="s">
        <v>935</v>
      </c>
      <c r="DB1222" t="s">
        <v>119</v>
      </c>
      <c r="DC1222" t="s">
        <v>934</v>
      </c>
      <c r="DD1222" t="s">
        <v>933</v>
      </c>
      <c r="DE1222" t="s">
        <v>932</v>
      </c>
      <c r="DF1222" t="s">
        <v>931</v>
      </c>
      <c r="DG1222">
        <v>478</v>
      </c>
      <c r="DH1222">
        <v>31</v>
      </c>
    </row>
    <row r="1223" spans="1:112" hidden="1" x14ac:dyDescent="0.2">
      <c r="A1223" t="s">
        <v>1249</v>
      </c>
      <c r="B1223" t="s">
        <v>1250</v>
      </c>
      <c r="C1223" t="s">
        <v>1250</v>
      </c>
      <c r="H1223" s="2">
        <v>0.40513978494623698</v>
      </c>
      <c r="I1223" s="6">
        <v>8.3073451731514605E-2</v>
      </c>
      <c r="J1223" s="5">
        <f>POWER(2,Tabelle1[[#This Row],[Student''s T-test Difference KO_8d_WT_8d]])</f>
        <v>1.4117427413485031</v>
      </c>
      <c r="K1223" s="2">
        <v>1.0805377440694199</v>
      </c>
      <c r="L1223" s="2">
        <v>0.49747721354166402</v>
      </c>
      <c r="M1223" s="2">
        <v>2.2985280968374702</v>
      </c>
      <c r="N1223" s="2">
        <v>0.49747721354166402</v>
      </c>
      <c r="O1223" s="2">
        <v>2.2985280968374702</v>
      </c>
      <c r="P1223">
        <v>4</v>
      </c>
      <c r="Q1223">
        <v>4</v>
      </c>
      <c r="R1223">
        <v>4</v>
      </c>
      <c r="S1223">
        <v>28.1034965515137</v>
      </c>
      <c r="T1223">
        <v>28.163892745971701</v>
      </c>
      <c r="U1223">
        <v>28.107641220092798</v>
      </c>
      <c r="V1223">
        <v>28.243453979492202</v>
      </c>
      <c r="W1223">
        <v>28.6341228485107</v>
      </c>
      <c r="X1223">
        <v>28.989885330200199</v>
      </c>
      <c r="AD1223">
        <v>4</v>
      </c>
      <c r="AE1223">
        <v>4</v>
      </c>
      <c r="AF1223">
        <v>4</v>
      </c>
      <c r="AG1223">
        <v>20.7</v>
      </c>
      <c r="AH1223">
        <v>20.7</v>
      </c>
      <c r="AI1223">
        <v>20.7</v>
      </c>
      <c r="AJ1223">
        <v>25.896999999999998</v>
      </c>
      <c r="AK1223">
        <v>0</v>
      </c>
      <c r="AL1223">
        <v>10.544</v>
      </c>
      <c r="AM1223">
        <v>2153200000</v>
      </c>
      <c r="AN1223">
        <v>41</v>
      </c>
      <c r="AO1223">
        <v>3</v>
      </c>
      <c r="AP1223">
        <v>2</v>
      </c>
      <c r="AQ1223">
        <v>3</v>
      </c>
      <c r="AR1223">
        <v>4</v>
      </c>
      <c r="AS1223">
        <v>3</v>
      </c>
      <c r="AT1223">
        <v>3</v>
      </c>
      <c r="AU1223">
        <v>3</v>
      </c>
      <c r="AV1223">
        <v>2</v>
      </c>
      <c r="AW1223">
        <v>3</v>
      </c>
      <c r="AX1223">
        <v>4</v>
      </c>
      <c r="AY1223">
        <v>3</v>
      </c>
      <c r="AZ1223">
        <v>3</v>
      </c>
      <c r="BA1223">
        <v>3</v>
      </c>
      <c r="BB1223">
        <v>2</v>
      </c>
      <c r="BC1223">
        <v>3</v>
      </c>
      <c r="BD1223">
        <v>4</v>
      </c>
      <c r="BE1223">
        <v>3</v>
      </c>
      <c r="BF1223">
        <v>3</v>
      </c>
      <c r="BG1223">
        <v>14.3</v>
      </c>
      <c r="BH1223">
        <v>8.9</v>
      </c>
      <c r="BI1223">
        <v>14.3</v>
      </c>
      <c r="BJ1223">
        <v>20.7</v>
      </c>
      <c r="BK1223">
        <v>14.3</v>
      </c>
      <c r="BL1223">
        <v>14.3</v>
      </c>
      <c r="BM1223">
        <v>289790000</v>
      </c>
      <c r="BN1223">
        <v>286660000</v>
      </c>
      <c r="BO1223">
        <v>321100000</v>
      </c>
      <c r="BP1223">
        <v>380150000</v>
      </c>
      <c r="BQ1223">
        <v>374320000</v>
      </c>
      <c r="BR1223">
        <v>501160000</v>
      </c>
      <c r="BS1223">
        <v>165630000</v>
      </c>
      <c r="BT1223">
        <v>22291000</v>
      </c>
      <c r="BU1223">
        <v>22051000</v>
      </c>
      <c r="BV1223">
        <v>24700000</v>
      </c>
      <c r="BW1223">
        <v>29242000</v>
      </c>
      <c r="BX1223">
        <v>28794000</v>
      </c>
      <c r="BY1223">
        <v>38551000</v>
      </c>
      <c r="BZ1223">
        <v>288400000</v>
      </c>
      <c r="CA1223">
        <v>300729984</v>
      </c>
      <c r="CB1223">
        <v>289230016</v>
      </c>
      <c r="CC1223">
        <v>317780000</v>
      </c>
      <c r="CD1223">
        <v>416609984</v>
      </c>
      <c r="CE1223">
        <v>533120000</v>
      </c>
      <c r="CF1223">
        <v>1</v>
      </c>
      <c r="CG1223">
        <v>237</v>
      </c>
      <c r="CH1223">
        <v>237</v>
      </c>
      <c r="CI1223">
        <v>2.65</v>
      </c>
      <c r="CJ1223">
        <v>13</v>
      </c>
      <c r="CK1223">
        <v>15</v>
      </c>
      <c r="CL1223">
        <v>16</v>
      </c>
      <c r="CM1223">
        <v>19</v>
      </c>
      <c r="CN1223" t="s">
        <v>7</v>
      </c>
      <c r="CO1223" t="s">
        <v>7</v>
      </c>
      <c r="CP1223" t="s">
        <v>7</v>
      </c>
      <c r="CQ1223" t="s">
        <v>7</v>
      </c>
      <c r="CR1223" t="s">
        <v>7</v>
      </c>
      <c r="CS1223" t="s">
        <v>7</v>
      </c>
      <c r="CT1223">
        <v>6</v>
      </c>
      <c r="CU1223">
        <v>7</v>
      </c>
      <c r="CV1223">
        <v>7</v>
      </c>
      <c r="CW1223">
        <v>6</v>
      </c>
      <c r="CX1223">
        <v>8</v>
      </c>
      <c r="CY1223">
        <v>7</v>
      </c>
      <c r="CZ1223">
        <v>793</v>
      </c>
      <c r="DA1223" t="s">
        <v>1248</v>
      </c>
      <c r="DB1223" t="s">
        <v>111</v>
      </c>
      <c r="DC1223" t="s">
        <v>1247</v>
      </c>
      <c r="DD1223" t="s">
        <v>1246</v>
      </c>
      <c r="DE1223" t="s">
        <v>1245</v>
      </c>
      <c r="DF1223" t="s">
        <v>1244</v>
      </c>
    </row>
    <row r="1224" spans="1:112" hidden="1" x14ac:dyDescent="0.2">
      <c r="A1224" t="s">
        <v>329</v>
      </c>
      <c r="B1224" t="s">
        <v>330</v>
      </c>
      <c r="C1224" t="s">
        <v>330</v>
      </c>
      <c r="G1224" t="s">
        <v>9</v>
      </c>
      <c r="H1224" s="2">
        <v>0.32987234042553198</v>
      </c>
      <c r="I1224" s="6">
        <v>2.0135722867405101E-2</v>
      </c>
      <c r="J1224" s="5">
        <f>POWER(2,Tabelle1[[#This Row],[Student''s T-test Difference KO_8d_WT_8d]])</f>
        <v>1.4016826287758053</v>
      </c>
      <c r="K1224" s="2">
        <v>1.6960327747136199</v>
      </c>
      <c r="L1224" s="2">
        <v>0.48715972900390597</v>
      </c>
      <c r="M1224" s="2">
        <v>3.7391624981665301</v>
      </c>
      <c r="N1224" s="2">
        <v>0.48715972900390597</v>
      </c>
      <c r="O1224" s="2">
        <v>3.7391624981665301</v>
      </c>
      <c r="P1224">
        <v>4</v>
      </c>
      <c r="Q1224">
        <v>4</v>
      </c>
      <c r="R1224">
        <v>4</v>
      </c>
      <c r="S1224">
        <v>27.3331298828125</v>
      </c>
      <c r="T1224">
        <v>27.3418083190918</v>
      </c>
      <c r="U1224">
        <v>27.2892971038818</v>
      </c>
      <c r="V1224">
        <v>28.032283782958999</v>
      </c>
      <c r="W1224">
        <v>27.584486007690401</v>
      </c>
      <c r="X1224">
        <v>27.808944702148398</v>
      </c>
      <c r="AC1224" t="s">
        <v>8</v>
      </c>
      <c r="AD1224">
        <v>4</v>
      </c>
      <c r="AE1224">
        <v>4</v>
      </c>
      <c r="AF1224">
        <v>4</v>
      </c>
      <c r="AG1224">
        <v>12</v>
      </c>
      <c r="AH1224">
        <v>12</v>
      </c>
      <c r="AI1224">
        <v>12</v>
      </c>
      <c r="AJ1224">
        <v>45.94</v>
      </c>
      <c r="AK1224">
        <v>0</v>
      </c>
      <c r="AL1224">
        <v>16.413</v>
      </c>
      <c r="AM1224">
        <v>1214100000</v>
      </c>
      <c r="AN1224">
        <v>7</v>
      </c>
      <c r="AO1224">
        <v>3</v>
      </c>
      <c r="AP1224">
        <v>4</v>
      </c>
      <c r="AQ1224">
        <v>4</v>
      </c>
      <c r="AR1224">
        <v>4</v>
      </c>
      <c r="AS1224">
        <v>4</v>
      </c>
      <c r="AT1224">
        <v>4</v>
      </c>
      <c r="AU1224">
        <v>3</v>
      </c>
      <c r="AV1224">
        <v>4</v>
      </c>
      <c r="AW1224">
        <v>4</v>
      </c>
      <c r="AX1224">
        <v>4</v>
      </c>
      <c r="AY1224">
        <v>4</v>
      </c>
      <c r="AZ1224">
        <v>4</v>
      </c>
      <c r="BA1224">
        <v>3</v>
      </c>
      <c r="BB1224">
        <v>4</v>
      </c>
      <c r="BC1224">
        <v>4</v>
      </c>
      <c r="BD1224">
        <v>4</v>
      </c>
      <c r="BE1224">
        <v>4</v>
      </c>
      <c r="BF1224">
        <v>4</v>
      </c>
      <c r="BG1224">
        <v>8.6</v>
      </c>
      <c r="BH1224">
        <v>12</v>
      </c>
      <c r="BI1224">
        <v>12</v>
      </c>
      <c r="BJ1224">
        <v>12</v>
      </c>
      <c r="BK1224">
        <v>12</v>
      </c>
      <c r="BL1224">
        <v>12</v>
      </c>
      <c r="BM1224">
        <v>139630000</v>
      </c>
      <c r="BN1224">
        <v>150810000</v>
      </c>
      <c r="BO1224">
        <v>135570000</v>
      </c>
      <c r="BP1224">
        <v>296070000</v>
      </c>
      <c r="BQ1224">
        <v>237490000</v>
      </c>
      <c r="BR1224">
        <v>254530000</v>
      </c>
      <c r="BS1224">
        <v>48564000</v>
      </c>
      <c r="BT1224">
        <v>5585100</v>
      </c>
      <c r="BU1224">
        <v>6032500</v>
      </c>
      <c r="BV1224">
        <v>5422900</v>
      </c>
      <c r="BW1224">
        <v>11843000</v>
      </c>
      <c r="BX1224">
        <v>9499600</v>
      </c>
      <c r="BY1224">
        <v>10181000</v>
      </c>
      <c r="BZ1224">
        <v>169080000</v>
      </c>
      <c r="CA1224">
        <v>170100000</v>
      </c>
      <c r="CB1224">
        <v>164020000</v>
      </c>
      <c r="CC1224">
        <v>274510016</v>
      </c>
      <c r="CD1224">
        <v>201260000</v>
      </c>
      <c r="CE1224">
        <v>235140000</v>
      </c>
      <c r="CF1224">
        <v>1</v>
      </c>
      <c r="CG1224">
        <v>418</v>
      </c>
      <c r="CH1224">
        <v>418</v>
      </c>
      <c r="CI1224">
        <v>3.63</v>
      </c>
      <c r="CL1224">
        <v>10</v>
      </c>
      <c r="CM1224">
        <v>17</v>
      </c>
      <c r="CN1224" t="s">
        <v>7</v>
      </c>
      <c r="CO1224" t="s">
        <v>7</v>
      </c>
      <c r="CP1224" t="s">
        <v>7</v>
      </c>
      <c r="CQ1224" t="s">
        <v>7</v>
      </c>
      <c r="CR1224" t="s">
        <v>7</v>
      </c>
      <c r="CS1224" t="s">
        <v>7</v>
      </c>
      <c r="CT1224">
        <v>2</v>
      </c>
      <c r="CU1224">
        <v>1</v>
      </c>
      <c r="CV1224">
        <v>1</v>
      </c>
      <c r="CW1224">
        <v>1</v>
      </c>
      <c r="CX1224">
        <v>0</v>
      </c>
      <c r="CY1224">
        <v>2</v>
      </c>
      <c r="CZ1224">
        <v>1337</v>
      </c>
      <c r="DA1224" t="s">
        <v>328</v>
      </c>
      <c r="DB1224" t="s">
        <v>111</v>
      </c>
      <c r="DC1224" t="s">
        <v>327</v>
      </c>
      <c r="DD1224" t="s">
        <v>326</v>
      </c>
      <c r="DE1224" t="s">
        <v>325</v>
      </c>
      <c r="DF1224" t="s">
        <v>324</v>
      </c>
    </row>
    <row r="1225" spans="1:112" hidden="1" x14ac:dyDescent="0.2">
      <c r="A1225" t="s">
        <v>645</v>
      </c>
      <c r="B1225" t="s">
        <v>646</v>
      </c>
      <c r="C1225" t="s">
        <v>646</v>
      </c>
      <c r="G1225" t="s">
        <v>9</v>
      </c>
      <c r="H1225" s="2">
        <v>0.36473118279569899</v>
      </c>
      <c r="I1225" s="6">
        <v>3.9945963575493897E-2</v>
      </c>
      <c r="J1225" s="5">
        <f>POWER(2,Tabelle1[[#This Row],[Student''s T-test Difference KO_8d_WT_8d]])</f>
        <v>1.3971134856288259</v>
      </c>
      <c r="K1225" s="2">
        <v>1.39852709833883</v>
      </c>
      <c r="L1225" s="2">
        <v>0.482449213663735</v>
      </c>
      <c r="M1225" s="2">
        <v>2.9998985612143998</v>
      </c>
      <c r="N1225" s="2">
        <v>0.482449213663735</v>
      </c>
      <c r="O1225" s="2">
        <v>2.9998985612143998</v>
      </c>
      <c r="P1225">
        <v>5</v>
      </c>
      <c r="Q1225">
        <v>5</v>
      </c>
      <c r="R1225">
        <v>5</v>
      </c>
      <c r="S1225">
        <v>29.1197624206543</v>
      </c>
      <c r="T1225">
        <v>28.884222030639599</v>
      </c>
      <c r="U1225">
        <v>29.251014709472699</v>
      </c>
      <c r="V1225">
        <v>29.331016540527301</v>
      </c>
      <c r="W1225">
        <v>29.719209671020501</v>
      </c>
      <c r="X1225">
        <v>29.65212059021</v>
      </c>
      <c r="AC1225" t="s">
        <v>8</v>
      </c>
      <c r="AD1225">
        <v>5</v>
      </c>
      <c r="AE1225">
        <v>5</v>
      </c>
      <c r="AF1225">
        <v>5</v>
      </c>
      <c r="AG1225">
        <v>21.6</v>
      </c>
      <c r="AH1225">
        <v>21.6</v>
      </c>
      <c r="AI1225">
        <v>21.6</v>
      </c>
      <c r="AJ1225">
        <v>42.02</v>
      </c>
      <c r="AK1225">
        <v>0</v>
      </c>
      <c r="AL1225">
        <v>59.113</v>
      </c>
      <c r="AM1225">
        <v>4120600000</v>
      </c>
      <c r="AN1225">
        <v>30</v>
      </c>
      <c r="AO1225">
        <v>5</v>
      </c>
      <c r="AP1225">
        <v>5</v>
      </c>
      <c r="AQ1225">
        <v>5</v>
      </c>
      <c r="AR1225">
        <v>5</v>
      </c>
      <c r="AS1225">
        <v>5</v>
      </c>
      <c r="AT1225">
        <v>5</v>
      </c>
      <c r="AU1225">
        <v>5</v>
      </c>
      <c r="AV1225">
        <v>5</v>
      </c>
      <c r="AW1225">
        <v>5</v>
      </c>
      <c r="AX1225">
        <v>5</v>
      </c>
      <c r="AY1225">
        <v>5</v>
      </c>
      <c r="AZ1225">
        <v>5</v>
      </c>
      <c r="BA1225">
        <v>5</v>
      </c>
      <c r="BB1225">
        <v>5</v>
      </c>
      <c r="BC1225">
        <v>5</v>
      </c>
      <c r="BD1225">
        <v>5</v>
      </c>
      <c r="BE1225">
        <v>5</v>
      </c>
      <c r="BF1225">
        <v>5</v>
      </c>
      <c r="BG1225">
        <v>21.6</v>
      </c>
      <c r="BH1225">
        <v>21.6</v>
      </c>
      <c r="BI1225">
        <v>21.6</v>
      </c>
      <c r="BJ1225">
        <v>21.6</v>
      </c>
      <c r="BK1225">
        <v>21.6</v>
      </c>
      <c r="BL1225">
        <v>21.6</v>
      </c>
      <c r="BM1225">
        <v>568710000</v>
      </c>
      <c r="BN1225">
        <v>521460000</v>
      </c>
      <c r="BO1225">
        <v>626830000</v>
      </c>
      <c r="BP1225">
        <v>520770000</v>
      </c>
      <c r="BQ1225">
        <v>900950000</v>
      </c>
      <c r="BR1225">
        <v>981850000</v>
      </c>
      <c r="BS1225">
        <v>206030000</v>
      </c>
      <c r="BT1225">
        <v>28436000</v>
      </c>
      <c r="BU1225">
        <v>26073000</v>
      </c>
      <c r="BV1225">
        <v>31341000</v>
      </c>
      <c r="BW1225">
        <v>26039000</v>
      </c>
      <c r="BX1225">
        <v>45047000</v>
      </c>
      <c r="BY1225">
        <v>49093000</v>
      </c>
      <c r="BZ1225">
        <v>583340032</v>
      </c>
      <c r="CA1225">
        <v>495470016</v>
      </c>
      <c r="CB1225">
        <v>638899968</v>
      </c>
      <c r="CC1225">
        <v>675329984</v>
      </c>
      <c r="CD1225">
        <v>883840000</v>
      </c>
      <c r="CE1225">
        <v>843680000</v>
      </c>
      <c r="CF1225">
        <v>1</v>
      </c>
      <c r="CG1225">
        <v>379</v>
      </c>
      <c r="CH1225">
        <v>379</v>
      </c>
      <c r="CI1225">
        <v>3.42</v>
      </c>
      <c r="CL1225">
        <v>36</v>
      </c>
      <c r="CM1225">
        <v>26</v>
      </c>
      <c r="CN1225" t="s">
        <v>7</v>
      </c>
      <c r="CO1225" t="s">
        <v>7</v>
      </c>
      <c r="CP1225" t="s">
        <v>7</v>
      </c>
      <c r="CQ1225" t="s">
        <v>7</v>
      </c>
      <c r="CR1225" t="s">
        <v>7</v>
      </c>
      <c r="CS1225" t="s">
        <v>7</v>
      </c>
      <c r="CT1225">
        <v>5</v>
      </c>
      <c r="CU1225">
        <v>5</v>
      </c>
      <c r="CV1225">
        <v>7</v>
      </c>
      <c r="CW1225">
        <v>3</v>
      </c>
      <c r="CX1225">
        <v>6</v>
      </c>
      <c r="CY1225">
        <v>4</v>
      </c>
      <c r="CZ1225">
        <v>467</v>
      </c>
      <c r="DA1225" t="s">
        <v>644</v>
      </c>
      <c r="DB1225" t="s">
        <v>129</v>
      </c>
      <c r="DC1225" t="s">
        <v>643</v>
      </c>
      <c r="DD1225" t="s">
        <v>642</v>
      </c>
      <c r="DE1225" t="s">
        <v>641</v>
      </c>
      <c r="DF1225" t="s">
        <v>640</v>
      </c>
    </row>
    <row r="1226" spans="1:112" hidden="1" x14ac:dyDescent="0.2">
      <c r="A1226" t="s">
        <v>1401</v>
      </c>
      <c r="B1226" t="s">
        <v>1402</v>
      </c>
      <c r="C1226" t="s">
        <v>1402</v>
      </c>
      <c r="H1226" s="2">
        <v>0.41239999999999999</v>
      </c>
      <c r="I1226" s="6">
        <v>9.3753947460598397E-2</v>
      </c>
      <c r="J1226" s="5">
        <f>POWER(2,Tabelle1[[#This Row],[Student''s T-test Difference KO_8d_WT_8d]])</f>
        <v>1.390335779320014</v>
      </c>
      <c r="K1226" s="2">
        <v>1.0280104374747601</v>
      </c>
      <c r="L1226" s="2">
        <v>0.475433349609375</v>
      </c>
      <c r="M1226" s="2">
        <v>2.1894086625730802</v>
      </c>
      <c r="N1226" s="2">
        <v>0.475433349609375</v>
      </c>
      <c r="O1226" s="2">
        <v>2.1894086625730802</v>
      </c>
      <c r="P1226">
        <v>12</v>
      </c>
      <c r="Q1226">
        <v>12</v>
      </c>
      <c r="R1226">
        <v>12</v>
      </c>
      <c r="S1226">
        <v>33.017787933349602</v>
      </c>
      <c r="T1226">
        <v>33.317699432372997</v>
      </c>
      <c r="U1226">
        <v>33.2151489257813</v>
      </c>
      <c r="V1226">
        <v>34.050754547119098</v>
      </c>
      <c r="W1226">
        <v>33.518878936767599</v>
      </c>
      <c r="X1226">
        <v>33.407302856445298</v>
      </c>
      <c r="AD1226">
        <v>12</v>
      </c>
      <c r="AE1226">
        <v>12</v>
      </c>
      <c r="AF1226">
        <v>12</v>
      </c>
      <c r="AG1226">
        <v>60.2</v>
      </c>
      <c r="AH1226">
        <v>60.2</v>
      </c>
      <c r="AI1226">
        <v>60.2</v>
      </c>
      <c r="AJ1226">
        <v>18.535</v>
      </c>
      <c r="AK1226">
        <v>0</v>
      </c>
      <c r="AL1226">
        <v>323.31</v>
      </c>
      <c r="AM1226">
        <v>70868000000</v>
      </c>
      <c r="AN1226">
        <v>165</v>
      </c>
      <c r="AO1226">
        <v>12</v>
      </c>
      <c r="AP1226">
        <v>12</v>
      </c>
      <c r="AQ1226">
        <v>12</v>
      </c>
      <c r="AR1226">
        <v>12</v>
      </c>
      <c r="AS1226">
        <v>12</v>
      </c>
      <c r="AT1226">
        <v>11</v>
      </c>
      <c r="AU1226">
        <v>12</v>
      </c>
      <c r="AV1226">
        <v>12</v>
      </c>
      <c r="AW1226">
        <v>12</v>
      </c>
      <c r="AX1226">
        <v>12</v>
      </c>
      <c r="AY1226">
        <v>12</v>
      </c>
      <c r="AZ1226">
        <v>11</v>
      </c>
      <c r="BA1226">
        <v>12</v>
      </c>
      <c r="BB1226">
        <v>12</v>
      </c>
      <c r="BC1226">
        <v>12</v>
      </c>
      <c r="BD1226">
        <v>12</v>
      </c>
      <c r="BE1226">
        <v>12</v>
      </c>
      <c r="BF1226">
        <v>11</v>
      </c>
      <c r="BG1226">
        <v>60.2</v>
      </c>
      <c r="BH1226">
        <v>60.2</v>
      </c>
      <c r="BI1226">
        <v>60.2</v>
      </c>
      <c r="BJ1226">
        <v>60.2</v>
      </c>
      <c r="BK1226">
        <v>60.2</v>
      </c>
      <c r="BL1226">
        <v>59.6</v>
      </c>
      <c r="BM1226">
        <v>7378400000</v>
      </c>
      <c r="BN1226">
        <v>10778000000</v>
      </c>
      <c r="BO1226">
        <v>10405000000</v>
      </c>
      <c r="BP1226">
        <v>15723000000</v>
      </c>
      <c r="BQ1226">
        <v>12776000000</v>
      </c>
      <c r="BR1226">
        <v>13807000000</v>
      </c>
      <c r="BS1226">
        <v>7874200000</v>
      </c>
      <c r="BT1226">
        <v>819820000</v>
      </c>
      <c r="BU1226">
        <v>1197600000</v>
      </c>
      <c r="BV1226">
        <v>1156100000</v>
      </c>
      <c r="BW1226">
        <v>1747000000</v>
      </c>
      <c r="BX1226">
        <v>1419600000</v>
      </c>
      <c r="BY1226">
        <v>1534100000</v>
      </c>
      <c r="BZ1226">
        <v>8696500224</v>
      </c>
      <c r="CA1226">
        <v>10705999872</v>
      </c>
      <c r="CB1226">
        <v>9971399680</v>
      </c>
      <c r="CC1226">
        <v>17795000320</v>
      </c>
      <c r="CD1226">
        <v>12307999744</v>
      </c>
      <c r="CE1226">
        <v>11392000000</v>
      </c>
      <c r="CF1226">
        <v>1</v>
      </c>
      <c r="CG1226">
        <v>161</v>
      </c>
      <c r="CH1226">
        <v>161</v>
      </c>
      <c r="CI1226">
        <v>3.02</v>
      </c>
      <c r="CJ1226">
        <v>18</v>
      </c>
      <c r="CK1226">
        <v>32</v>
      </c>
      <c r="CL1226">
        <v>90</v>
      </c>
      <c r="CM1226">
        <v>72</v>
      </c>
      <c r="CN1226" t="s">
        <v>7</v>
      </c>
      <c r="CO1226" t="s">
        <v>7</v>
      </c>
      <c r="CP1226" t="s">
        <v>7</v>
      </c>
      <c r="CQ1226" t="s">
        <v>7</v>
      </c>
      <c r="CR1226" t="s">
        <v>7</v>
      </c>
      <c r="CS1226" t="s">
        <v>7</v>
      </c>
      <c r="CT1226">
        <v>24</v>
      </c>
      <c r="CU1226">
        <v>27</v>
      </c>
      <c r="CV1226">
        <v>27</v>
      </c>
      <c r="CW1226">
        <v>33</v>
      </c>
      <c r="CX1226">
        <v>28</v>
      </c>
      <c r="CY1226">
        <v>26</v>
      </c>
      <c r="CZ1226">
        <v>989</v>
      </c>
      <c r="DA1226" t="s">
        <v>1400</v>
      </c>
      <c r="DB1226" t="s">
        <v>235</v>
      </c>
      <c r="DC1226" t="s">
        <v>1399</v>
      </c>
      <c r="DD1226" t="s">
        <v>1398</v>
      </c>
      <c r="DE1226" t="s">
        <v>1397</v>
      </c>
      <c r="DF1226" t="s">
        <v>1396</v>
      </c>
    </row>
    <row r="1227" spans="1:112" hidden="1" x14ac:dyDescent="0.2">
      <c r="A1227" t="s">
        <v>1344</v>
      </c>
      <c r="B1227" t="s">
        <v>1345</v>
      </c>
      <c r="C1227" t="s">
        <v>1345</v>
      </c>
      <c r="H1227" s="2">
        <v>0.40813930348258698</v>
      </c>
      <c r="I1227" s="6">
        <v>8.9910413274259193E-2</v>
      </c>
      <c r="J1227" s="5">
        <f>POWER(2,Tabelle1[[#This Row],[Student''s T-test Difference KO_8d_WT_8d]])</f>
        <v>1.3856643889424163</v>
      </c>
      <c r="K1227" s="2">
        <v>1.0461900060904701</v>
      </c>
      <c r="L1227" s="2">
        <v>0.470577875773113</v>
      </c>
      <c r="M1227" s="2">
        <v>2.2269959538830899</v>
      </c>
      <c r="N1227" s="2">
        <v>0.470577875773113</v>
      </c>
      <c r="O1227" s="2">
        <v>2.2269959538830899</v>
      </c>
      <c r="P1227">
        <v>4</v>
      </c>
      <c r="Q1227">
        <v>4</v>
      </c>
      <c r="R1227">
        <v>4</v>
      </c>
      <c r="S1227">
        <v>25.903480529785199</v>
      </c>
      <c r="T1227">
        <v>26.354608535766602</v>
      </c>
      <c r="U1227">
        <v>25.974607467651399</v>
      </c>
      <c r="V1227">
        <v>26.364059448242202</v>
      </c>
      <c r="W1227">
        <v>26.863134384155298</v>
      </c>
      <c r="X1227">
        <v>26.417236328125</v>
      </c>
      <c r="AD1227">
        <v>4</v>
      </c>
      <c r="AE1227">
        <v>4</v>
      </c>
      <c r="AF1227">
        <v>4</v>
      </c>
      <c r="AG1227">
        <v>7.2</v>
      </c>
      <c r="AH1227">
        <v>7.2</v>
      </c>
      <c r="AI1227">
        <v>7.2</v>
      </c>
      <c r="AJ1227">
        <v>61.296999999999997</v>
      </c>
      <c r="AK1227">
        <v>0</v>
      </c>
      <c r="AL1227">
        <v>10.387</v>
      </c>
      <c r="AM1227">
        <v>512570000</v>
      </c>
      <c r="AN1227">
        <v>20</v>
      </c>
      <c r="AO1227">
        <v>1</v>
      </c>
      <c r="AP1227">
        <v>3</v>
      </c>
      <c r="AQ1227">
        <v>2</v>
      </c>
      <c r="AR1227">
        <v>3</v>
      </c>
      <c r="AS1227">
        <v>3</v>
      </c>
      <c r="AT1227">
        <v>3</v>
      </c>
      <c r="AU1227">
        <v>1</v>
      </c>
      <c r="AV1227">
        <v>3</v>
      </c>
      <c r="AW1227">
        <v>2</v>
      </c>
      <c r="AX1227">
        <v>3</v>
      </c>
      <c r="AY1227">
        <v>3</v>
      </c>
      <c r="AZ1227">
        <v>3</v>
      </c>
      <c r="BA1227">
        <v>1</v>
      </c>
      <c r="BB1227">
        <v>3</v>
      </c>
      <c r="BC1227">
        <v>2</v>
      </c>
      <c r="BD1227">
        <v>3</v>
      </c>
      <c r="BE1227">
        <v>3</v>
      </c>
      <c r="BF1227">
        <v>3</v>
      </c>
      <c r="BG1227">
        <v>1.6</v>
      </c>
      <c r="BH1227">
        <v>5.7</v>
      </c>
      <c r="BI1227">
        <v>3.8</v>
      </c>
      <c r="BJ1227">
        <v>5.2</v>
      </c>
      <c r="BK1227">
        <v>5.7</v>
      </c>
      <c r="BL1227">
        <v>5.7</v>
      </c>
      <c r="BM1227">
        <v>27731000</v>
      </c>
      <c r="BN1227">
        <v>73021000</v>
      </c>
      <c r="BO1227">
        <v>70161000</v>
      </c>
      <c r="BP1227">
        <v>87002000</v>
      </c>
      <c r="BQ1227">
        <v>137010000</v>
      </c>
      <c r="BR1227">
        <v>117640000</v>
      </c>
      <c r="BS1227">
        <v>15532000</v>
      </c>
      <c r="BT1227">
        <v>840340</v>
      </c>
      <c r="BU1227">
        <v>2212700</v>
      </c>
      <c r="BV1227">
        <v>2126100</v>
      </c>
      <c r="BW1227">
        <v>2636400</v>
      </c>
      <c r="BX1227">
        <v>4152000</v>
      </c>
      <c r="BY1227">
        <v>3564900</v>
      </c>
      <c r="BZ1227">
        <v>62766000</v>
      </c>
      <c r="CA1227">
        <v>85808000</v>
      </c>
      <c r="CB1227">
        <v>65938000</v>
      </c>
      <c r="CC1227">
        <v>86372000</v>
      </c>
      <c r="CD1227">
        <v>122070000</v>
      </c>
      <c r="CE1227">
        <v>89615000</v>
      </c>
      <c r="CF1227">
        <v>1</v>
      </c>
      <c r="CG1227">
        <v>558</v>
      </c>
      <c r="CH1227">
        <v>558</v>
      </c>
      <c r="CI1227">
        <v>1.65</v>
      </c>
      <c r="CJ1227">
        <v>10</v>
      </c>
      <c r="CK1227">
        <v>12</v>
      </c>
      <c r="CM1227">
        <v>1</v>
      </c>
      <c r="CN1227" t="s">
        <v>6</v>
      </c>
      <c r="CO1227" t="s">
        <v>7</v>
      </c>
      <c r="CP1227" t="s">
        <v>7</v>
      </c>
      <c r="CQ1227" t="s">
        <v>7</v>
      </c>
      <c r="CR1227" t="s">
        <v>7</v>
      </c>
      <c r="CS1227" t="s">
        <v>7</v>
      </c>
      <c r="CT1227">
        <v>0</v>
      </c>
      <c r="CU1227">
        <v>5</v>
      </c>
      <c r="CV1227">
        <v>3</v>
      </c>
      <c r="CW1227">
        <v>4</v>
      </c>
      <c r="CX1227">
        <v>4</v>
      </c>
      <c r="CY1227">
        <v>4</v>
      </c>
      <c r="CZ1227">
        <v>861</v>
      </c>
      <c r="DA1227" t="s">
        <v>1343</v>
      </c>
      <c r="DB1227" t="s">
        <v>111</v>
      </c>
      <c r="DC1227" t="s">
        <v>1342</v>
      </c>
      <c r="DD1227" t="s">
        <v>1341</v>
      </c>
      <c r="DE1227" t="s">
        <v>1340</v>
      </c>
      <c r="DF1227" t="s">
        <v>1339</v>
      </c>
    </row>
    <row r="1228" spans="1:112" hidden="1" x14ac:dyDescent="0.2">
      <c r="A1228" t="s">
        <v>943</v>
      </c>
      <c r="B1228" t="s">
        <v>944</v>
      </c>
      <c r="C1228" t="s">
        <v>944</v>
      </c>
      <c r="H1228" s="2">
        <v>0.37772262773722598</v>
      </c>
      <c r="I1228" s="6">
        <v>6.14618309162826E-2</v>
      </c>
      <c r="J1228" s="5">
        <f>POWER(2,Tabelle1[[#This Row],[Student''s T-test Difference KO_8d_WT_8d]])</f>
        <v>1.3839720907936142</v>
      </c>
      <c r="K1228" s="2">
        <v>1.21139450647804</v>
      </c>
      <c r="L1228" s="2">
        <v>0.46881484985351601</v>
      </c>
      <c r="M1228" s="2">
        <v>2.5779266288452298</v>
      </c>
      <c r="N1228" s="2">
        <v>0.46881484985351601</v>
      </c>
      <c r="O1228" s="2">
        <v>2.5779266288452298</v>
      </c>
      <c r="P1228">
        <v>19</v>
      </c>
      <c r="Q1228">
        <v>19</v>
      </c>
      <c r="R1228">
        <v>19</v>
      </c>
      <c r="S1228">
        <v>31.6116638183594</v>
      </c>
      <c r="T1228">
        <v>31.985935211181602</v>
      </c>
      <c r="U1228">
        <v>31.361080169677699</v>
      </c>
      <c r="V1228">
        <v>32.142391204833999</v>
      </c>
      <c r="W1228">
        <v>32.108272552490199</v>
      </c>
      <c r="X1228">
        <v>32.114459991455099</v>
      </c>
      <c r="AD1228">
        <v>19</v>
      </c>
      <c r="AE1228">
        <v>19</v>
      </c>
      <c r="AF1228">
        <v>19</v>
      </c>
      <c r="AG1228">
        <v>47.6</v>
      </c>
      <c r="AH1228">
        <v>47.6</v>
      </c>
      <c r="AI1228">
        <v>47.6</v>
      </c>
      <c r="AJ1228">
        <v>43.686999999999998</v>
      </c>
      <c r="AK1228">
        <v>0</v>
      </c>
      <c r="AL1228">
        <v>211.81</v>
      </c>
      <c r="AM1228">
        <v>24364000000</v>
      </c>
      <c r="AN1228">
        <v>143</v>
      </c>
      <c r="AO1228">
        <v>13</v>
      </c>
      <c r="AP1228">
        <v>14</v>
      </c>
      <c r="AQ1228">
        <v>16</v>
      </c>
      <c r="AR1228">
        <v>16</v>
      </c>
      <c r="AS1228">
        <v>17</v>
      </c>
      <c r="AT1228">
        <v>15</v>
      </c>
      <c r="AU1228">
        <v>13</v>
      </c>
      <c r="AV1228">
        <v>14</v>
      </c>
      <c r="AW1228">
        <v>16</v>
      </c>
      <c r="AX1228">
        <v>16</v>
      </c>
      <c r="AY1228">
        <v>17</v>
      </c>
      <c r="AZ1228">
        <v>15</v>
      </c>
      <c r="BA1228">
        <v>13</v>
      </c>
      <c r="BB1228">
        <v>14</v>
      </c>
      <c r="BC1228">
        <v>16</v>
      </c>
      <c r="BD1228">
        <v>16</v>
      </c>
      <c r="BE1228">
        <v>17</v>
      </c>
      <c r="BF1228">
        <v>15</v>
      </c>
      <c r="BG1228">
        <v>34.200000000000003</v>
      </c>
      <c r="BH1228">
        <v>36.4</v>
      </c>
      <c r="BI1228">
        <v>44.6</v>
      </c>
      <c r="BJ1228">
        <v>41.6</v>
      </c>
      <c r="BK1228">
        <v>47.4</v>
      </c>
      <c r="BL1228">
        <v>41.4</v>
      </c>
      <c r="BM1228">
        <v>3647200000</v>
      </c>
      <c r="BN1228">
        <v>3495700000</v>
      </c>
      <c r="BO1228">
        <v>3653800000</v>
      </c>
      <c r="BP1228">
        <v>3799300000</v>
      </c>
      <c r="BQ1228">
        <v>4896200000</v>
      </c>
      <c r="BR1228">
        <v>4871700000</v>
      </c>
      <c r="BS1228">
        <v>902360000</v>
      </c>
      <c r="BT1228">
        <v>135080000</v>
      </c>
      <c r="BU1228">
        <v>129470000</v>
      </c>
      <c r="BV1228">
        <v>135330000</v>
      </c>
      <c r="BW1228">
        <v>140710000</v>
      </c>
      <c r="BX1228">
        <v>181340000</v>
      </c>
      <c r="BY1228">
        <v>180430000</v>
      </c>
      <c r="BZ1228">
        <v>3281400064</v>
      </c>
      <c r="CA1228">
        <v>4253299968</v>
      </c>
      <c r="CB1228">
        <v>2758200064</v>
      </c>
      <c r="CC1228">
        <v>4740499968</v>
      </c>
      <c r="CD1228">
        <v>4629700096</v>
      </c>
      <c r="CE1228">
        <v>4649600000</v>
      </c>
      <c r="CF1228">
        <v>1</v>
      </c>
      <c r="CG1228">
        <v>401</v>
      </c>
      <c r="CH1228">
        <v>401</v>
      </c>
      <c r="CI1228">
        <v>2.9</v>
      </c>
      <c r="CJ1228">
        <v>29</v>
      </c>
      <c r="CK1228">
        <v>35</v>
      </c>
      <c r="CL1228">
        <v>84</v>
      </c>
      <c r="CM1228">
        <v>71</v>
      </c>
      <c r="CN1228" t="s">
        <v>7</v>
      </c>
      <c r="CO1228" t="s">
        <v>7</v>
      </c>
      <c r="CP1228" t="s">
        <v>7</v>
      </c>
      <c r="CQ1228" t="s">
        <v>7</v>
      </c>
      <c r="CR1228" t="s">
        <v>7</v>
      </c>
      <c r="CS1228" t="s">
        <v>7</v>
      </c>
      <c r="CT1228">
        <v>23</v>
      </c>
      <c r="CU1228">
        <v>19</v>
      </c>
      <c r="CV1228">
        <v>24</v>
      </c>
      <c r="CW1228">
        <v>20</v>
      </c>
      <c r="CX1228">
        <v>32</v>
      </c>
      <c r="CY1228">
        <v>25</v>
      </c>
      <c r="CZ1228">
        <v>904</v>
      </c>
      <c r="DA1228" t="s">
        <v>942</v>
      </c>
      <c r="DB1228" t="s">
        <v>189</v>
      </c>
      <c r="DC1228" t="s">
        <v>941</v>
      </c>
      <c r="DD1228" t="s">
        <v>940</v>
      </c>
      <c r="DE1228" t="s">
        <v>939</v>
      </c>
      <c r="DF1228" t="s">
        <v>938</v>
      </c>
    </row>
    <row r="1229" spans="1:112" hidden="1" x14ac:dyDescent="0.2">
      <c r="A1229" t="s">
        <v>97</v>
      </c>
      <c r="B1229" t="s">
        <v>98</v>
      </c>
      <c r="C1229" t="s">
        <v>98</v>
      </c>
      <c r="G1229" t="s">
        <v>9</v>
      </c>
      <c r="H1229" s="2">
        <v>0.23788235294117599</v>
      </c>
      <c r="I1229" s="6">
        <v>6.0600454190730801E-3</v>
      </c>
      <c r="J1229" s="5">
        <f>POWER(2,Tabelle1[[#This Row],[Student''s T-test Difference KO_8d_WT_8d]])</f>
        <v>1.377560428282514</v>
      </c>
      <c r="K1229" s="2">
        <v>2.2175241208537</v>
      </c>
      <c r="L1229" s="2">
        <v>0.462115605672199</v>
      </c>
      <c r="M1229" s="2">
        <v>5.3066117809582698</v>
      </c>
      <c r="N1229" s="2">
        <v>0.462115605672199</v>
      </c>
      <c r="O1229" s="2">
        <v>5.3066117809582698</v>
      </c>
      <c r="P1229">
        <v>8</v>
      </c>
      <c r="Q1229">
        <v>8</v>
      </c>
      <c r="R1229">
        <v>8</v>
      </c>
      <c r="S1229">
        <v>28.213914871215799</v>
      </c>
      <c r="T1229">
        <v>28.339982986450199</v>
      </c>
      <c r="U1229">
        <v>28.398359298706101</v>
      </c>
      <c r="V1229">
        <v>28.645780563354499</v>
      </c>
      <c r="W1229">
        <v>28.867528915405298</v>
      </c>
      <c r="X1229">
        <v>28.825294494628899</v>
      </c>
      <c r="AC1229" t="s">
        <v>8</v>
      </c>
      <c r="AD1229">
        <v>8</v>
      </c>
      <c r="AE1229">
        <v>8</v>
      </c>
      <c r="AF1229">
        <v>8</v>
      </c>
      <c r="AG1229">
        <v>32.799999999999997</v>
      </c>
      <c r="AH1229">
        <v>32.799999999999997</v>
      </c>
      <c r="AI1229">
        <v>32.799999999999997</v>
      </c>
      <c r="AJ1229">
        <v>35.018000000000001</v>
      </c>
      <c r="AK1229">
        <v>0</v>
      </c>
      <c r="AL1229">
        <v>43.948999999999998</v>
      </c>
      <c r="AM1229">
        <v>2402500000</v>
      </c>
      <c r="AN1229">
        <v>47</v>
      </c>
      <c r="AO1229">
        <v>7</v>
      </c>
      <c r="AP1229">
        <v>7</v>
      </c>
      <c r="AQ1229">
        <v>7</v>
      </c>
      <c r="AR1229">
        <v>7</v>
      </c>
      <c r="AS1229">
        <v>7</v>
      </c>
      <c r="AT1229">
        <v>7</v>
      </c>
      <c r="AU1229">
        <v>7</v>
      </c>
      <c r="AV1229">
        <v>7</v>
      </c>
      <c r="AW1229">
        <v>7</v>
      </c>
      <c r="AX1229">
        <v>7</v>
      </c>
      <c r="AY1229">
        <v>7</v>
      </c>
      <c r="AZ1229">
        <v>7</v>
      </c>
      <c r="BA1229">
        <v>7</v>
      </c>
      <c r="BB1229">
        <v>7</v>
      </c>
      <c r="BC1229">
        <v>7</v>
      </c>
      <c r="BD1229">
        <v>7</v>
      </c>
      <c r="BE1229">
        <v>7</v>
      </c>
      <c r="BF1229">
        <v>7</v>
      </c>
      <c r="BG1229">
        <v>30.3</v>
      </c>
      <c r="BH1229">
        <v>30.3</v>
      </c>
      <c r="BI1229">
        <v>30.3</v>
      </c>
      <c r="BJ1229">
        <v>29.7</v>
      </c>
      <c r="BK1229">
        <v>30.3</v>
      </c>
      <c r="BL1229">
        <v>30.3</v>
      </c>
      <c r="BM1229">
        <v>196130000</v>
      </c>
      <c r="BN1229">
        <v>409540000</v>
      </c>
      <c r="BO1229">
        <v>379220000</v>
      </c>
      <c r="BP1229">
        <v>304130000</v>
      </c>
      <c r="BQ1229">
        <v>585320000</v>
      </c>
      <c r="BR1229">
        <v>528200000</v>
      </c>
      <c r="BS1229">
        <v>133470000</v>
      </c>
      <c r="BT1229">
        <v>10896000</v>
      </c>
      <c r="BU1229">
        <v>22752000</v>
      </c>
      <c r="BV1229">
        <v>21068000</v>
      </c>
      <c r="BW1229">
        <v>16896000</v>
      </c>
      <c r="BX1229">
        <v>32518000</v>
      </c>
      <c r="BY1229">
        <v>29344000</v>
      </c>
      <c r="BZ1229">
        <v>311340000</v>
      </c>
      <c r="CA1229">
        <v>339769984</v>
      </c>
      <c r="CB1229">
        <v>353800000</v>
      </c>
      <c r="CC1229">
        <v>419990016</v>
      </c>
      <c r="CD1229">
        <v>489769984</v>
      </c>
      <c r="CE1229">
        <v>475640000</v>
      </c>
      <c r="CF1229">
        <v>1</v>
      </c>
      <c r="CG1229">
        <v>320</v>
      </c>
      <c r="CH1229">
        <v>320</v>
      </c>
      <c r="CI1229">
        <v>2.75</v>
      </c>
      <c r="CJ1229">
        <v>14</v>
      </c>
      <c r="CK1229">
        <v>14</v>
      </c>
      <c r="CL1229">
        <v>24</v>
      </c>
      <c r="CM1229">
        <v>23</v>
      </c>
      <c r="CN1229" t="s">
        <v>7</v>
      </c>
      <c r="CO1229" t="s">
        <v>7</v>
      </c>
      <c r="CP1229" t="s">
        <v>7</v>
      </c>
      <c r="CQ1229" t="s">
        <v>7</v>
      </c>
      <c r="CR1229" t="s">
        <v>7</v>
      </c>
      <c r="CS1229" t="s">
        <v>7</v>
      </c>
      <c r="CT1229">
        <v>6</v>
      </c>
      <c r="CU1229">
        <v>8</v>
      </c>
      <c r="CV1229">
        <v>10</v>
      </c>
      <c r="CW1229">
        <v>8</v>
      </c>
      <c r="CX1229">
        <v>9</v>
      </c>
      <c r="CY1229">
        <v>6</v>
      </c>
      <c r="CZ1229">
        <v>1146</v>
      </c>
      <c r="DA1229" t="s">
        <v>96</v>
      </c>
      <c r="DB1229" t="s">
        <v>95</v>
      </c>
      <c r="DC1229" t="s">
        <v>94</v>
      </c>
      <c r="DD1229" t="s">
        <v>93</v>
      </c>
      <c r="DE1229" t="s">
        <v>92</v>
      </c>
      <c r="DF1229" t="s">
        <v>91</v>
      </c>
    </row>
    <row r="1230" spans="1:112" hidden="1" x14ac:dyDescent="0.2">
      <c r="A1230" t="s">
        <v>994</v>
      </c>
      <c r="B1230" t="s">
        <v>997</v>
      </c>
      <c r="C1230" t="s">
        <v>997</v>
      </c>
      <c r="D1230" s="11" t="s">
        <v>996</v>
      </c>
      <c r="E1230" s="11" t="s">
        <v>995</v>
      </c>
      <c r="H1230" s="2">
        <v>0.39291034482758602</v>
      </c>
      <c r="I1230" s="6">
        <v>6.6803824964891595E-2</v>
      </c>
      <c r="J1230" s="5">
        <f>POWER(2,Tabelle1[[#This Row],[Student''s T-test Difference KO_8d_WT_8d]])</f>
        <v>1.3723808820001033</v>
      </c>
      <c r="K1230" s="2">
        <v>1.1751986705545601</v>
      </c>
      <c r="L1230" s="2">
        <v>0.45668093363444101</v>
      </c>
      <c r="M1230" s="2">
        <v>2.4994776782624499</v>
      </c>
      <c r="N1230" s="2">
        <v>0.45668093363444101</v>
      </c>
      <c r="O1230" s="2">
        <v>2.4994776782624499</v>
      </c>
      <c r="P1230">
        <v>7</v>
      </c>
      <c r="Q1230">
        <v>7</v>
      </c>
      <c r="R1230">
        <v>7</v>
      </c>
      <c r="S1230">
        <v>31.628709793090799</v>
      </c>
      <c r="T1230">
        <v>31.730728149414102</v>
      </c>
      <c r="U1230">
        <v>31.740653991699201</v>
      </c>
      <c r="V1230">
        <v>32.512580871582003</v>
      </c>
      <c r="W1230">
        <v>32.015213012695298</v>
      </c>
      <c r="X1230">
        <v>31.942340850830099</v>
      </c>
      <c r="AD1230">
        <v>7</v>
      </c>
      <c r="AE1230">
        <v>7</v>
      </c>
      <c r="AF1230">
        <v>7</v>
      </c>
      <c r="AG1230">
        <v>31.2</v>
      </c>
      <c r="AH1230">
        <v>31.2</v>
      </c>
      <c r="AI1230">
        <v>31.2</v>
      </c>
      <c r="AJ1230">
        <v>17.523</v>
      </c>
      <c r="AK1230">
        <v>0</v>
      </c>
      <c r="AL1230">
        <v>40.527999999999999</v>
      </c>
      <c r="AM1230">
        <v>25067000000</v>
      </c>
      <c r="AN1230">
        <v>73</v>
      </c>
      <c r="AO1230">
        <v>6</v>
      </c>
      <c r="AP1230">
        <v>6</v>
      </c>
      <c r="AQ1230">
        <v>6</v>
      </c>
      <c r="AR1230">
        <v>7</v>
      </c>
      <c r="AS1230">
        <v>6</v>
      </c>
      <c r="AT1230">
        <v>5</v>
      </c>
      <c r="AU1230">
        <v>6</v>
      </c>
      <c r="AV1230">
        <v>6</v>
      </c>
      <c r="AW1230">
        <v>6</v>
      </c>
      <c r="AX1230">
        <v>7</v>
      </c>
      <c r="AY1230">
        <v>6</v>
      </c>
      <c r="AZ1230">
        <v>5</v>
      </c>
      <c r="BA1230">
        <v>6</v>
      </c>
      <c r="BB1230">
        <v>6</v>
      </c>
      <c r="BC1230">
        <v>6</v>
      </c>
      <c r="BD1230">
        <v>7</v>
      </c>
      <c r="BE1230">
        <v>6</v>
      </c>
      <c r="BF1230">
        <v>5</v>
      </c>
      <c r="BG1230">
        <v>30.6</v>
      </c>
      <c r="BH1230">
        <v>30.6</v>
      </c>
      <c r="BI1230">
        <v>30.6</v>
      </c>
      <c r="BJ1230">
        <v>31.2</v>
      </c>
      <c r="BK1230">
        <v>30.6</v>
      </c>
      <c r="BL1230">
        <v>24.8</v>
      </c>
      <c r="BM1230">
        <v>3390600000</v>
      </c>
      <c r="BN1230">
        <v>2918600000</v>
      </c>
      <c r="BO1230">
        <v>3830800000</v>
      </c>
      <c r="BP1230">
        <v>6275400000</v>
      </c>
      <c r="BQ1230">
        <v>4413500000</v>
      </c>
      <c r="BR1230">
        <v>4238000000</v>
      </c>
      <c r="BS1230">
        <v>3581000000</v>
      </c>
      <c r="BT1230">
        <v>484370000</v>
      </c>
      <c r="BU1230">
        <v>416940000</v>
      </c>
      <c r="BV1230">
        <v>547260000</v>
      </c>
      <c r="BW1230">
        <v>896480000</v>
      </c>
      <c r="BX1230">
        <v>630500000</v>
      </c>
      <c r="BY1230">
        <v>605420000</v>
      </c>
      <c r="BZ1230">
        <v>3320399872</v>
      </c>
      <c r="CA1230">
        <v>3563699968</v>
      </c>
      <c r="CB1230">
        <v>3588300032</v>
      </c>
      <c r="CC1230">
        <v>6127200256</v>
      </c>
      <c r="CD1230">
        <v>4340499968</v>
      </c>
      <c r="CE1230">
        <v>4126700032</v>
      </c>
      <c r="CF1230">
        <v>1</v>
      </c>
      <c r="CG1230">
        <v>157</v>
      </c>
      <c r="CH1230">
        <v>157</v>
      </c>
      <c r="CI1230">
        <v>2.63</v>
      </c>
      <c r="CJ1230">
        <v>27</v>
      </c>
      <c r="CK1230">
        <v>10</v>
      </c>
      <c r="CL1230">
        <v>22</v>
      </c>
      <c r="CM1230">
        <v>31</v>
      </c>
      <c r="CN1230" t="s">
        <v>7</v>
      </c>
      <c r="CO1230" t="s">
        <v>7</v>
      </c>
      <c r="CP1230" t="s">
        <v>7</v>
      </c>
      <c r="CQ1230" t="s">
        <v>7</v>
      </c>
      <c r="CR1230" t="s">
        <v>7</v>
      </c>
      <c r="CS1230" t="s">
        <v>7</v>
      </c>
      <c r="CT1230">
        <v>10</v>
      </c>
      <c r="CU1230">
        <v>11</v>
      </c>
      <c r="CV1230">
        <v>12</v>
      </c>
      <c r="CW1230">
        <v>17</v>
      </c>
      <c r="CX1230">
        <v>12</v>
      </c>
      <c r="CY1230">
        <v>11</v>
      </c>
      <c r="CZ1230">
        <v>742</v>
      </c>
      <c r="DA1230" t="s">
        <v>993</v>
      </c>
      <c r="DB1230" t="s">
        <v>262</v>
      </c>
      <c r="DC1230" t="s">
        <v>992</v>
      </c>
      <c r="DD1230" t="s">
        <v>991</v>
      </c>
      <c r="DE1230" t="s">
        <v>990</v>
      </c>
      <c r="DF1230" t="s">
        <v>989</v>
      </c>
    </row>
    <row r="1231" spans="1:112" hidden="1" x14ac:dyDescent="0.2">
      <c r="A1231" t="s">
        <v>1422</v>
      </c>
      <c r="B1231" t="s">
        <v>1423</v>
      </c>
      <c r="C1231" t="s">
        <v>1423</v>
      </c>
      <c r="H1231" s="2">
        <v>0.424413145539906</v>
      </c>
      <c r="I1231" s="6">
        <v>9.6905336848847695E-2</v>
      </c>
      <c r="J1231" s="5">
        <f>POWER(2,Tabelle1[[#This Row],[Student''s T-test Difference KO_8d_WT_8d]])</f>
        <v>1.3703659725391952</v>
      </c>
      <c r="K1231" s="2">
        <v>1.0136523044747101</v>
      </c>
      <c r="L1231" s="2">
        <v>0.45456123352050798</v>
      </c>
      <c r="M1231" s="2">
        <v>2.1598504284815099</v>
      </c>
      <c r="N1231" s="2">
        <v>0.45456123352050798</v>
      </c>
      <c r="O1231" s="2">
        <v>2.1598504284815099</v>
      </c>
      <c r="P1231">
        <v>8</v>
      </c>
      <c r="Q1231">
        <v>8</v>
      </c>
      <c r="R1231">
        <v>8</v>
      </c>
      <c r="S1231">
        <v>31.319370269775401</v>
      </c>
      <c r="T1231">
        <v>31.509138107299801</v>
      </c>
      <c r="U1231">
        <v>31.6076145172119</v>
      </c>
      <c r="V1231">
        <v>32.317779541015597</v>
      </c>
      <c r="W1231">
        <v>31.763984680175799</v>
      </c>
      <c r="X1231">
        <v>31.718042373657202</v>
      </c>
      <c r="AD1231">
        <v>8</v>
      </c>
      <c r="AE1231">
        <v>8</v>
      </c>
      <c r="AF1231">
        <v>8</v>
      </c>
      <c r="AG1231">
        <v>50.3</v>
      </c>
      <c r="AH1231">
        <v>50.3</v>
      </c>
      <c r="AI1231">
        <v>50.3</v>
      </c>
      <c r="AJ1231">
        <v>16.591999999999999</v>
      </c>
      <c r="AK1231">
        <v>0</v>
      </c>
      <c r="AL1231">
        <v>115.96</v>
      </c>
      <c r="AM1231">
        <v>21541000000</v>
      </c>
      <c r="AN1231">
        <v>121</v>
      </c>
      <c r="AO1231">
        <v>7</v>
      </c>
      <c r="AP1231">
        <v>7</v>
      </c>
      <c r="AQ1231">
        <v>6</v>
      </c>
      <c r="AR1231">
        <v>8</v>
      </c>
      <c r="AS1231">
        <v>7</v>
      </c>
      <c r="AT1231">
        <v>7</v>
      </c>
      <c r="AU1231">
        <v>7</v>
      </c>
      <c r="AV1231">
        <v>7</v>
      </c>
      <c r="AW1231">
        <v>6</v>
      </c>
      <c r="AX1231">
        <v>8</v>
      </c>
      <c r="AY1231">
        <v>7</v>
      </c>
      <c r="AZ1231">
        <v>7</v>
      </c>
      <c r="BA1231">
        <v>7</v>
      </c>
      <c r="BB1231">
        <v>7</v>
      </c>
      <c r="BC1231">
        <v>6</v>
      </c>
      <c r="BD1231">
        <v>8</v>
      </c>
      <c r="BE1231">
        <v>7</v>
      </c>
      <c r="BF1231">
        <v>7</v>
      </c>
      <c r="BG1231">
        <v>41.6</v>
      </c>
      <c r="BH1231">
        <v>41.6</v>
      </c>
      <c r="BI1231">
        <v>38.299999999999997</v>
      </c>
      <c r="BJ1231">
        <v>50.3</v>
      </c>
      <c r="BK1231">
        <v>41.6</v>
      </c>
      <c r="BL1231">
        <v>41.6</v>
      </c>
      <c r="BM1231">
        <v>2585900000</v>
      </c>
      <c r="BN1231">
        <v>3144300000</v>
      </c>
      <c r="BO1231">
        <v>3524000000</v>
      </c>
      <c r="BP1231">
        <v>5004000000</v>
      </c>
      <c r="BQ1231">
        <v>3798800000</v>
      </c>
      <c r="BR1231">
        <v>3483700000</v>
      </c>
      <c r="BS1231">
        <v>2393400000</v>
      </c>
      <c r="BT1231">
        <v>287320000</v>
      </c>
      <c r="BU1231">
        <v>349360000</v>
      </c>
      <c r="BV1231">
        <v>391550000</v>
      </c>
      <c r="BW1231">
        <v>556000000</v>
      </c>
      <c r="BX1231">
        <v>422090000</v>
      </c>
      <c r="BY1231">
        <v>387080000</v>
      </c>
      <c r="BZ1231">
        <v>2679600128</v>
      </c>
      <c r="CA1231">
        <v>3056300032</v>
      </c>
      <c r="CB1231">
        <v>3272199936</v>
      </c>
      <c r="CC1231">
        <v>5353299968</v>
      </c>
      <c r="CD1231">
        <v>3646799872</v>
      </c>
      <c r="CE1231">
        <v>3532499968</v>
      </c>
      <c r="CF1231">
        <v>1</v>
      </c>
      <c r="CG1231">
        <v>149</v>
      </c>
      <c r="CH1231">
        <v>149</v>
      </c>
      <c r="CI1231">
        <v>2.84</v>
      </c>
      <c r="CJ1231">
        <v>14</v>
      </c>
      <c r="CK1231">
        <v>40</v>
      </c>
      <c r="CL1231">
        <v>47</v>
      </c>
      <c r="CM1231">
        <v>45</v>
      </c>
      <c r="CN1231" t="s">
        <v>7</v>
      </c>
      <c r="CO1231" t="s">
        <v>7</v>
      </c>
      <c r="CP1231" t="s">
        <v>7</v>
      </c>
      <c r="CQ1231" t="s">
        <v>7</v>
      </c>
      <c r="CR1231" t="s">
        <v>7</v>
      </c>
      <c r="CS1231" t="s">
        <v>7</v>
      </c>
      <c r="CT1231">
        <v>18</v>
      </c>
      <c r="CU1231">
        <v>20</v>
      </c>
      <c r="CV1231">
        <v>22</v>
      </c>
      <c r="CW1231">
        <v>25</v>
      </c>
      <c r="CX1231">
        <v>19</v>
      </c>
      <c r="CY1231">
        <v>17</v>
      </c>
      <c r="CZ1231">
        <v>1367</v>
      </c>
      <c r="DA1231" t="s">
        <v>1421</v>
      </c>
      <c r="DB1231" t="s">
        <v>95</v>
      </c>
      <c r="DC1231" t="s">
        <v>1420</v>
      </c>
      <c r="DD1231" t="s">
        <v>1419</v>
      </c>
      <c r="DE1231" t="s">
        <v>1418</v>
      </c>
      <c r="DF1231" t="s">
        <v>1417</v>
      </c>
    </row>
    <row r="1232" spans="1:112" hidden="1" x14ac:dyDescent="0.2">
      <c r="A1232" t="s">
        <v>1192</v>
      </c>
      <c r="B1232" t="s">
        <v>1193</v>
      </c>
      <c r="C1232" t="s">
        <v>1193</v>
      </c>
      <c r="H1232" s="2">
        <v>0.39671910112359599</v>
      </c>
      <c r="I1232" s="6">
        <v>7.9221424956181896E-2</v>
      </c>
      <c r="J1232" s="5">
        <f>POWER(2,Tabelle1[[#This Row],[Student''s T-test Difference KO_8d_WT_8d]])</f>
        <v>1.3693077304547563</v>
      </c>
      <c r="K1232" s="2">
        <v>1.1011573502043699</v>
      </c>
      <c r="L1232" s="2">
        <v>0.45344670613606702</v>
      </c>
      <c r="M1232" s="2">
        <v>2.3418092694063199</v>
      </c>
      <c r="N1232" s="2">
        <v>0.45344670613606702</v>
      </c>
      <c r="O1232" s="2">
        <v>2.3418092694063199</v>
      </c>
      <c r="P1232">
        <v>5</v>
      </c>
      <c r="Q1232">
        <v>5</v>
      </c>
      <c r="R1232">
        <v>5</v>
      </c>
      <c r="S1232">
        <v>28.352960586547901</v>
      </c>
      <c r="T1232">
        <v>28.896141052246101</v>
      </c>
      <c r="U1232">
        <v>28.893163681030298</v>
      </c>
      <c r="V1232">
        <v>29.307369232177699</v>
      </c>
      <c r="W1232">
        <v>29.0964260101318</v>
      </c>
      <c r="X1232">
        <v>29.098810195922901</v>
      </c>
      <c r="AD1232">
        <v>5</v>
      </c>
      <c r="AE1232">
        <v>5</v>
      </c>
      <c r="AF1232">
        <v>5</v>
      </c>
      <c r="AG1232">
        <v>60.2</v>
      </c>
      <c r="AH1232">
        <v>60.2</v>
      </c>
      <c r="AI1232">
        <v>60.2</v>
      </c>
      <c r="AJ1232">
        <v>11.284000000000001</v>
      </c>
      <c r="AK1232">
        <v>0</v>
      </c>
      <c r="AL1232">
        <v>33.322000000000003</v>
      </c>
      <c r="AM1232">
        <v>3154200000</v>
      </c>
      <c r="AN1232">
        <v>64</v>
      </c>
      <c r="AO1232">
        <v>5</v>
      </c>
      <c r="AP1232">
        <v>5</v>
      </c>
      <c r="AQ1232">
        <v>5</v>
      </c>
      <c r="AR1232">
        <v>5</v>
      </c>
      <c r="AS1232">
        <v>5</v>
      </c>
      <c r="AT1232">
        <v>5</v>
      </c>
      <c r="AU1232">
        <v>5</v>
      </c>
      <c r="AV1232">
        <v>5</v>
      </c>
      <c r="AW1232">
        <v>5</v>
      </c>
      <c r="AX1232">
        <v>5</v>
      </c>
      <c r="AY1232">
        <v>5</v>
      </c>
      <c r="AZ1232">
        <v>5</v>
      </c>
      <c r="BA1232">
        <v>5</v>
      </c>
      <c r="BB1232">
        <v>5</v>
      </c>
      <c r="BC1232">
        <v>5</v>
      </c>
      <c r="BD1232">
        <v>5</v>
      </c>
      <c r="BE1232">
        <v>5</v>
      </c>
      <c r="BF1232">
        <v>5</v>
      </c>
      <c r="BG1232">
        <v>60.2</v>
      </c>
      <c r="BH1232">
        <v>60.2</v>
      </c>
      <c r="BI1232">
        <v>60.2</v>
      </c>
      <c r="BJ1232">
        <v>60.2</v>
      </c>
      <c r="BK1232">
        <v>60.2</v>
      </c>
      <c r="BL1232">
        <v>60.2</v>
      </c>
      <c r="BM1232">
        <v>449110000</v>
      </c>
      <c r="BN1232">
        <v>438910000</v>
      </c>
      <c r="BO1232">
        <v>569300000</v>
      </c>
      <c r="BP1232">
        <v>451080000</v>
      </c>
      <c r="BQ1232">
        <v>654370000</v>
      </c>
      <c r="BR1232">
        <v>591460000</v>
      </c>
      <c r="BS1232">
        <v>450600000</v>
      </c>
      <c r="BT1232">
        <v>64158000</v>
      </c>
      <c r="BU1232">
        <v>62702000</v>
      </c>
      <c r="BV1232">
        <v>81328000</v>
      </c>
      <c r="BW1232">
        <v>64440000</v>
      </c>
      <c r="BX1232">
        <v>93482000</v>
      </c>
      <c r="BY1232">
        <v>84494000</v>
      </c>
      <c r="BZ1232">
        <v>342840000</v>
      </c>
      <c r="CA1232">
        <v>499580000</v>
      </c>
      <c r="CB1232">
        <v>498550016</v>
      </c>
      <c r="CC1232">
        <v>664350016</v>
      </c>
      <c r="CD1232">
        <v>573980032</v>
      </c>
      <c r="CE1232">
        <v>574929984</v>
      </c>
      <c r="CF1232">
        <v>1</v>
      </c>
      <c r="CG1232">
        <v>98</v>
      </c>
      <c r="CH1232">
        <v>98</v>
      </c>
      <c r="CI1232">
        <v>1.56</v>
      </c>
      <c r="CJ1232">
        <v>31</v>
      </c>
      <c r="CK1232">
        <v>39</v>
      </c>
      <c r="CN1232" t="s">
        <v>7</v>
      </c>
      <c r="CO1232" t="s">
        <v>7</v>
      </c>
      <c r="CP1232" t="s">
        <v>7</v>
      </c>
      <c r="CQ1232" t="s">
        <v>7</v>
      </c>
      <c r="CR1232" t="s">
        <v>7</v>
      </c>
      <c r="CS1232" t="s">
        <v>7</v>
      </c>
      <c r="CT1232">
        <v>11</v>
      </c>
      <c r="CU1232">
        <v>8</v>
      </c>
      <c r="CV1232">
        <v>12</v>
      </c>
      <c r="CW1232">
        <v>10</v>
      </c>
      <c r="CX1232">
        <v>12</v>
      </c>
      <c r="CY1232">
        <v>11</v>
      </c>
      <c r="CZ1232">
        <v>783</v>
      </c>
      <c r="DA1232" t="s">
        <v>1191</v>
      </c>
      <c r="DB1232" t="s">
        <v>129</v>
      </c>
      <c r="DC1232" t="s">
        <v>1190</v>
      </c>
      <c r="DD1232" t="s">
        <v>1189</v>
      </c>
      <c r="DE1232" t="s">
        <v>1188</v>
      </c>
      <c r="DF1232" t="s">
        <v>1187</v>
      </c>
    </row>
    <row r="1233" spans="1:112" hidden="1" x14ac:dyDescent="0.2">
      <c r="A1233" t="s">
        <v>1165</v>
      </c>
      <c r="B1233" t="s">
        <v>1166</v>
      </c>
      <c r="C1233" t="s">
        <v>1166</v>
      </c>
      <c r="H1233" s="2">
        <v>0.39643678160919499</v>
      </c>
      <c r="I1233" s="6">
        <v>7.7803208230539003E-2</v>
      </c>
      <c r="J1233" s="5">
        <f>POWER(2,Tabelle1[[#This Row],[Student''s T-test Difference KO_8d_WT_8d]])</f>
        <v>1.3692027356171521</v>
      </c>
      <c r="K1233" s="2">
        <v>1.1090024944229999</v>
      </c>
      <c r="L1233" s="2">
        <v>0.45333607991536701</v>
      </c>
      <c r="M1233" s="2">
        <v>2.35834572380318</v>
      </c>
      <c r="N1233" s="2">
        <v>0.45333607991536701</v>
      </c>
      <c r="O1233" s="2">
        <v>2.35834572380318</v>
      </c>
      <c r="P1233">
        <v>12</v>
      </c>
      <c r="Q1233">
        <v>12</v>
      </c>
      <c r="R1233">
        <v>12</v>
      </c>
      <c r="S1233">
        <v>29.943355560302699</v>
      </c>
      <c r="T1233">
        <v>30.039962768554702</v>
      </c>
      <c r="U1233">
        <v>30.434103012085</v>
      </c>
      <c r="V1233">
        <v>30.805320739746101</v>
      </c>
      <c r="W1233">
        <v>30.3896675109863</v>
      </c>
      <c r="X1233">
        <v>30.582441329956101</v>
      </c>
      <c r="AD1233">
        <v>12</v>
      </c>
      <c r="AE1233">
        <v>12</v>
      </c>
      <c r="AF1233">
        <v>12</v>
      </c>
      <c r="AG1233">
        <v>42.6</v>
      </c>
      <c r="AH1233">
        <v>42.6</v>
      </c>
      <c r="AI1233">
        <v>42.6</v>
      </c>
      <c r="AJ1233">
        <v>39.979999999999997</v>
      </c>
      <c r="AK1233">
        <v>0</v>
      </c>
      <c r="AL1233">
        <v>86.965999999999994</v>
      </c>
      <c r="AM1233">
        <v>8478000000</v>
      </c>
      <c r="AN1233">
        <v>91</v>
      </c>
      <c r="AO1233">
        <v>9</v>
      </c>
      <c r="AP1233">
        <v>8</v>
      </c>
      <c r="AQ1233">
        <v>10</v>
      </c>
      <c r="AR1233">
        <v>10</v>
      </c>
      <c r="AS1233">
        <v>9</v>
      </c>
      <c r="AT1233">
        <v>11</v>
      </c>
      <c r="AU1233">
        <v>9</v>
      </c>
      <c r="AV1233">
        <v>8</v>
      </c>
      <c r="AW1233">
        <v>10</v>
      </c>
      <c r="AX1233">
        <v>10</v>
      </c>
      <c r="AY1233">
        <v>9</v>
      </c>
      <c r="AZ1233">
        <v>11</v>
      </c>
      <c r="BA1233">
        <v>9</v>
      </c>
      <c r="BB1233">
        <v>8</v>
      </c>
      <c r="BC1233">
        <v>10</v>
      </c>
      <c r="BD1233">
        <v>10</v>
      </c>
      <c r="BE1233">
        <v>9</v>
      </c>
      <c r="BF1233">
        <v>11</v>
      </c>
      <c r="BG1233">
        <v>34.6</v>
      </c>
      <c r="BH1233">
        <v>29.1</v>
      </c>
      <c r="BI1233">
        <v>40.700000000000003</v>
      </c>
      <c r="BJ1233">
        <v>40.700000000000003</v>
      </c>
      <c r="BK1233">
        <v>34.6</v>
      </c>
      <c r="BL1233">
        <v>39.799999999999997</v>
      </c>
      <c r="BM1233">
        <v>635800000</v>
      </c>
      <c r="BN1233">
        <v>1022200000</v>
      </c>
      <c r="BO1233">
        <v>1449500000</v>
      </c>
      <c r="BP1233">
        <v>1989800000</v>
      </c>
      <c r="BQ1233">
        <v>1506600000</v>
      </c>
      <c r="BR1233">
        <v>1874000000</v>
      </c>
      <c r="BS1233">
        <v>385360000</v>
      </c>
      <c r="BT1233">
        <v>28900000</v>
      </c>
      <c r="BU1233">
        <v>46466000</v>
      </c>
      <c r="BV1233">
        <v>65887000</v>
      </c>
      <c r="BW1233">
        <v>90447000</v>
      </c>
      <c r="BX1233">
        <v>68480000</v>
      </c>
      <c r="BY1233">
        <v>85183000</v>
      </c>
      <c r="BZ1233">
        <v>1032400000</v>
      </c>
      <c r="CA1233">
        <v>1103900032</v>
      </c>
      <c r="CB1233">
        <v>1450700032</v>
      </c>
      <c r="CC1233">
        <v>1876400000</v>
      </c>
      <c r="CD1233">
        <v>1406700032</v>
      </c>
      <c r="CE1233">
        <v>1607800064</v>
      </c>
      <c r="CF1233">
        <v>1</v>
      </c>
      <c r="CG1233">
        <v>364</v>
      </c>
      <c r="CH1233">
        <v>364</v>
      </c>
      <c r="CI1233">
        <v>2.83</v>
      </c>
      <c r="CJ1233">
        <v>23</v>
      </c>
      <c r="CK1233">
        <v>18</v>
      </c>
      <c r="CL1233">
        <v>56</v>
      </c>
      <c r="CM1233">
        <v>41</v>
      </c>
      <c r="CN1233" t="s">
        <v>7</v>
      </c>
      <c r="CO1233" t="s">
        <v>7</v>
      </c>
      <c r="CP1233" t="s">
        <v>7</v>
      </c>
      <c r="CQ1233" t="s">
        <v>7</v>
      </c>
      <c r="CR1233" t="s">
        <v>7</v>
      </c>
      <c r="CS1233" t="s">
        <v>7</v>
      </c>
      <c r="CT1233">
        <v>12</v>
      </c>
      <c r="CU1233">
        <v>15</v>
      </c>
      <c r="CV1233">
        <v>13</v>
      </c>
      <c r="CW1233">
        <v>16</v>
      </c>
      <c r="CX1233">
        <v>15</v>
      </c>
      <c r="CY1233">
        <v>20</v>
      </c>
      <c r="CZ1233">
        <v>677</v>
      </c>
      <c r="DA1233" t="s">
        <v>1164</v>
      </c>
      <c r="DB1233" t="s">
        <v>235</v>
      </c>
      <c r="DC1233" t="s">
        <v>1163</v>
      </c>
      <c r="DD1233" t="s">
        <v>1162</v>
      </c>
      <c r="DE1233" t="s">
        <v>1161</v>
      </c>
      <c r="DF1233" t="s">
        <v>1160</v>
      </c>
    </row>
    <row r="1234" spans="1:112" hidden="1" x14ac:dyDescent="0.2">
      <c r="A1234" t="s">
        <v>678</v>
      </c>
      <c r="B1234" t="s">
        <v>679</v>
      </c>
      <c r="C1234" t="s">
        <v>679</v>
      </c>
      <c r="D1234" s="11" t="s">
        <v>9194</v>
      </c>
      <c r="G1234" t="s">
        <v>9</v>
      </c>
      <c r="H1234" s="2">
        <v>0.370204081632653</v>
      </c>
      <c r="I1234" s="6">
        <v>4.2897276422057699E-2</v>
      </c>
      <c r="J1234" s="5">
        <f>POWER(2,Tabelle1[[#This Row],[Student''s T-test Difference KO_8d_WT_8d]])</f>
        <v>1.368805155735507</v>
      </c>
      <c r="K1234" s="2">
        <v>1.36757028059896</v>
      </c>
      <c r="L1234" s="2">
        <v>0.45291709899902299</v>
      </c>
      <c r="M1234" s="2">
        <v>2.92804828909579</v>
      </c>
      <c r="N1234" s="2">
        <v>0.45291709899902299</v>
      </c>
      <c r="O1234" s="2">
        <v>2.92804828909579</v>
      </c>
      <c r="P1234">
        <v>9</v>
      </c>
      <c r="Q1234">
        <v>9</v>
      </c>
      <c r="R1234">
        <v>9</v>
      </c>
      <c r="S1234">
        <v>28.754266738891602</v>
      </c>
      <c r="T1234">
        <v>28.468631744384801</v>
      </c>
      <c r="U1234">
        <v>28.912736892700199</v>
      </c>
      <c r="V1234">
        <v>29.3120517730713</v>
      </c>
      <c r="W1234">
        <v>29.160892486572301</v>
      </c>
      <c r="X1234">
        <v>29.021442413330099</v>
      </c>
      <c r="AC1234" t="s">
        <v>8</v>
      </c>
      <c r="AD1234">
        <v>9</v>
      </c>
      <c r="AE1234">
        <v>9</v>
      </c>
      <c r="AF1234">
        <v>9</v>
      </c>
      <c r="AG1234">
        <v>22.6</v>
      </c>
      <c r="AH1234">
        <v>22.6</v>
      </c>
      <c r="AI1234">
        <v>22.6</v>
      </c>
      <c r="AJ1234">
        <v>68.662999999999997</v>
      </c>
      <c r="AK1234">
        <v>0</v>
      </c>
      <c r="AL1234">
        <v>85.474000000000004</v>
      </c>
      <c r="AM1234">
        <v>3141200000</v>
      </c>
      <c r="AN1234">
        <v>34</v>
      </c>
      <c r="AO1234">
        <v>9</v>
      </c>
      <c r="AP1234">
        <v>8</v>
      </c>
      <c r="AQ1234">
        <v>7</v>
      </c>
      <c r="AR1234">
        <v>6</v>
      </c>
      <c r="AS1234">
        <v>7</v>
      </c>
      <c r="AT1234">
        <v>6</v>
      </c>
      <c r="AU1234">
        <v>9</v>
      </c>
      <c r="AV1234">
        <v>8</v>
      </c>
      <c r="AW1234">
        <v>7</v>
      </c>
      <c r="AX1234">
        <v>6</v>
      </c>
      <c r="AY1234">
        <v>7</v>
      </c>
      <c r="AZ1234">
        <v>6</v>
      </c>
      <c r="BA1234">
        <v>9</v>
      </c>
      <c r="BB1234">
        <v>8</v>
      </c>
      <c r="BC1234">
        <v>7</v>
      </c>
      <c r="BD1234">
        <v>6</v>
      </c>
      <c r="BE1234">
        <v>7</v>
      </c>
      <c r="BF1234">
        <v>6</v>
      </c>
      <c r="BG1234">
        <v>22.6</v>
      </c>
      <c r="BH1234">
        <v>20.7</v>
      </c>
      <c r="BI1234">
        <v>19</v>
      </c>
      <c r="BJ1234">
        <v>16.3</v>
      </c>
      <c r="BK1234">
        <v>19.600000000000001</v>
      </c>
      <c r="BL1234">
        <v>17.899999999999999</v>
      </c>
      <c r="BM1234">
        <v>859260000</v>
      </c>
      <c r="BN1234">
        <v>364240000</v>
      </c>
      <c r="BO1234">
        <v>430310000</v>
      </c>
      <c r="BP1234">
        <v>487870000</v>
      </c>
      <c r="BQ1234">
        <v>703960000</v>
      </c>
      <c r="BR1234">
        <v>295600000</v>
      </c>
      <c r="BS1234">
        <v>108320000</v>
      </c>
      <c r="BT1234">
        <v>29630000</v>
      </c>
      <c r="BU1234">
        <v>12560000</v>
      </c>
      <c r="BV1234">
        <v>14838000</v>
      </c>
      <c r="BW1234">
        <v>16823000</v>
      </c>
      <c r="BX1234">
        <v>24274000</v>
      </c>
      <c r="BY1234">
        <v>10193000</v>
      </c>
      <c r="BZ1234">
        <v>452790016</v>
      </c>
      <c r="CA1234">
        <v>371460000</v>
      </c>
      <c r="CB1234">
        <v>505360000</v>
      </c>
      <c r="CC1234">
        <v>666510016</v>
      </c>
      <c r="CD1234">
        <v>600209984</v>
      </c>
      <c r="CE1234">
        <v>544910016</v>
      </c>
      <c r="CF1234">
        <v>1</v>
      </c>
      <c r="CG1234">
        <v>638</v>
      </c>
      <c r="CH1234">
        <v>638</v>
      </c>
      <c r="CI1234">
        <v>3.55</v>
      </c>
      <c r="CJ1234">
        <v>1</v>
      </c>
      <c r="CK1234">
        <v>8</v>
      </c>
      <c r="CL1234">
        <v>6</v>
      </c>
      <c r="CM1234">
        <v>41</v>
      </c>
      <c r="CN1234" t="s">
        <v>7</v>
      </c>
      <c r="CO1234" t="s">
        <v>7</v>
      </c>
      <c r="CP1234" t="s">
        <v>7</v>
      </c>
      <c r="CQ1234" t="s">
        <v>7</v>
      </c>
      <c r="CR1234" t="s">
        <v>7</v>
      </c>
      <c r="CS1234" t="s">
        <v>7</v>
      </c>
      <c r="CT1234">
        <v>4</v>
      </c>
      <c r="CU1234">
        <v>6</v>
      </c>
      <c r="CV1234">
        <v>6</v>
      </c>
      <c r="CW1234">
        <v>6</v>
      </c>
      <c r="CX1234">
        <v>8</v>
      </c>
      <c r="CY1234">
        <v>4</v>
      </c>
      <c r="CZ1234">
        <v>821</v>
      </c>
      <c r="DA1234" t="s">
        <v>677</v>
      </c>
      <c r="DB1234" t="s">
        <v>464</v>
      </c>
      <c r="DC1234" t="s">
        <v>676</v>
      </c>
      <c r="DD1234" t="s">
        <v>675</v>
      </c>
      <c r="DE1234" t="s">
        <v>674</v>
      </c>
      <c r="DF1234" t="s">
        <v>673</v>
      </c>
      <c r="DG1234" t="s">
        <v>672</v>
      </c>
      <c r="DH1234" t="s">
        <v>671</v>
      </c>
    </row>
    <row r="1235" spans="1:112" hidden="1" x14ac:dyDescent="0.2">
      <c r="A1235" t="s">
        <v>336</v>
      </c>
      <c r="B1235" t="s">
        <v>337</v>
      </c>
      <c r="C1235" t="s">
        <v>337</v>
      </c>
      <c r="G1235" t="s">
        <v>9</v>
      </c>
      <c r="H1235" s="2">
        <v>0.31440000000000001</v>
      </c>
      <c r="I1235" s="6">
        <v>2.0456000367488202E-2</v>
      </c>
      <c r="J1235" s="5">
        <f>POWER(2,Tabelle1[[#This Row],[Student''s T-test Difference KO_8d_WT_8d]])</f>
        <v>1.3675926171615693</v>
      </c>
      <c r="K1235" s="2">
        <v>1.6891792771797001</v>
      </c>
      <c r="L1235" s="2">
        <v>0.45163853963216</v>
      </c>
      <c r="M1235" s="2">
        <v>3.7210379206780799</v>
      </c>
      <c r="N1235" s="2">
        <v>0.45163853963216</v>
      </c>
      <c r="O1235" s="2">
        <v>3.7210379206780799</v>
      </c>
      <c r="P1235">
        <v>4</v>
      </c>
      <c r="Q1235">
        <v>4</v>
      </c>
      <c r="R1235">
        <v>4</v>
      </c>
      <c r="S1235">
        <v>29.853944778442401</v>
      </c>
      <c r="T1235">
        <v>30.242408752441399</v>
      </c>
      <c r="U1235">
        <v>30.183050155639599</v>
      </c>
      <c r="V1235">
        <v>30.523277282714801</v>
      </c>
      <c r="W1235">
        <v>30.5631999969482</v>
      </c>
      <c r="X1235">
        <v>30.5478420257568</v>
      </c>
      <c r="AC1235" t="s">
        <v>8</v>
      </c>
      <c r="AD1235">
        <v>4</v>
      </c>
      <c r="AE1235">
        <v>4</v>
      </c>
      <c r="AF1235">
        <v>4</v>
      </c>
      <c r="AG1235">
        <v>15.7</v>
      </c>
      <c r="AH1235">
        <v>15.7</v>
      </c>
      <c r="AI1235">
        <v>15.7</v>
      </c>
      <c r="AJ1235">
        <v>21.384</v>
      </c>
      <c r="AK1235">
        <v>0</v>
      </c>
      <c r="AL1235">
        <v>30.484000000000002</v>
      </c>
      <c r="AM1235">
        <v>8284700000</v>
      </c>
      <c r="AN1235">
        <v>64</v>
      </c>
      <c r="AO1235">
        <v>3</v>
      </c>
      <c r="AP1235">
        <v>3</v>
      </c>
      <c r="AQ1235">
        <v>4</v>
      </c>
      <c r="AR1235">
        <v>4</v>
      </c>
      <c r="AS1235">
        <v>4</v>
      </c>
      <c r="AT1235">
        <v>4</v>
      </c>
      <c r="AU1235">
        <v>3</v>
      </c>
      <c r="AV1235">
        <v>3</v>
      </c>
      <c r="AW1235">
        <v>4</v>
      </c>
      <c r="AX1235">
        <v>4</v>
      </c>
      <c r="AY1235">
        <v>4</v>
      </c>
      <c r="AZ1235">
        <v>4</v>
      </c>
      <c r="BA1235">
        <v>3</v>
      </c>
      <c r="BB1235">
        <v>3</v>
      </c>
      <c r="BC1235">
        <v>4</v>
      </c>
      <c r="BD1235">
        <v>4</v>
      </c>
      <c r="BE1235">
        <v>4</v>
      </c>
      <c r="BF1235">
        <v>4</v>
      </c>
      <c r="BG1235">
        <v>14.2</v>
      </c>
      <c r="BH1235">
        <v>14.2</v>
      </c>
      <c r="BI1235">
        <v>15.7</v>
      </c>
      <c r="BJ1235">
        <v>15.7</v>
      </c>
      <c r="BK1235">
        <v>15.7</v>
      </c>
      <c r="BL1235">
        <v>15.7</v>
      </c>
      <c r="BM1235">
        <v>887340000</v>
      </c>
      <c r="BN1235">
        <v>1179400000</v>
      </c>
      <c r="BO1235">
        <v>1232100000</v>
      </c>
      <c r="BP1235">
        <v>1613600000</v>
      </c>
      <c r="BQ1235">
        <v>1631500000</v>
      </c>
      <c r="BR1235">
        <v>1740700000</v>
      </c>
      <c r="BS1235">
        <v>1035600000</v>
      </c>
      <c r="BT1235">
        <v>110920000</v>
      </c>
      <c r="BU1235">
        <v>147420000</v>
      </c>
      <c r="BV1235">
        <v>154020000</v>
      </c>
      <c r="BW1235">
        <v>201710000</v>
      </c>
      <c r="BX1235">
        <v>203930000</v>
      </c>
      <c r="BY1235">
        <v>217590000</v>
      </c>
      <c r="BZ1235">
        <v>970360000</v>
      </c>
      <c r="CA1235">
        <v>1270200064</v>
      </c>
      <c r="CB1235">
        <v>1219000064</v>
      </c>
      <c r="CC1235">
        <v>1543200000</v>
      </c>
      <c r="CD1235">
        <v>1586499968</v>
      </c>
      <c r="CE1235">
        <v>1569699968</v>
      </c>
      <c r="CF1235">
        <v>1</v>
      </c>
      <c r="CG1235">
        <v>197</v>
      </c>
      <c r="CH1235">
        <v>197</v>
      </c>
      <c r="CI1235">
        <v>1.45</v>
      </c>
      <c r="CJ1235">
        <v>37</v>
      </c>
      <c r="CK1235">
        <v>28</v>
      </c>
      <c r="CL1235">
        <v>1</v>
      </c>
      <c r="CN1235" t="s">
        <v>7</v>
      </c>
      <c r="CO1235" t="s">
        <v>7</v>
      </c>
      <c r="CP1235" t="s">
        <v>7</v>
      </c>
      <c r="CQ1235" t="s">
        <v>7</v>
      </c>
      <c r="CR1235" t="s">
        <v>7</v>
      </c>
      <c r="CS1235" t="s">
        <v>7</v>
      </c>
      <c r="CT1235">
        <v>8</v>
      </c>
      <c r="CU1235">
        <v>9</v>
      </c>
      <c r="CV1235">
        <v>12</v>
      </c>
      <c r="CW1235">
        <v>10</v>
      </c>
      <c r="CX1235">
        <v>13</v>
      </c>
      <c r="CY1235">
        <v>12</v>
      </c>
      <c r="CZ1235">
        <v>342</v>
      </c>
      <c r="DA1235" t="s">
        <v>335</v>
      </c>
      <c r="DB1235" t="s">
        <v>111</v>
      </c>
      <c r="DC1235" t="s">
        <v>334</v>
      </c>
      <c r="DD1235" t="s">
        <v>333</v>
      </c>
      <c r="DE1235" t="s">
        <v>332</v>
      </c>
      <c r="DF1235" t="s">
        <v>331</v>
      </c>
    </row>
    <row r="1236" spans="1:112" hidden="1" x14ac:dyDescent="0.2">
      <c r="A1236" t="s">
        <v>973</v>
      </c>
      <c r="B1236" t="s">
        <v>974</v>
      </c>
      <c r="C1236" t="s">
        <v>974</v>
      </c>
      <c r="H1236" s="2">
        <v>0.37951773049645399</v>
      </c>
      <c r="I1236" s="6">
        <v>6.2942741429350899E-2</v>
      </c>
      <c r="J1236" s="5">
        <f>POWER(2,Tabelle1[[#This Row],[Student''s T-test Difference KO_8d_WT_8d]])</f>
        <v>1.3607380282021599</v>
      </c>
      <c r="K1236" s="2">
        <v>1.20105434560279</v>
      </c>
      <c r="L1236" s="2">
        <v>0.44438934326171903</v>
      </c>
      <c r="M1236" s="2">
        <v>2.5554195811054998</v>
      </c>
      <c r="N1236" s="2">
        <v>0.44438934326171903</v>
      </c>
      <c r="O1236" s="2">
        <v>2.5554195811054998</v>
      </c>
      <c r="P1236">
        <v>3</v>
      </c>
      <c r="Q1236">
        <v>3</v>
      </c>
      <c r="R1236">
        <v>3</v>
      </c>
      <c r="S1236">
        <v>29.18577003479</v>
      </c>
      <c r="T1236">
        <v>29.3708381652832</v>
      </c>
      <c r="U1236">
        <v>29.611909866333001</v>
      </c>
      <c r="V1236">
        <v>29.790327072143601</v>
      </c>
      <c r="W1236">
        <v>30.064582824706999</v>
      </c>
      <c r="X1236">
        <v>29.646776199340799</v>
      </c>
      <c r="AD1236">
        <v>3</v>
      </c>
      <c r="AE1236">
        <v>3</v>
      </c>
      <c r="AF1236">
        <v>3</v>
      </c>
      <c r="AG1236">
        <v>24.7</v>
      </c>
      <c r="AH1236">
        <v>24.7</v>
      </c>
      <c r="AI1236">
        <v>24.7</v>
      </c>
      <c r="AJ1236">
        <v>16.933</v>
      </c>
      <c r="AK1236">
        <v>0</v>
      </c>
      <c r="AL1236">
        <v>59.341000000000001</v>
      </c>
      <c r="AM1236">
        <v>5017300000</v>
      </c>
      <c r="AN1236">
        <v>52</v>
      </c>
      <c r="AO1236">
        <v>3</v>
      </c>
      <c r="AP1236">
        <v>3</v>
      </c>
      <c r="AQ1236">
        <v>3</v>
      </c>
      <c r="AR1236">
        <v>3</v>
      </c>
      <c r="AS1236">
        <v>3</v>
      </c>
      <c r="AT1236">
        <v>3</v>
      </c>
      <c r="AU1236">
        <v>3</v>
      </c>
      <c r="AV1236">
        <v>3</v>
      </c>
      <c r="AW1236">
        <v>3</v>
      </c>
      <c r="AX1236">
        <v>3</v>
      </c>
      <c r="AY1236">
        <v>3</v>
      </c>
      <c r="AZ1236">
        <v>3</v>
      </c>
      <c r="BA1236">
        <v>3</v>
      </c>
      <c r="BB1236">
        <v>3</v>
      </c>
      <c r="BC1236">
        <v>3</v>
      </c>
      <c r="BD1236">
        <v>3</v>
      </c>
      <c r="BE1236">
        <v>3</v>
      </c>
      <c r="BF1236">
        <v>3</v>
      </c>
      <c r="BG1236">
        <v>24.7</v>
      </c>
      <c r="BH1236">
        <v>24.7</v>
      </c>
      <c r="BI1236">
        <v>24.7</v>
      </c>
      <c r="BJ1236">
        <v>24.7</v>
      </c>
      <c r="BK1236">
        <v>24.7</v>
      </c>
      <c r="BL1236">
        <v>24.7</v>
      </c>
      <c r="BM1236">
        <v>512510000</v>
      </c>
      <c r="BN1236">
        <v>649210000</v>
      </c>
      <c r="BO1236">
        <v>870620000</v>
      </c>
      <c r="BP1236">
        <v>952680000</v>
      </c>
      <c r="BQ1236">
        <v>1098300000</v>
      </c>
      <c r="BR1236">
        <v>934010000</v>
      </c>
      <c r="BS1236">
        <v>557480000</v>
      </c>
      <c r="BT1236">
        <v>56946000</v>
      </c>
      <c r="BU1236">
        <v>72135000</v>
      </c>
      <c r="BV1236">
        <v>96735000</v>
      </c>
      <c r="BW1236">
        <v>105850000</v>
      </c>
      <c r="BX1236">
        <v>122030000</v>
      </c>
      <c r="BY1236">
        <v>103780000</v>
      </c>
      <c r="BZ1236">
        <v>610649984</v>
      </c>
      <c r="CA1236">
        <v>694230016</v>
      </c>
      <c r="CB1236">
        <v>820489984</v>
      </c>
      <c r="CC1236">
        <v>928499968</v>
      </c>
      <c r="CD1236">
        <v>1122899968</v>
      </c>
      <c r="CE1236">
        <v>840560000</v>
      </c>
      <c r="CF1236">
        <v>1</v>
      </c>
      <c r="CG1236">
        <v>150</v>
      </c>
      <c r="CH1236">
        <v>150</v>
      </c>
      <c r="CI1236">
        <v>1.55</v>
      </c>
      <c r="CJ1236">
        <v>28</v>
      </c>
      <c r="CK1236">
        <v>29</v>
      </c>
      <c r="CM1236">
        <v>1</v>
      </c>
      <c r="CN1236" t="s">
        <v>7</v>
      </c>
      <c r="CO1236" t="s">
        <v>7</v>
      </c>
      <c r="CP1236" t="s">
        <v>7</v>
      </c>
      <c r="CQ1236" t="s">
        <v>7</v>
      </c>
      <c r="CR1236" t="s">
        <v>7</v>
      </c>
      <c r="CS1236" t="s">
        <v>7</v>
      </c>
      <c r="CT1236">
        <v>8</v>
      </c>
      <c r="CU1236">
        <v>9</v>
      </c>
      <c r="CV1236">
        <v>9</v>
      </c>
      <c r="CW1236">
        <v>9</v>
      </c>
      <c r="CX1236">
        <v>9</v>
      </c>
      <c r="CY1236">
        <v>8</v>
      </c>
      <c r="CZ1236">
        <v>279</v>
      </c>
      <c r="DA1236" t="s">
        <v>972</v>
      </c>
      <c r="DB1236" t="s">
        <v>4</v>
      </c>
      <c r="DC1236" t="s">
        <v>971</v>
      </c>
      <c r="DD1236" t="s">
        <v>970</v>
      </c>
      <c r="DE1236" t="s">
        <v>969</v>
      </c>
      <c r="DF1236" t="s">
        <v>968</v>
      </c>
    </row>
    <row r="1237" spans="1:112" hidden="1" x14ac:dyDescent="0.2">
      <c r="A1237" t="s">
        <v>121</v>
      </c>
      <c r="B1237" t="s">
        <v>124</v>
      </c>
      <c r="C1237" t="s">
        <v>124</v>
      </c>
      <c r="D1237" t="s">
        <v>123</v>
      </c>
      <c r="E1237" t="s">
        <v>122</v>
      </c>
      <c r="G1237" t="s">
        <v>9</v>
      </c>
      <c r="H1237" s="2">
        <v>0.25923809523809499</v>
      </c>
      <c r="I1237" s="6">
        <v>7.7768619252041099E-3</v>
      </c>
      <c r="J1237" s="5">
        <f>POWER(2,Tabelle1[[#This Row],[Student''s T-test Difference KO_8d_WT_8d]])</f>
        <v>1.3604340319329771</v>
      </c>
      <c r="K1237" s="2">
        <v>2.1091956116857702</v>
      </c>
      <c r="L1237" s="2">
        <v>0.44406700134277299</v>
      </c>
      <c r="M1237" s="2">
        <v>4.9471740401028104</v>
      </c>
      <c r="N1237" s="2">
        <v>0.44406700134277299</v>
      </c>
      <c r="O1237" s="2">
        <v>4.9471740401028104</v>
      </c>
      <c r="P1237">
        <v>10</v>
      </c>
      <c r="Q1237">
        <v>10</v>
      </c>
      <c r="R1237">
        <v>10</v>
      </c>
      <c r="S1237">
        <v>31.079154968261701</v>
      </c>
      <c r="T1237">
        <v>31.101743698120099</v>
      </c>
      <c r="U1237">
        <v>31.127801895141602</v>
      </c>
      <c r="V1237">
        <v>31.705532073974599</v>
      </c>
      <c r="W1237">
        <v>31.536399841308601</v>
      </c>
      <c r="X1237">
        <v>31.398969650268601</v>
      </c>
      <c r="AC1237" t="s">
        <v>8</v>
      </c>
      <c r="AD1237">
        <v>10</v>
      </c>
      <c r="AE1237">
        <v>10</v>
      </c>
      <c r="AF1237">
        <v>10</v>
      </c>
      <c r="AG1237">
        <v>27.1</v>
      </c>
      <c r="AH1237">
        <v>27.1</v>
      </c>
      <c r="AI1237">
        <v>27.1</v>
      </c>
      <c r="AJ1237">
        <v>49.631</v>
      </c>
      <c r="AK1237">
        <v>0</v>
      </c>
      <c r="AL1237">
        <v>66.808999999999997</v>
      </c>
      <c r="AM1237">
        <v>16416000000</v>
      </c>
      <c r="AN1237">
        <v>73</v>
      </c>
      <c r="AO1237">
        <v>8</v>
      </c>
      <c r="AP1237">
        <v>8</v>
      </c>
      <c r="AQ1237">
        <v>9</v>
      </c>
      <c r="AR1237">
        <v>9</v>
      </c>
      <c r="AS1237">
        <v>8</v>
      </c>
      <c r="AT1237">
        <v>9</v>
      </c>
      <c r="AU1237">
        <v>8</v>
      </c>
      <c r="AV1237">
        <v>8</v>
      </c>
      <c r="AW1237">
        <v>9</v>
      </c>
      <c r="AX1237">
        <v>9</v>
      </c>
      <c r="AY1237">
        <v>8</v>
      </c>
      <c r="AZ1237">
        <v>9</v>
      </c>
      <c r="BA1237">
        <v>8</v>
      </c>
      <c r="BB1237">
        <v>8</v>
      </c>
      <c r="BC1237">
        <v>9</v>
      </c>
      <c r="BD1237">
        <v>9</v>
      </c>
      <c r="BE1237">
        <v>8</v>
      </c>
      <c r="BF1237">
        <v>9</v>
      </c>
      <c r="BG1237">
        <v>19.5</v>
      </c>
      <c r="BH1237">
        <v>19.5</v>
      </c>
      <c r="BI1237">
        <v>21.7</v>
      </c>
      <c r="BJ1237">
        <v>24.9</v>
      </c>
      <c r="BK1237">
        <v>23.2</v>
      </c>
      <c r="BL1237">
        <v>24.9</v>
      </c>
      <c r="BM1237">
        <v>1661200000</v>
      </c>
      <c r="BN1237">
        <v>2574800000</v>
      </c>
      <c r="BO1237">
        <v>2216700000</v>
      </c>
      <c r="BP1237">
        <v>3280100000</v>
      </c>
      <c r="BQ1237">
        <v>2873800000</v>
      </c>
      <c r="BR1237">
        <v>3809600000</v>
      </c>
      <c r="BS1237">
        <v>608010000</v>
      </c>
      <c r="BT1237">
        <v>61525000</v>
      </c>
      <c r="BU1237">
        <v>95362000</v>
      </c>
      <c r="BV1237">
        <v>82101000</v>
      </c>
      <c r="BW1237">
        <v>121480000</v>
      </c>
      <c r="BX1237">
        <v>106440000</v>
      </c>
      <c r="BY1237">
        <v>141100000</v>
      </c>
      <c r="BZ1237">
        <v>2268600064</v>
      </c>
      <c r="CA1237">
        <v>2304399872</v>
      </c>
      <c r="CB1237">
        <v>2346400000</v>
      </c>
      <c r="CC1237">
        <v>3502000128</v>
      </c>
      <c r="CD1237">
        <v>3114599936</v>
      </c>
      <c r="CE1237">
        <v>2831600128</v>
      </c>
      <c r="CF1237">
        <v>1</v>
      </c>
      <c r="CG1237">
        <v>461</v>
      </c>
      <c r="CH1237">
        <v>461</v>
      </c>
      <c r="CI1237">
        <v>2.83</v>
      </c>
      <c r="CJ1237">
        <v>20</v>
      </c>
      <c r="CK1237">
        <v>22</v>
      </c>
      <c r="CL1237">
        <v>39</v>
      </c>
      <c r="CM1237">
        <v>41</v>
      </c>
      <c r="CN1237" t="s">
        <v>7</v>
      </c>
      <c r="CO1237" t="s">
        <v>7</v>
      </c>
      <c r="CP1237" t="s">
        <v>7</v>
      </c>
      <c r="CQ1237" t="s">
        <v>7</v>
      </c>
      <c r="CR1237" t="s">
        <v>7</v>
      </c>
      <c r="CS1237" t="s">
        <v>7</v>
      </c>
      <c r="CT1237">
        <v>12</v>
      </c>
      <c r="CU1237">
        <v>10</v>
      </c>
      <c r="CV1237">
        <v>10</v>
      </c>
      <c r="CW1237">
        <v>12</v>
      </c>
      <c r="CX1237">
        <v>13</v>
      </c>
      <c r="CY1237">
        <v>16</v>
      </c>
      <c r="CZ1237">
        <v>820</v>
      </c>
      <c r="DA1237" t="s">
        <v>120</v>
      </c>
      <c r="DB1237" t="s">
        <v>119</v>
      </c>
      <c r="DC1237" t="s">
        <v>118</v>
      </c>
      <c r="DD1237" t="s">
        <v>117</v>
      </c>
      <c r="DE1237" t="s">
        <v>116</v>
      </c>
      <c r="DF1237" t="s">
        <v>115</v>
      </c>
      <c r="DG1237">
        <v>328</v>
      </c>
      <c r="DH1237">
        <v>328</v>
      </c>
    </row>
    <row r="1238" spans="1:112" hidden="1" x14ac:dyDescent="0.2">
      <c r="A1238" t="s">
        <v>715</v>
      </c>
      <c r="B1238" t="s">
        <v>718</v>
      </c>
      <c r="C1238" t="s">
        <v>718</v>
      </c>
      <c r="D1238" t="s">
        <v>717</v>
      </c>
      <c r="E1238" t="s">
        <v>716</v>
      </c>
      <c r="G1238" t="s">
        <v>9</v>
      </c>
      <c r="H1238" s="2">
        <v>0.41034615384615403</v>
      </c>
      <c r="I1238" s="6">
        <v>4.9576042424928503E-2</v>
      </c>
      <c r="J1238" s="5">
        <f>POWER(2,Tabelle1[[#This Row],[Student''s T-test Difference KO_8d_WT_8d]])</f>
        <v>1.3572069918316778</v>
      </c>
      <c r="K1238" s="2">
        <v>1.3047281452087001</v>
      </c>
      <c r="L1238" s="2">
        <v>0.44064076741536301</v>
      </c>
      <c r="M1238" s="2">
        <v>2.7847726925779002</v>
      </c>
      <c r="N1238" s="2">
        <v>0.44064076741536301</v>
      </c>
      <c r="O1238" s="2">
        <v>2.7847726925779002</v>
      </c>
      <c r="P1238">
        <v>7</v>
      </c>
      <c r="Q1238">
        <v>7</v>
      </c>
      <c r="R1238">
        <v>7</v>
      </c>
      <c r="S1238">
        <v>28.953548431396499</v>
      </c>
      <c r="T1238">
        <v>29.314365386962901</v>
      </c>
      <c r="U1238">
        <v>29.302299499511701</v>
      </c>
      <c r="V1238">
        <v>29.4423122406006</v>
      </c>
      <c r="W1238">
        <v>29.8055210113525</v>
      </c>
      <c r="X1238">
        <v>29.644302368164102</v>
      </c>
      <c r="AC1238" t="s">
        <v>8</v>
      </c>
      <c r="AD1238">
        <v>7</v>
      </c>
      <c r="AE1238">
        <v>7</v>
      </c>
      <c r="AF1238">
        <v>7</v>
      </c>
      <c r="AG1238">
        <v>22.6</v>
      </c>
      <c r="AH1238">
        <v>22.6</v>
      </c>
      <c r="AI1238">
        <v>22.6</v>
      </c>
      <c r="AJ1238">
        <v>45.631</v>
      </c>
      <c r="AK1238">
        <v>0</v>
      </c>
      <c r="AL1238">
        <v>38.707999999999998</v>
      </c>
      <c r="AM1238">
        <v>4356400000</v>
      </c>
      <c r="AN1238">
        <v>32</v>
      </c>
      <c r="AO1238">
        <v>6</v>
      </c>
      <c r="AP1238">
        <v>7</v>
      </c>
      <c r="AQ1238">
        <v>6</v>
      </c>
      <c r="AR1238">
        <v>5</v>
      </c>
      <c r="AS1238">
        <v>5</v>
      </c>
      <c r="AT1238">
        <v>5</v>
      </c>
      <c r="AU1238">
        <v>6</v>
      </c>
      <c r="AV1238">
        <v>7</v>
      </c>
      <c r="AW1238">
        <v>6</v>
      </c>
      <c r="AX1238">
        <v>5</v>
      </c>
      <c r="AY1238">
        <v>5</v>
      </c>
      <c r="AZ1238">
        <v>5</v>
      </c>
      <c r="BA1238">
        <v>6</v>
      </c>
      <c r="BB1238">
        <v>7</v>
      </c>
      <c r="BC1238">
        <v>6</v>
      </c>
      <c r="BD1238">
        <v>5</v>
      </c>
      <c r="BE1238">
        <v>5</v>
      </c>
      <c r="BF1238">
        <v>5</v>
      </c>
      <c r="BG1238">
        <v>20.8</v>
      </c>
      <c r="BH1238">
        <v>22.6</v>
      </c>
      <c r="BI1238">
        <v>21</v>
      </c>
      <c r="BJ1238">
        <v>16</v>
      </c>
      <c r="BK1238">
        <v>16</v>
      </c>
      <c r="BL1238">
        <v>16.3</v>
      </c>
      <c r="BM1238">
        <v>315220000</v>
      </c>
      <c r="BN1238">
        <v>436660000</v>
      </c>
      <c r="BO1238">
        <v>735140000</v>
      </c>
      <c r="BP1238">
        <v>1239600000</v>
      </c>
      <c r="BQ1238">
        <v>834340000</v>
      </c>
      <c r="BR1238">
        <v>795480000</v>
      </c>
      <c r="BS1238">
        <v>229280000</v>
      </c>
      <c r="BT1238">
        <v>16590000</v>
      </c>
      <c r="BU1238">
        <v>22982000</v>
      </c>
      <c r="BV1238">
        <v>38692000</v>
      </c>
      <c r="BW1238">
        <v>65240000</v>
      </c>
      <c r="BX1238">
        <v>43913000</v>
      </c>
      <c r="BY1238">
        <v>41867000</v>
      </c>
      <c r="BZ1238">
        <v>519860000</v>
      </c>
      <c r="CA1238">
        <v>667580032</v>
      </c>
      <c r="CB1238">
        <v>662019968</v>
      </c>
      <c r="CC1238">
        <v>729489984</v>
      </c>
      <c r="CD1238">
        <v>938329984</v>
      </c>
      <c r="CE1238">
        <v>839120000</v>
      </c>
      <c r="CF1238">
        <v>1</v>
      </c>
      <c r="CG1238">
        <v>424</v>
      </c>
      <c r="CH1238">
        <v>424</v>
      </c>
      <c r="CI1238">
        <v>3.25</v>
      </c>
      <c r="CJ1238">
        <v>2</v>
      </c>
      <c r="CK1238">
        <v>3</v>
      </c>
      <c r="CL1238">
        <v>26</v>
      </c>
      <c r="CM1238">
        <v>20</v>
      </c>
      <c r="CN1238" t="s">
        <v>7</v>
      </c>
      <c r="CO1238" t="s">
        <v>7</v>
      </c>
      <c r="CP1238" t="s">
        <v>7</v>
      </c>
      <c r="CQ1238" t="s">
        <v>7</v>
      </c>
      <c r="CR1238" t="s">
        <v>7</v>
      </c>
      <c r="CS1238" t="s">
        <v>7</v>
      </c>
      <c r="CT1238">
        <v>3</v>
      </c>
      <c r="CU1238">
        <v>6</v>
      </c>
      <c r="CV1238">
        <v>5</v>
      </c>
      <c r="CW1238">
        <v>5</v>
      </c>
      <c r="CX1238">
        <v>7</v>
      </c>
      <c r="CY1238">
        <v>6</v>
      </c>
      <c r="CZ1238">
        <v>701</v>
      </c>
      <c r="DA1238" t="s">
        <v>714</v>
      </c>
      <c r="DB1238" t="s">
        <v>262</v>
      </c>
      <c r="DC1238" t="s">
        <v>713</v>
      </c>
      <c r="DD1238" t="s">
        <v>712</v>
      </c>
      <c r="DE1238" t="s">
        <v>711</v>
      </c>
      <c r="DF1238" t="s">
        <v>710</v>
      </c>
    </row>
    <row r="1239" spans="1:112" hidden="1" x14ac:dyDescent="0.2">
      <c r="A1239" t="s">
        <v>1215</v>
      </c>
      <c r="B1239" t="s">
        <v>1218</v>
      </c>
      <c r="C1239" t="s">
        <v>1218</v>
      </c>
      <c r="D1239" t="s">
        <v>1217</v>
      </c>
      <c r="E1239" t="s">
        <v>1216</v>
      </c>
      <c r="H1239" s="2">
        <v>0.39854143646408802</v>
      </c>
      <c r="I1239" s="6">
        <v>8.0851671946687395E-2</v>
      </c>
      <c r="J1239" s="5">
        <f>POWER(2,Tabelle1[[#This Row],[Student''s T-test Difference KO_8d_WT_8d]])</f>
        <v>1.3553164907888953</v>
      </c>
      <c r="K1239" s="2">
        <v>1.0923109948087499</v>
      </c>
      <c r="L1239" s="2">
        <v>0.43862978617350401</v>
      </c>
      <c r="M1239" s="2">
        <v>2.3232085030896501</v>
      </c>
      <c r="N1239" s="2">
        <v>0.43862978617350401</v>
      </c>
      <c r="O1239" s="2">
        <v>2.3232085030896501</v>
      </c>
      <c r="P1239">
        <v>8</v>
      </c>
      <c r="Q1239">
        <v>8</v>
      </c>
      <c r="R1239">
        <v>8</v>
      </c>
      <c r="S1239">
        <v>28.8668212890625</v>
      </c>
      <c r="T1239">
        <v>29.151294708251999</v>
      </c>
      <c r="U1239">
        <v>28.80784034729</v>
      </c>
      <c r="V1239">
        <v>29.683347702026399</v>
      </c>
      <c r="W1239">
        <v>29.1623344421387</v>
      </c>
      <c r="X1239">
        <v>29.29616355896</v>
      </c>
      <c r="AD1239">
        <v>8</v>
      </c>
      <c r="AE1239">
        <v>8</v>
      </c>
      <c r="AF1239">
        <v>8</v>
      </c>
      <c r="AG1239">
        <v>28.9</v>
      </c>
      <c r="AH1239">
        <v>28.9</v>
      </c>
      <c r="AI1239">
        <v>28.9</v>
      </c>
      <c r="AJ1239">
        <v>39.128</v>
      </c>
      <c r="AK1239">
        <v>0</v>
      </c>
      <c r="AL1239">
        <v>55.704000000000001</v>
      </c>
      <c r="AM1239">
        <v>3677800000</v>
      </c>
      <c r="AN1239">
        <v>40</v>
      </c>
      <c r="AO1239">
        <v>8</v>
      </c>
      <c r="AP1239">
        <v>8</v>
      </c>
      <c r="AQ1239">
        <v>8</v>
      </c>
      <c r="AR1239">
        <v>8</v>
      </c>
      <c r="AS1239">
        <v>8</v>
      </c>
      <c r="AT1239">
        <v>8</v>
      </c>
      <c r="AU1239">
        <v>8</v>
      </c>
      <c r="AV1239">
        <v>8</v>
      </c>
      <c r="AW1239">
        <v>8</v>
      </c>
      <c r="AX1239">
        <v>8</v>
      </c>
      <c r="AY1239">
        <v>8</v>
      </c>
      <c r="AZ1239">
        <v>8</v>
      </c>
      <c r="BA1239">
        <v>8</v>
      </c>
      <c r="BB1239">
        <v>8</v>
      </c>
      <c r="BC1239">
        <v>8</v>
      </c>
      <c r="BD1239">
        <v>8</v>
      </c>
      <c r="BE1239">
        <v>8</v>
      </c>
      <c r="BF1239">
        <v>8</v>
      </c>
      <c r="BG1239">
        <v>28.9</v>
      </c>
      <c r="BH1239">
        <v>28.9</v>
      </c>
      <c r="BI1239">
        <v>28.9</v>
      </c>
      <c r="BJ1239">
        <v>28.9</v>
      </c>
      <c r="BK1239">
        <v>28.9</v>
      </c>
      <c r="BL1239">
        <v>28.9</v>
      </c>
      <c r="BM1239">
        <v>604050000</v>
      </c>
      <c r="BN1239">
        <v>621700000</v>
      </c>
      <c r="BO1239">
        <v>491970000</v>
      </c>
      <c r="BP1239">
        <v>687630000</v>
      </c>
      <c r="BQ1239">
        <v>542890000</v>
      </c>
      <c r="BR1239">
        <v>729610000</v>
      </c>
      <c r="BS1239">
        <v>245190000</v>
      </c>
      <c r="BT1239">
        <v>40270000</v>
      </c>
      <c r="BU1239">
        <v>41447000</v>
      </c>
      <c r="BV1239">
        <v>32798000</v>
      </c>
      <c r="BW1239">
        <v>45842000</v>
      </c>
      <c r="BX1239">
        <v>36192000</v>
      </c>
      <c r="BY1239">
        <v>48641000</v>
      </c>
      <c r="BZ1239">
        <v>489529984</v>
      </c>
      <c r="CA1239">
        <v>596230016</v>
      </c>
      <c r="CB1239">
        <v>469920000</v>
      </c>
      <c r="CC1239">
        <v>862140032</v>
      </c>
      <c r="CD1239">
        <v>600809984</v>
      </c>
      <c r="CE1239">
        <v>659209984</v>
      </c>
      <c r="CF1239">
        <v>1</v>
      </c>
      <c r="CG1239">
        <v>350</v>
      </c>
      <c r="CH1239">
        <v>350</v>
      </c>
      <c r="CI1239">
        <v>3</v>
      </c>
      <c r="CJ1239">
        <v>14</v>
      </c>
      <c r="CK1239">
        <v>5</v>
      </c>
      <c r="CL1239">
        <v>24</v>
      </c>
      <c r="CM1239">
        <v>33</v>
      </c>
      <c r="CN1239" t="s">
        <v>7</v>
      </c>
      <c r="CO1239" t="s">
        <v>7</v>
      </c>
      <c r="CP1239" t="s">
        <v>7</v>
      </c>
      <c r="CQ1239" t="s">
        <v>7</v>
      </c>
      <c r="CR1239" t="s">
        <v>7</v>
      </c>
      <c r="CS1239" t="s">
        <v>7</v>
      </c>
      <c r="CT1239">
        <v>5</v>
      </c>
      <c r="CU1239">
        <v>5</v>
      </c>
      <c r="CV1239">
        <v>5</v>
      </c>
      <c r="CW1239">
        <v>6</v>
      </c>
      <c r="CX1239">
        <v>8</v>
      </c>
      <c r="CY1239">
        <v>11</v>
      </c>
      <c r="CZ1239">
        <v>850</v>
      </c>
      <c r="DA1239" t="s">
        <v>1214</v>
      </c>
      <c r="DB1239" t="s">
        <v>95</v>
      </c>
      <c r="DC1239" t="s">
        <v>1213</v>
      </c>
      <c r="DD1239" t="s">
        <v>1212</v>
      </c>
      <c r="DE1239" t="s">
        <v>1211</v>
      </c>
      <c r="DF1239" t="s">
        <v>1210</v>
      </c>
      <c r="DG1239" t="s">
        <v>1209</v>
      </c>
      <c r="DH1239" t="s">
        <v>1208</v>
      </c>
    </row>
    <row r="1240" spans="1:112" hidden="1" x14ac:dyDescent="0.2">
      <c r="A1240" t="s">
        <v>1127</v>
      </c>
      <c r="B1240" t="s">
        <v>1128</v>
      </c>
      <c r="C1240" t="s">
        <v>1128</v>
      </c>
      <c r="H1240" s="2">
        <v>0.38620118343195298</v>
      </c>
      <c r="I1240" s="6">
        <v>7.4763779255134097E-2</v>
      </c>
      <c r="J1240" s="5">
        <f>POWER(2,Tabelle1[[#This Row],[Student''s T-test Difference KO_8d_WT_8d]])</f>
        <v>1.3547283016703742</v>
      </c>
      <c r="K1240" s="2">
        <v>1.1263087534654099</v>
      </c>
      <c r="L1240" s="2">
        <v>0.438003540039063</v>
      </c>
      <c r="M1240" s="2">
        <v>2.3949633187225898</v>
      </c>
      <c r="N1240" s="2">
        <v>0.438003540039063</v>
      </c>
      <c r="O1240" s="2">
        <v>2.3949633187225898</v>
      </c>
      <c r="P1240">
        <v>15</v>
      </c>
      <c r="Q1240">
        <v>15</v>
      </c>
      <c r="R1240">
        <v>15</v>
      </c>
      <c r="S1240">
        <v>33.033050537109403</v>
      </c>
      <c r="T1240">
        <v>33.308235168457003</v>
      </c>
      <c r="U1240">
        <v>33.325359344482401</v>
      </c>
      <c r="V1240">
        <v>33.972541809082003</v>
      </c>
      <c r="W1240">
        <v>33.487594604492202</v>
      </c>
      <c r="X1240">
        <v>33.520519256591797</v>
      </c>
      <c r="AD1240">
        <v>15</v>
      </c>
      <c r="AE1240">
        <v>15</v>
      </c>
      <c r="AF1240">
        <v>15</v>
      </c>
      <c r="AG1240">
        <v>54.7</v>
      </c>
      <c r="AH1240">
        <v>54.7</v>
      </c>
      <c r="AI1240">
        <v>54.7</v>
      </c>
      <c r="AJ1240">
        <v>21.774999999999999</v>
      </c>
      <c r="AK1240">
        <v>0</v>
      </c>
      <c r="AL1240">
        <v>115.98</v>
      </c>
      <c r="AM1240">
        <v>71426000000</v>
      </c>
      <c r="AN1240">
        <v>252</v>
      </c>
      <c r="AO1240">
        <v>15</v>
      </c>
      <c r="AP1240">
        <v>15</v>
      </c>
      <c r="AQ1240">
        <v>15</v>
      </c>
      <c r="AR1240">
        <v>15</v>
      </c>
      <c r="AS1240">
        <v>15</v>
      </c>
      <c r="AT1240">
        <v>14</v>
      </c>
      <c r="AU1240">
        <v>15</v>
      </c>
      <c r="AV1240">
        <v>15</v>
      </c>
      <c r="AW1240">
        <v>15</v>
      </c>
      <c r="AX1240">
        <v>15</v>
      </c>
      <c r="AY1240">
        <v>15</v>
      </c>
      <c r="AZ1240">
        <v>14</v>
      </c>
      <c r="BA1240">
        <v>15</v>
      </c>
      <c r="BB1240">
        <v>15</v>
      </c>
      <c r="BC1240">
        <v>15</v>
      </c>
      <c r="BD1240">
        <v>15</v>
      </c>
      <c r="BE1240">
        <v>15</v>
      </c>
      <c r="BF1240">
        <v>14</v>
      </c>
      <c r="BG1240">
        <v>54.7</v>
      </c>
      <c r="BH1240">
        <v>54.7</v>
      </c>
      <c r="BI1240">
        <v>54.7</v>
      </c>
      <c r="BJ1240">
        <v>54.7</v>
      </c>
      <c r="BK1240">
        <v>54.7</v>
      </c>
      <c r="BL1240">
        <v>51.1</v>
      </c>
      <c r="BM1240">
        <v>7755300000</v>
      </c>
      <c r="BN1240">
        <v>10460000000</v>
      </c>
      <c r="BO1240">
        <v>11693000000</v>
      </c>
      <c r="BP1240">
        <v>18631000000</v>
      </c>
      <c r="BQ1240">
        <v>11168000000</v>
      </c>
      <c r="BR1240">
        <v>11718000000</v>
      </c>
      <c r="BS1240">
        <v>6493300000</v>
      </c>
      <c r="BT1240">
        <v>705030000</v>
      </c>
      <c r="BU1240">
        <v>950930000</v>
      </c>
      <c r="BV1240">
        <v>1063000000</v>
      </c>
      <c r="BW1240">
        <v>1693700000</v>
      </c>
      <c r="BX1240">
        <v>1015300000</v>
      </c>
      <c r="BY1240">
        <v>1065300000</v>
      </c>
      <c r="BZ1240">
        <v>8789000192</v>
      </c>
      <c r="CA1240">
        <v>10636000256</v>
      </c>
      <c r="CB1240">
        <v>10762999808</v>
      </c>
      <c r="CC1240">
        <v>16856000512</v>
      </c>
      <c r="CD1240">
        <v>12044000256</v>
      </c>
      <c r="CE1240">
        <v>12321999872</v>
      </c>
      <c r="CF1240">
        <v>1</v>
      </c>
      <c r="CG1240">
        <v>190</v>
      </c>
      <c r="CH1240">
        <v>190</v>
      </c>
      <c r="CI1240">
        <v>2.6</v>
      </c>
      <c r="CJ1240">
        <v>68</v>
      </c>
      <c r="CK1240">
        <v>72</v>
      </c>
      <c r="CL1240">
        <v>76</v>
      </c>
      <c r="CM1240">
        <v>87</v>
      </c>
      <c r="CN1240" t="s">
        <v>7</v>
      </c>
      <c r="CO1240" t="s">
        <v>7</v>
      </c>
      <c r="CP1240" t="s">
        <v>7</v>
      </c>
      <c r="CQ1240" t="s">
        <v>7</v>
      </c>
      <c r="CR1240" t="s">
        <v>7</v>
      </c>
      <c r="CS1240" t="s">
        <v>7</v>
      </c>
      <c r="CT1240">
        <v>35</v>
      </c>
      <c r="CU1240">
        <v>41</v>
      </c>
      <c r="CV1240">
        <v>45</v>
      </c>
      <c r="CW1240">
        <v>53</v>
      </c>
      <c r="CX1240">
        <v>42</v>
      </c>
      <c r="CY1240">
        <v>36</v>
      </c>
      <c r="CZ1240">
        <v>75</v>
      </c>
      <c r="DA1240" t="s">
        <v>1126</v>
      </c>
      <c r="DB1240" t="s">
        <v>351</v>
      </c>
      <c r="DC1240" t="s">
        <v>1125</v>
      </c>
      <c r="DD1240" t="s">
        <v>1124</v>
      </c>
      <c r="DE1240" t="s">
        <v>1123</v>
      </c>
      <c r="DF1240" t="s">
        <v>1122</v>
      </c>
      <c r="DG1240">
        <v>30</v>
      </c>
      <c r="DH1240">
        <v>89</v>
      </c>
    </row>
    <row r="1241" spans="1:112" hidden="1" x14ac:dyDescent="0.2">
      <c r="A1241" t="s">
        <v>1365</v>
      </c>
      <c r="B1241" t="s">
        <v>1367</v>
      </c>
      <c r="C1241" t="s">
        <v>1367</v>
      </c>
      <c r="D1241" t="s">
        <v>505</v>
      </c>
      <c r="E1241" t="s">
        <v>1366</v>
      </c>
      <c r="H1241" s="2">
        <v>0.41151219512195097</v>
      </c>
      <c r="I1241" s="6">
        <v>9.1516675059469907E-2</v>
      </c>
      <c r="J1241" s="5">
        <f>POWER(2,Tabelle1[[#This Row],[Student''s T-test Difference KO_8d_WT_8d]])</f>
        <v>1.354185722156686</v>
      </c>
      <c r="K1241" s="2">
        <v>1.0384997668460201</v>
      </c>
      <c r="L1241" s="2">
        <v>0.43742561340331998</v>
      </c>
      <c r="M1241" s="2">
        <v>2.2110734765325502</v>
      </c>
      <c r="N1241" s="2">
        <v>0.43742561340331998</v>
      </c>
      <c r="O1241" s="2">
        <v>2.2110734765325502</v>
      </c>
      <c r="P1241">
        <v>3</v>
      </c>
      <c r="Q1241">
        <v>3</v>
      </c>
      <c r="R1241">
        <v>3</v>
      </c>
      <c r="S1241">
        <v>28.4932765960693</v>
      </c>
      <c r="T1241">
        <v>28.611717224121101</v>
      </c>
      <c r="U1241">
        <v>29.1203308105469</v>
      </c>
      <c r="V1241">
        <v>29.244338989257798</v>
      </c>
      <c r="W1241">
        <v>29.203615188598601</v>
      </c>
      <c r="X1241">
        <v>29.089647293090799</v>
      </c>
      <c r="AD1241">
        <v>3</v>
      </c>
      <c r="AE1241">
        <v>3</v>
      </c>
      <c r="AF1241">
        <v>3</v>
      </c>
      <c r="AG1241">
        <v>46.6</v>
      </c>
      <c r="AH1241">
        <v>46.6</v>
      </c>
      <c r="AI1241">
        <v>46.6</v>
      </c>
      <c r="AJ1241">
        <v>9.9764999999999997</v>
      </c>
      <c r="AK1241">
        <v>0</v>
      </c>
      <c r="AL1241">
        <v>40.345999999999997</v>
      </c>
      <c r="AM1241">
        <v>3197100000</v>
      </c>
      <c r="AN1241">
        <v>19</v>
      </c>
      <c r="AO1241">
        <v>3</v>
      </c>
      <c r="AP1241">
        <v>3</v>
      </c>
      <c r="AQ1241">
        <v>3</v>
      </c>
      <c r="AR1241">
        <v>3</v>
      </c>
      <c r="AS1241">
        <v>3</v>
      </c>
      <c r="AT1241">
        <v>3</v>
      </c>
      <c r="AU1241">
        <v>3</v>
      </c>
      <c r="AV1241">
        <v>3</v>
      </c>
      <c r="AW1241">
        <v>3</v>
      </c>
      <c r="AX1241">
        <v>3</v>
      </c>
      <c r="AY1241">
        <v>3</v>
      </c>
      <c r="AZ1241">
        <v>3</v>
      </c>
      <c r="BA1241">
        <v>3</v>
      </c>
      <c r="BB1241">
        <v>3</v>
      </c>
      <c r="BC1241">
        <v>3</v>
      </c>
      <c r="BD1241">
        <v>3</v>
      </c>
      <c r="BE1241">
        <v>3</v>
      </c>
      <c r="BF1241">
        <v>3</v>
      </c>
      <c r="BG1241">
        <v>46.6</v>
      </c>
      <c r="BH1241">
        <v>46.6</v>
      </c>
      <c r="BI1241">
        <v>46.6</v>
      </c>
      <c r="BJ1241">
        <v>46.6</v>
      </c>
      <c r="BK1241">
        <v>46.6</v>
      </c>
      <c r="BL1241">
        <v>46.6</v>
      </c>
      <c r="BM1241">
        <v>336090000</v>
      </c>
      <c r="BN1241">
        <v>362960000</v>
      </c>
      <c r="BO1241">
        <v>638590000</v>
      </c>
      <c r="BP1241">
        <v>645720000</v>
      </c>
      <c r="BQ1241">
        <v>656260000</v>
      </c>
      <c r="BR1241">
        <v>557480000</v>
      </c>
      <c r="BS1241">
        <v>799280000</v>
      </c>
      <c r="BT1241">
        <v>84023000</v>
      </c>
      <c r="BU1241">
        <v>90740000</v>
      </c>
      <c r="BV1241">
        <v>159650000</v>
      </c>
      <c r="BW1241">
        <v>161430000</v>
      </c>
      <c r="BX1241">
        <v>164070000</v>
      </c>
      <c r="BY1241">
        <v>139370000</v>
      </c>
      <c r="BZ1241">
        <v>377860000</v>
      </c>
      <c r="CA1241">
        <v>410190016</v>
      </c>
      <c r="CB1241">
        <v>583569984</v>
      </c>
      <c r="CC1241">
        <v>635950016</v>
      </c>
      <c r="CD1241">
        <v>618249984</v>
      </c>
      <c r="CE1241">
        <v>571289984</v>
      </c>
      <c r="CF1241">
        <v>1</v>
      </c>
      <c r="CG1241">
        <v>88</v>
      </c>
      <c r="CH1241">
        <v>88</v>
      </c>
      <c r="CI1241">
        <v>1.28</v>
      </c>
      <c r="CJ1241">
        <v>23</v>
      </c>
      <c r="CK1241">
        <v>9</v>
      </c>
      <c r="CN1241" t="s">
        <v>7</v>
      </c>
      <c r="CO1241" t="s">
        <v>7</v>
      </c>
      <c r="CP1241" t="s">
        <v>7</v>
      </c>
      <c r="CQ1241" t="s">
        <v>7</v>
      </c>
      <c r="CR1241" t="s">
        <v>7</v>
      </c>
      <c r="CS1241" t="s">
        <v>7</v>
      </c>
      <c r="CT1241">
        <v>3</v>
      </c>
      <c r="CU1241">
        <v>2</v>
      </c>
      <c r="CV1241">
        <v>4</v>
      </c>
      <c r="CW1241">
        <v>3</v>
      </c>
      <c r="CX1241">
        <v>2</v>
      </c>
      <c r="CY1241">
        <v>5</v>
      </c>
      <c r="CZ1241">
        <v>506</v>
      </c>
      <c r="DA1241" t="s">
        <v>1364</v>
      </c>
      <c r="DB1241" t="s">
        <v>4</v>
      </c>
      <c r="DC1241" t="s">
        <v>1363</v>
      </c>
      <c r="DD1241" t="s">
        <v>1362</v>
      </c>
      <c r="DE1241" t="s">
        <v>1361</v>
      </c>
      <c r="DF1241" t="s">
        <v>1360</v>
      </c>
      <c r="DG1241">
        <v>216</v>
      </c>
      <c r="DH1241">
        <v>71</v>
      </c>
    </row>
    <row r="1242" spans="1:112" hidden="1" x14ac:dyDescent="0.2">
      <c r="A1242" t="s">
        <v>966</v>
      </c>
      <c r="B1242" t="s">
        <v>967</v>
      </c>
      <c r="C1242" t="s">
        <v>967</v>
      </c>
      <c r="H1242" s="2">
        <v>0.37677142857142898</v>
      </c>
      <c r="I1242" s="6">
        <v>6.23274861263661E-2</v>
      </c>
      <c r="J1242" s="5">
        <f>POWER(2,Tabelle1[[#This Row],[Student''s T-test Difference KO_8d_WT_8d]])</f>
        <v>1.3516178387649631</v>
      </c>
      <c r="K1242" s="2">
        <v>1.20532038928744</v>
      </c>
      <c r="L1242" s="2">
        <v>0.43468729654947702</v>
      </c>
      <c r="M1242" s="2">
        <v>2.5646958575647401</v>
      </c>
      <c r="N1242" s="2">
        <v>0.43468729654947702</v>
      </c>
      <c r="O1242" s="2">
        <v>2.5646958575647401</v>
      </c>
      <c r="P1242">
        <v>5</v>
      </c>
      <c r="Q1242">
        <v>5</v>
      </c>
      <c r="R1242">
        <v>5</v>
      </c>
      <c r="S1242">
        <v>28.506313323974599</v>
      </c>
      <c r="T1242">
        <v>28.203544616699201</v>
      </c>
      <c r="U1242">
        <v>28.7447395324707</v>
      </c>
      <c r="V1242">
        <v>28.873262405395501</v>
      </c>
      <c r="W1242">
        <v>28.837797164916999</v>
      </c>
      <c r="X1242">
        <v>29.047599792480501</v>
      </c>
      <c r="AD1242">
        <v>5</v>
      </c>
      <c r="AE1242">
        <v>5</v>
      </c>
      <c r="AF1242">
        <v>5</v>
      </c>
      <c r="AG1242">
        <v>8.3000000000000007</v>
      </c>
      <c r="AH1242">
        <v>8.3000000000000007</v>
      </c>
      <c r="AI1242">
        <v>8.3000000000000007</v>
      </c>
      <c r="AJ1242">
        <v>82.953000000000003</v>
      </c>
      <c r="AK1242">
        <v>0</v>
      </c>
      <c r="AL1242">
        <v>67.271000000000001</v>
      </c>
      <c r="AM1242">
        <v>2666600000</v>
      </c>
      <c r="AN1242">
        <v>59</v>
      </c>
      <c r="AO1242">
        <v>4</v>
      </c>
      <c r="AP1242">
        <v>4</v>
      </c>
      <c r="AQ1242">
        <v>5</v>
      </c>
      <c r="AR1242">
        <v>5</v>
      </c>
      <c r="AS1242">
        <v>5</v>
      </c>
      <c r="AT1242">
        <v>4</v>
      </c>
      <c r="AU1242">
        <v>4</v>
      </c>
      <c r="AV1242">
        <v>4</v>
      </c>
      <c r="AW1242">
        <v>5</v>
      </c>
      <c r="AX1242">
        <v>5</v>
      </c>
      <c r="AY1242">
        <v>5</v>
      </c>
      <c r="AZ1242">
        <v>4</v>
      </c>
      <c r="BA1242">
        <v>4</v>
      </c>
      <c r="BB1242">
        <v>4</v>
      </c>
      <c r="BC1242">
        <v>5</v>
      </c>
      <c r="BD1242">
        <v>5</v>
      </c>
      <c r="BE1242">
        <v>5</v>
      </c>
      <c r="BF1242">
        <v>4</v>
      </c>
      <c r="BG1242">
        <v>6.6</v>
      </c>
      <c r="BH1242">
        <v>6.6</v>
      </c>
      <c r="BI1242">
        <v>8.3000000000000007</v>
      </c>
      <c r="BJ1242">
        <v>8.3000000000000007</v>
      </c>
      <c r="BK1242">
        <v>8.3000000000000007</v>
      </c>
      <c r="BL1242">
        <v>6.6</v>
      </c>
      <c r="BM1242">
        <v>371880000</v>
      </c>
      <c r="BN1242">
        <v>324310000</v>
      </c>
      <c r="BO1242">
        <v>438360000</v>
      </c>
      <c r="BP1242">
        <v>605110000</v>
      </c>
      <c r="BQ1242">
        <v>475540000</v>
      </c>
      <c r="BR1242">
        <v>451380000</v>
      </c>
      <c r="BS1242">
        <v>59257000</v>
      </c>
      <c r="BT1242">
        <v>8264000</v>
      </c>
      <c r="BU1242">
        <v>7206800</v>
      </c>
      <c r="BV1242">
        <v>9741400</v>
      </c>
      <c r="BW1242">
        <v>13447000</v>
      </c>
      <c r="BX1242">
        <v>10568000</v>
      </c>
      <c r="BY1242">
        <v>10031000</v>
      </c>
      <c r="BZ1242">
        <v>381289984</v>
      </c>
      <c r="CA1242">
        <v>309110016</v>
      </c>
      <c r="CB1242">
        <v>449809984</v>
      </c>
      <c r="CC1242">
        <v>491720000</v>
      </c>
      <c r="CD1242">
        <v>479780000</v>
      </c>
      <c r="CE1242">
        <v>554880000</v>
      </c>
      <c r="CF1242">
        <v>1</v>
      </c>
      <c r="CG1242">
        <v>791</v>
      </c>
      <c r="CH1242">
        <v>791</v>
      </c>
      <c r="CI1242">
        <v>3.01</v>
      </c>
      <c r="CJ1242">
        <v>3</v>
      </c>
      <c r="CK1242">
        <v>19</v>
      </c>
      <c r="CL1242">
        <v>24</v>
      </c>
      <c r="CM1242">
        <v>26</v>
      </c>
      <c r="CN1242" t="s">
        <v>7</v>
      </c>
      <c r="CO1242" t="s">
        <v>7</v>
      </c>
      <c r="CP1242" t="s">
        <v>7</v>
      </c>
      <c r="CQ1242" t="s">
        <v>7</v>
      </c>
      <c r="CR1242" t="s">
        <v>7</v>
      </c>
      <c r="CS1242" t="s">
        <v>7</v>
      </c>
      <c r="CT1242">
        <v>9</v>
      </c>
      <c r="CU1242">
        <v>10</v>
      </c>
      <c r="CV1242">
        <v>8</v>
      </c>
      <c r="CW1242">
        <v>12</v>
      </c>
      <c r="CX1242">
        <v>10</v>
      </c>
      <c r="CY1242">
        <v>10</v>
      </c>
      <c r="CZ1242">
        <v>1004</v>
      </c>
      <c r="DA1242" t="s">
        <v>965</v>
      </c>
      <c r="DB1242" t="s">
        <v>129</v>
      </c>
      <c r="DC1242" t="s">
        <v>964</v>
      </c>
      <c r="DD1242" t="s">
        <v>963</v>
      </c>
      <c r="DE1242" t="s">
        <v>962</v>
      </c>
      <c r="DF1242" t="s">
        <v>961</v>
      </c>
    </row>
    <row r="1243" spans="1:112" hidden="1" x14ac:dyDescent="0.2">
      <c r="A1243" t="s">
        <v>906</v>
      </c>
      <c r="B1243" t="s">
        <v>907</v>
      </c>
      <c r="C1243" t="s">
        <v>907</v>
      </c>
      <c r="H1243" s="2">
        <v>0.38293129770992401</v>
      </c>
      <c r="I1243" s="6">
        <v>5.9990412167538698E-2</v>
      </c>
      <c r="J1243" s="5">
        <f>POWER(2,Tabelle1[[#This Row],[Student''s T-test Difference KO_8d_WT_8d]])</f>
        <v>1.3380225565696133</v>
      </c>
      <c r="K1243" s="2">
        <v>1.2219181542073601</v>
      </c>
      <c r="L1243" s="2">
        <v>0.42010243733723501</v>
      </c>
      <c r="M1243" s="2">
        <v>2.6009138518296799</v>
      </c>
      <c r="N1243" s="2">
        <v>0.42010243733723501</v>
      </c>
      <c r="O1243" s="2">
        <v>2.6009138518296799</v>
      </c>
      <c r="P1243">
        <v>14</v>
      </c>
      <c r="Q1243">
        <v>14</v>
      </c>
      <c r="R1243">
        <v>14</v>
      </c>
      <c r="S1243">
        <v>33.5724906921387</v>
      </c>
      <c r="T1243">
        <v>33.613574981689503</v>
      </c>
      <c r="U1243">
        <v>33.575538635253899</v>
      </c>
      <c r="V1243">
        <v>34.325897216796903</v>
      </c>
      <c r="W1243">
        <v>33.888217926025398</v>
      </c>
      <c r="X1243">
        <v>33.807796478271499</v>
      </c>
      <c r="AD1243">
        <v>14</v>
      </c>
      <c r="AE1243">
        <v>14</v>
      </c>
      <c r="AF1243">
        <v>14</v>
      </c>
      <c r="AG1243">
        <v>63.2</v>
      </c>
      <c r="AH1243">
        <v>63.2</v>
      </c>
      <c r="AI1243">
        <v>63.2</v>
      </c>
      <c r="AJ1243">
        <v>20.414999999999999</v>
      </c>
      <c r="AK1243">
        <v>0</v>
      </c>
      <c r="AL1243">
        <v>323.31</v>
      </c>
      <c r="AM1243">
        <v>91189000000</v>
      </c>
      <c r="AN1243">
        <v>207</v>
      </c>
      <c r="AO1243">
        <v>12</v>
      </c>
      <c r="AP1243">
        <v>12</v>
      </c>
      <c r="AQ1243">
        <v>12</v>
      </c>
      <c r="AR1243">
        <v>14</v>
      </c>
      <c r="AS1243">
        <v>13</v>
      </c>
      <c r="AT1243">
        <v>12</v>
      </c>
      <c r="AU1243">
        <v>12</v>
      </c>
      <c r="AV1243">
        <v>12</v>
      </c>
      <c r="AW1243">
        <v>12</v>
      </c>
      <c r="AX1243">
        <v>14</v>
      </c>
      <c r="AY1243">
        <v>13</v>
      </c>
      <c r="AZ1243">
        <v>12</v>
      </c>
      <c r="BA1243">
        <v>12</v>
      </c>
      <c r="BB1243">
        <v>12</v>
      </c>
      <c r="BC1243">
        <v>12</v>
      </c>
      <c r="BD1243">
        <v>14</v>
      </c>
      <c r="BE1243">
        <v>13</v>
      </c>
      <c r="BF1243">
        <v>12</v>
      </c>
      <c r="BG1243">
        <v>58</v>
      </c>
      <c r="BH1243">
        <v>58</v>
      </c>
      <c r="BI1243">
        <v>58</v>
      </c>
      <c r="BJ1243">
        <v>63.2</v>
      </c>
      <c r="BK1243">
        <v>59.2</v>
      </c>
      <c r="BL1243">
        <v>58</v>
      </c>
      <c r="BM1243">
        <v>11767000000</v>
      </c>
      <c r="BN1243">
        <v>13846000000</v>
      </c>
      <c r="BO1243">
        <v>14265000000</v>
      </c>
      <c r="BP1243">
        <v>20923000000</v>
      </c>
      <c r="BQ1243">
        <v>14730000000</v>
      </c>
      <c r="BR1243">
        <v>15657000000</v>
      </c>
      <c r="BS1243">
        <v>11399000000</v>
      </c>
      <c r="BT1243">
        <v>1470900000</v>
      </c>
      <c r="BU1243">
        <v>1730700000</v>
      </c>
      <c r="BV1243">
        <v>1783100000</v>
      </c>
      <c r="BW1243">
        <v>2615400000</v>
      </c>
      <c r="BX1243">
        <v>1841300000</v>
      </c>
      <c r="BY1243">
        <v>1957200000</v>
      </c>
      <c r="BZ1243">
        <v>12773999616</v>
      </c>
      <c r="CA1243">
        <v>13143000064</v>
      </c>
      <c r="CB1243">
        <v>12801000448</v>
      </c>
      <c r="CC1243">
        <v>21533999104</v>
      </c>
      <c r="CD1243">
        <v>15898999808</v>
      </c>
      <c r="CE1243">
        <v>15036999680</v>
      </c>
      <c r="CF1243">
        <v>1</v>
      </c>
      <c r="CG1243">
        <v>174</v>
      </c>
      <c r="CH1243">
        <v>174</v>
      </c>
      <c r="CI1243">
        <v>3.07</v>
      </c>
      <c r="CJ1243">
        <v>14</v>
      </c>
      <c r="CK1243">
        <v>40</v>
      </c>
      <c r="CL1243">
        <v>97</v>
      </c>
      <c r="CM1243">
        <v>84</v>
      </c>
      <c r="CN1243" t="s">
        <v>7</v>
      </c>
      <c r="CO1243" t="s">
        <v>7</v>
      </c>
      <c r="CP1243" t="s">
        <v>7</v>
      </c>
      <c r="CQ1243" t="s">
        <v>7</v>
      </c>
      <c r="CR1243" t="s">
        <v>7</v>
      </c>
      <c r="CS1243" t="s">
        <v>7</v>
      </c>
      <c r="CT1243">
        <v>29</v>
      </c>
      <c r="CU1243">
        <v>32</v>
      </c>
      <c r="CV1243">
        <v>36</v>
      </c>
      <c r="CW1243">
        <v>47</v>
      </c>
      <c r="CX1243">
        <v>32</v>
      </c>
      <c r="CY1243">
        <v>31</v>
      </c>
      <c r="CZ1243">
        <v>40</v>
      </c>
      <c r="DA1243" t="s">
        <v>905</v>
      </c>
      <c r="DB1243" t="s">
        <v>783</v>
      </c>
      <c r="DC1243" t="s">
        <v>904</v>
      </c>
      <c r="DD1243" t="s">
        <v>903</v>
      </c>
      <c r="DE1243" t="s">
        <v>902</v>
      </c>
      <c r="DF1243" t="s">
        <v>901</v>
      </c>
      <c r="DG1243">
        <v>5</v>
      </c>
      <c r="DH1243">
        <v>110</v>
      </c>
    </row>
    <row r="1244" spans="1:112" hidden="1" x14ac:dyDescent="0.2">
      <c r="A1244" t="s">
        <v>282</v>
      </c>
      <c r="B1244" t="s">
        <v>283</v>
      </c>
      <c r="C1244" t="s">
        <v>283</v>
      </c>
      <c r="G1244" t="s">
        <v>9</v>
      </c>
      <c r="H1244" s="2">
        <v>0.31346341463414601</v>
      </c>
      <c r="I1244" s="6">
        <v>1.6407800154029199E-2</v>
      </c>
      <c r="J1244" s="5">
        <f>POWER(2,Tabelle1[[#This Row],[Student''s T-test Difference KO_8d_WT_8d]])</f>
        <v>1.3281827899288565</v>
      </c>
      <c r="K1244" s="2">
        <v>1.78494964228687</v>
      </c>
      <c r="L1244" s="2">
        <v>0.40945370992024599</v>
      </c>
      <c r="M1244" s="2">
        <v>3.97951223317401</v>
      </c>
      <c r="N1244" s="2">
        <v>0.40945370992024599</v>
      </c>
      <c r="O1244" s="2">
        <v>3.97951223317401</v>
      </c>
      <c r="P1244">
        <v>8</v>
      </c>
      <c r="Q1244">
        <v>7</v>
      </c>
      <c r="R1244">
        <v>7</v>
      </c>
      <c r="S1244">
        <v>28.939689636230501</v>
      </c>
      <c r="T1244">
        <v>29.248573303222699</v>
      </c>
      <c r="U1244">
        <v>29.075078964233398</v>
      </c>
      <c r="V1244">
        <v>29.395359039306602</v>
      </c>
      <c r="W1244">
        <v>29.5467205047607</v>
      </c>
      <c r="X1244">
        <v>29.549623489379901</v>
      </c>
      <c r="AC1244" t="s">
        <v>8</v>
      </c>
      <c r="AD1244">
        <v>8</v>
      </c>
      <c r="AE1244">
        <v>7</v>
      </c>
      <c r="AF1244">
        <v>7</v>
      </c>
      <c r="AG1244">
        <v>20</v>
      </c>
      <c r="AH1244">
        <v>17.100000000000001</v>
      </c>
      <c r="AI1244">
        <v>17.100000000000001</v>
      </c>
      <c r="AJ1244">
        <v>47.173999999999999</v>
      </c>
      <c r="AK1244">
        <v>0</v>
      </c>
      <c r="AL1244">
        <v>54.04</v>
      </c>
      <c r="AM1244">
        <v>3994400000</v>
      </c>
      <c r="AN1244">
        <v>43</v>
      </c>
      <c r="AO1244">
        <v>8</v>
      </c>
      <c r="AP1244">
        <v>7</v>
      </c>
      <c r="AQ1244">
        <v>7</v>
      </c>
      <c r="AR1244">
        <v>7</v>
      </c>
      <c r="AS1244">
        <v>6</v>
      </c>
      <c r="AT1244">
        <v>7</v>
      </c>
      <c r="AU1244">
        <v>7</v>
      </c>
      <c r="AV1244">
        <v>6</v>
      </c>
      <c r="AW1244">
        <v>6</v>
      </c>
      <c r="AX1244">
        <v>6</v>
      </c>
      <c r="AY1244">
        <v>6</v>
      </c>
      <c r="AZ1244">
        <v>6</v>
      </c>
      <c r="BA1244">
        <v>7</v>
      </c>
      <c r="BB1244">
        <v>6</v>
      </c>
      <c r="BC1244">
        <v>6</v>
      </c>
      <c r="BD1244">
        <v>6</v>
      </c>
      <c r="BE1244">
        <v>6</v>
      </c>
      <c r="BF1244">
        <v>6</v>
      </c>
      <c r="BG1244">
        <v>20</v>
      </c>
      <c r="BH1244">
        <v>17.3</v>
      </c>
      <c r="BI1244">
        <v>17.3</v>
      </c>
      <c r="BJ1244">
        <v>17.3</v>
      </c>
      <c r="BK1244">
        <v>14.5</v>
      </c>
      <c r="BL1244">
        <v>17.3</v>
      </c>
      <c r="BM1244">
        <v>624300000</v>
      </c>
      <c r="BN1244">
        <v>386490000</v>
      </c>
      <c r="BO1244">
        <v>469400000</v>
      </c>
      <c r="BP1244">
        <v>825410000</v>
      </c>
      <c r="BQ1244">
        <v>876710000</v>
      </c>
      <c r="BR1244">
        <v>812140000</v>
      </c>
      <c r="BS1244">
        <v>166440000</v>
      </c>
      <c r="BT1244">
        <v>26013000</v>
      </c>
      <c r="BU1244">
        <v>16104000</v>
      </c>
      <c r="BV1244">
        <v>19558000</v>
      </c>
      <c r="BW1244">
        <v>34392000</v>
      </c>
      <c r="BX1244">
        <v>36530000</v>
      </c>
      <c r="BY1244">
        <v>33839000</v>
      </c>
      <c r="BZ1244">
        <v>514889984</v>
      </c>
      <c r="CA1244">
        <v>637820032</v>
      </c>
      <c r="CB1244">
        <v>565550016</v>
      </c>
      <c r="CC1244">
        <v>706129984</v>
      </c>
      <c r="CD1244">
        <v>784240000</v>
      </c>
      <c r="CE1244">
        <v>785820032</v>
      </c>
      <c r="CF1244">
        <v>1</v>
      </c>
      <c r="CG1244">
        <v>421</v>
      </c>
      <c r="CH1244">
        <v>421</v>
      </c>
      <c r="CI1244">
        <v>3.3</v>
      </c>
      <c r="CK1244">
        <v>10</v>
      </c>
      <c r="CL1244">
        <v>28</v>
      </c>
      <c r="CM1244">
        <v>31</v>
      </c>
      <c r="CN1244" t="s">
        <v>7</v>
      </c>
      <c r="CO1244" t="s">
        <v>7</v>
      </c>
      <c r="CP1244" t="s">
        <v>7</v>
      </c>
      <c r="CQ1244" t="s">
        <v>7</v>
      </c>
      <c r="CR1244" t="s">
        <v>7</v>
      </c>
      <c r="CS1244" t="s">
        <v>7</v>
      </c>
      <c r="CT1244">
        <v>7</v>
      </c>
      <c r="CU1244">
        <v>6</v>
      </c>
      <c r="CV1244">
        <v>8</v>
      </c>
      <c r="CW1244">
        <v>5</v>
      </c>
      <c r="CX1244">
        <v>9</v>
      </c>
      <c r="CY1244">
        <v>8</v>
      </c>
      <c r="CZ1244">
        <v>488</v>
      </c>
      <c r="DA1244" t="s">
        <v>281</v>
      </c>
      <c r="DB1244" t="s">
        <v>280</v>
      </c>
      <c r="DC1244" t="s">
        <v>279</v>
      </c>
      <c r="DD1244" t="s">
        <v>278</v>
      </c>
      <c r="DE1244" t="s">
        <v>277</v>
      </c>
      <c r="DF1244" t="s">
        <v>276</v>
      </c>
    </row>
    <row r="1245" spans="1:112" hidden="1" x14ac:dyDescent="0.2">
      <c r="A1245" t="s">
        <v>298</v>
      </c>
      <c r="B1245" t="s">
        <v>301</v>
      </c>
      <c r="C1245" t="s">
        <v>301</v>
      </c>
      <c r="D1245" t="s">
        <v>300</v>
      </c>
      <c r="E1245" t="s">
        <v>299</v>
      </c>
      <c r="G1245" t="s">
        <v>9</v>
      </c>
      <c r="H1245" s="2">
        <v>0.30855813953488398</v>
      </c>
      <c r="I1245" s="6">
        <v>1.7256693061682701E-2</v>
      </c>
      <c r="J1245" s="5">
        <f>POWER(2,Tabelle1[[#This Row],[Student''s T-test Difference KO_8d_WT_8d]])</f>
        <v>1.3275648375540545</v>
      </c>
      <c r="K1245" s="2">
        <v>1.7630424254611401</v>
      </c>
      <c r="L1245" s="2">
        <v>0.40878232320149599</v>
      </c>
      <c r="M1245" s="2">
        <v>3.9193807645524399</v>
      </c>
      <c r="N1245" s="2">
        <v>0.40878232320149599</v>
      </c>
      <c r="O1245" s="2">
        <v>3.9193807645524399</v>
      </c>
      <c r="P1245">
        <v>8</v>
      </c>
      <c r="Q1245">
        <v>8</v>
      </c>
      <c r="R1245">
        <v>8</v>
      </c>
      <c r="S1245">
        <v>29.3799743652344</v>
      </c>
      <c r="T1245">
        <v>29.3827800750732</v>
      </c>
      <c r="U1245">
        <v>29.341171264648398</v>
      </c>
      <c r="V1245">
        <v>29.981962203979499</v>
      </c>
      <c r="W1245">
        <v>29.651538848876999</v>
      </c>
      <c r="X1245">
        <v>29.696771621704102</v>
      </c>
      <c r="AC1245" t="s">
        <v>8</v>
      </c>
      <c r="AD1245">
        <v>8</v>
      </c>
      <c r="AE1245">
        <v>8</v>
      </c>
      <c r="AF1245">
        <v>8</v>
      </c>
      <c r="AG1245">
        <v>46.8</v>
      </c>
      <c r="AH1245">
        <v>46.8</v>
      </c>
      <c r="AI1245">
        <v>46.8</v>
      </c>
      <c r="AJ1245">
        <v>26.16</v>
      </c>
      <c r="AK1245">
        <v>0</v>
      </c>
      <c r="AL1245">
        <v>111.98</v>
      </c>
      <c r="AM1245">
        <v>4862600000</v>
      </c>
      <c r="AN1245">
        <v>62</v>
      </c>
      <c r="AO1245">
        <v>7</v>
      </c>
      <c r="AP1245">
        <v>8</v>
      </c>
      <c r="AQ1245">
        <v>8</v>
      </c>
      <c r="AR1245">
        <v>8</v>
      </c>
      <c r="AS1245">
        <v>7</v>
      </c>
      <c r="AT1245">
        <v>7</v>
      </c>
      <c r="AU1245">
        <v>7</v>
      </c>
      <c r="AV1245">
        <v>8</v>
      </c>
      <c r="AW1245">
        <v>8</v>
      </c>
      <c r="AX1245">
        <v>8</v>
      </c>
      <c r="AY1245">
        <v>7</v>
      </c>
      <c r="AZ1245">
        <v>7</v>
      </c>
      <c r="BA1245">
        <v>7</v>
      </c>
      <c r="BB1245">
        <v>8</v>
      </c>
      <c r="BC1245">
        <v>8</v>
      </c>
      <c r="BD1245">
        <v>8</v>
      </c>
      <c r="BE1245">
        <v>7</v>
      </c>
      <c r="BF1245">
        <v>7</v>
      </c>
      <c r="BG1245">
        <v>40.1</v>
      </c>
      <c r="BH1245">
        <v>46.8</v>
      </c>
      <c r="BI1245">
        <v>46.8</v>
      </c>
      <c r="BJ1245">
        <v>46.8</v>
      </c>
      <c r="BK1245">
        <v>40.1</v>
      </c>
      <c r="BL1245">
        <v>40.1</v>
      </c>
      <c r="BM1245">
        <v>547440000</v>
      </c>
      <c r="BN1245">
        <v>768390000</v>
      </c>
      <c r="BO1245">
        <v>581630000</v>
      </c>
      <c r="BP1245">
        <v>905620000</v>
      </c>
      <c r="BQ1245">
        <v>1067500000</v>
      </c>
      <c r="BR1245">
        <v>992080000</v>
      </c>
      <c r="BS1245">
        <v>405220000</v>
      </c>
      <c r="BT1245">
        <v>45620000</v>
      </c>
      <c r="BU1245">
        <v>64033000</v>
      </c>
      <c r="BV1245">
        <v>48469000</v>
      </c>
      <c r="BW1245">
        <v>75468000</v>
      </c>
      <c r="BX1245">
        <v>88956000</v>
      </c>
      <c r="BY1245">
        <v>82673000</v>
      </c>
      <c r="BZ1245">
        <v>698640000</v>
      </c>
      <c r="CA1245">
        <v>700000000</v>
      </c>
      <c r="CB1245">
        <v>680099968</v>
      </c>
      <c r="CC1245">
        <v>1060400000</v>
      </c>
      <c r="CD1245">
        <v>843340032</v>
      </c>
      <c r="CE1245">
        <v>870200000</v>
      </c>
      <c r="CF1245">
        <v>1</v>
      </c>
      <c r="CG1245">
        <v>237</v>
      </c>
      <c r="CH1245">
        <v>237</v>
      </c>
      <c r="CI1245">
        <v>3.28</v>
      </c>
      <c r="CJ1245">
        <v>3</v>
      </c>
      <c r="CK1245">
        <v>7</v>
      </c>
      <c r="CL1245">
        <v>38</v>
      </c>
      <c r="CM1245">
        <v>37</v>
      </c>
      <c r="CN1245" t="s">
        <v>7</v>
      </c>
      <c r="CO1245" t="s">
        <v>7</v>
      </c>
      <c r="CP1245" t="s">
        <v>7</v>
      </c>
      <c r="CQ1245" t="s">
        <v>7</v>
      </c>
      <c r="CR1245" t="s">
        <v>7</v>
      </c>
      <c r="CS1245" t="s">
        <v>7</v>
      </c>
      <c r="CT1245">
        <v>9</v>
      </c>
      <c r="CU1245">
        <v>10</v>
      </c>
      <c r="CV1245">
        <v>8</v>
      </c>
      <c r="CW1245">
        <v>9</v>
      </c>
      <c r="CX1245">
        <v>13</v>
      </c>
      <c r="CY1245">
        <v>13</v>
      </c>
      <c r="CZ1245">
        <v>694</v>
      </c>
      <c r="DA1245" t="s">
        <v>297</v>
      </c>
      <c r="DB1245" t="s">
        <v>95</v>
      </c>
      <c r="DC1245" t="s">
        <v>296</v>
      </c>
      <c r="DD1245" t="s">
        <v>295</v>
      </c>
      <c r="DE1245" t="s">
        <v>294</v>
      </c>
      <c r="DF1245" t="s">
        <v>293</v>
      </c>
    </row>
    <row r="1246" spans="1:112" hidden="1" x14ac:dyDescent="0.2">
      <c r="A1246" t="s">
        <v>741</v>
      </c>
      <c r="B1246" t="s">
        <v>742</v>
      </c>
      <c r="C1246" t="s">
        <v>742</v>
      </c>
      <c r="H1246" s="2">
        <v>0.40710280373831798</v>
      </c>
      <c r="I1246" s="6">
        <v>5.08838468191656E-2</v>
      </c>
      <c r="J1246" s="5">
        <f>POWER(2,Tabelle1[[#This Row],[Student''s T-test Difference KO_8d_WT_8d]])</f>
        <v>1.3264122125062159</v>
      </c>
      <c r="K1246" s="2">
        <v>1.29342006345272</v>
      </c>
      <c r="L1246" s="2">
        <v>0.40752919514974201</v>
      </c>
      <c r="M1246" s="2">
        <v>2.7593441767312701</v>
      </c>
      <c r="N1246" s="2">
        <v>0.40752919514974201</v>
      </c>
      <c r="O1246" s="2">
        <v>2.7593441767312701</v>
      </c>
      <c r="P1246">
        <v>15</v>
      </c>
      <c r="Q1246">
        <v>15</v>
      </c>
      <c r="R1246">
        <v>15</v>
      </c>
      <c r="S1246">
        <v>33.328441619872997</v>
      </c>
      <c r="T1246">
        <v>33.3777465820313</v>
      </c>
      <c r="U1246">
        <v>33.439113616943402</v>
      </c>
      <c r="V1246">
        <v>34.075508117675803</v>
      </c>
      <c r="W1246">
        <v>33.676612854003899</v>
      </c>
      <c r="X1246">
        <v>33.615768432617202</v>
      </c>
      <c r="AD1246">
        <v>15</v>
      </c>
      <c r="AE1246">
        <v>15</v>
      </c>
      <c r="AF1246">
        <v>15</v>
      </c>
      <c r="AG1246">
        <v>73.400000000000006</v>
      </c>
      <c r="AH1246">
        <v>73.400000000000006</v>
      </c>
      <c r="AI1246">
        <v>73.400000000000006</v>
      </c>
      <c r="AJ1246">
        <v>21.63</v>
      </c>
      <c r="AK1246">
        <v>0</v>
      </c>
      <c r="AL1246">
        <v>323.31</v>
      </c>
      <c r="AM1246">
        <v>78627000000</v>
      </c>
      <c r="AN1246">
        <v>238</v>
      </c>
      <c r="AO1246">
        <v>14</v>
      </c>
      <c r="AP1246">
        <v>14</v>
      </c>
      <c r="AQ1246">
        <v>14</v>
      </c>
      <c r="AR1246">
        <v>14</v>
      </c>
      <c r="AS1246">
        <v>15</v>
      </c>
      <c r="AT1246">
        <v>14</v>
      </c>
      <c r="AU1246">
        <v>14</v>
      </c>
      <c r="AV1246">
        <v>14</v>
      </c>
      <c r="AW1246">
        <v>14</v>
      </c>
      <c r="AX1246">
        <v>14</v>
      </c>
      <c r="AY1246">
        <v>15</v>
      </c>
      <c r="AZ1246">
        <v>14</v>
      </c>
      <c r="BA1246">
        <v>14</v>
      </c>
      <c r="BB1246">
        <v>14</v>
      </c>
      <c r="BC1246">
        <v>14</v>
      </c>
      <c r="BD1246">
        <v>14</v>
      </c>
      <c r="BE1246">
        <v>15</v>
      </c>
      <c r="BF1246">
        <v>14</v>
      </c>
      <c r="BG1246">
        <v>73.400000000000006</v>
      </c>
      <c r="BH1246">
        <v>73.400000000000006</v>
      </c>
      <c r="BI1246">
        <v>73.400000000000006</v>
      </c>
      <c r="BJ1246">
        <v>68.2</v>
      </c>
      <c r="BK1246">
        <v>73.400000000000006</v>
      </c>
      <c r="BL1246">
        <v>73.400000000000006</v>
      </c>
      <c r="BM1246">
        <v>10157000000</v>
      </c>
      <c r="BN1246">
        <v>13217000000</v>
      </c>
      <c r="BO1246">
        <v>12186000000</v>
      </c>
      <c r="BP1246">
        <v>16722000000</v>
      </c>
      <c r="BQ1246">
        <v>12628000000</v>
      </c>
      <c r="BR1246">
        <v>13717000000</v>
      </c>
      <c r="BS1246">
        <v>7862700000</v>
      </c>
      <c r="BT1246">
        <v>1015700000</v>
      </c>
      <c r="BU1246">
        <v>1321700000</v>
      </c>
      <c r="BV1246">
        <v>1218600000</v>
      </c>
      <c r="BW1246">
        <v>1672200000</v>
      </c>
      <c r="BX1246">
        <v>1262800000</v>
      </c>
      <c r="BY1246">
        <v>1371700000</v>
      </c>
      <c r="BZ1246">
        <v>10785999872</v>
      </c>
      <c r="CA1246">
        <v>11160999936</v>
      </c>
      <c r="CB1246">
        <v>11646000128</v>
      </c>
      <c r="CC1246">
        <v>18102999040</v>
      </c>
      <c r="CD1246">
        <v>13729999872</v>
      </c>
      <c r="CE1246">
        <v>13162999808</v>
      </c>
      <c r="CF1246">
        <v>1</v>
      </c>
      <c r="CG1246">
        <v>192</v>
      </c>
      <c r="CH1246">
        <v>192</v>
      </c>
      <c r="CI1246">
        <v>2.93</v>
      </c>
      <c r="CJ1246">
        <v>42</v>
      </c>
      <c r="CK1246">
        <v>41</v>
      </c>
      <c r="CL1246">
        <v>119</v>
      </c>
      <c r="CM1246">
        <v>105</v>
      </c>
      <c r="CN1246" t="s">
        <v>7</v>
      </c>
      <c r="CO1246" t="s">
        <v>7</v>
      </c>
      <c r="CP1246" t="s">
        <v>7</v>
      </c>
      <c r="CQ1246" t="s">
        <v>7</v>
      </c>
      <c r="CR1246" t="s">
        <v>7</v>
      </c>
      <c r="CS1246" t="s">
        <v>7</v>
      </c>
      <c r="CT1246">
        <v>38</v>
      </c>
      <c r="CU1246">
        <v>40</v>
      </c>
      <c r="CV1246">
        <v>40</v>
      </c>
      <c r="CW1246">
        <v>44</v>
      </c>
      <c r="CX1246">
        <v>36</v>
      </c>
      <c r="CY1246">
        <v>40</v>
      </c>
      <c r="CZ1246">
        <v>511</v>
      </c>
      <c r="DA1246" t="s">
        <v>740</v>
      </c>
      <c r="DB1246" t="s">
        <v>351</v>
      </c>
      <c r="DC1246" t="s">
        <v>739</v>
      </c>
      <c r="DD1246" t="s">
        <v>738</v>
      </c>
      <c r="DE1246" t="s">
        <v>737</v>
      </c>
      <c r="DF1246" t="s">
        <v>736</v>
      </c>
      <c r="DG1246">
        <v>217</v>
      </c>
      <c r="DH1246">
        <v>130</v>
      </c>
    </row>
    <row r="1247" spans="1:112" hidden="1" x14ac:dyDescent="0.2">
      <c r="A1247" t="s">
        <v>1226</v>
      </c>
      <c r="B1247" t="s">
        <v>1227</v>
      </c>
      <c r="C1247" t="s">
        <v>1227</v>
      </c>
      <c r="H1247" s="2">
        <v>0.39876923076923099</v>
      </c>
      <c r="I1247" s="6">
        <v>8.10855522797473E-2</v>
      </c>
      <c r="J1247" s="5">
        <f>POWER(2,Tabelle1[[#This Row],[Student''s T-test Difference KO_8d_WT_8d]])</f>
        <v>1.3140267536038346</v>
      </c>
      <c r="K1247" s="2">
        <v>1.0910565209324401</v>
      </c>
      <c r="L1247" s="2">
        <v>0.39399464925130401</v>
      </c>
      <c r="M1247" s="2">
        <v>2.3205747033681599</v>
      </c>
      <c r="N1247" s="2">
        <v>0.39399464925130401</v>
      </c>
      <c r="O1247" s="2">
        <v>2.3205747033681599</v>
      </c>
      <c r="P1247">
        <v>17</v>
      </c>
      <c r="Q1247">
        <v>17</v>
      </c>
      <c r="R1247">
        <v>17</v>
      </c>
      <c r="S1247">
        <v>33.083187103271499</v>
      </c>
      <c r="T1247">
        <v>33.196964263916001</v>
      </c>
      <c r="U1247">
        <v>33.110466003417997</v>
      </c>
      <c r="V1247">
        <v>33.851921081542997</v>
      </c>
      <c r="W1247">
        <v>33.409328460693402</v>
      </c>
      <c r="X1247">
        <v>33.311351776122997</v>
      </c>
      <c r="AD1247">
        <v>17</v>
      </c>
      <c r="AE1247">
        <v>17</v>
      </c>
      <c r="AF1247">
        <v>17</v>
      </c>
      <c r="AG1247">
        <v>58.7</v>
      </c>
      <c r="AH1247">
        <v>58.7</v>
      </c>
      <c r="AI1247">
        <v>58.7</v>
      </c>
      <c r="AJ1247">
        <v>29.315999999999999</v>
      </c>
      <c r="AK1247">
        <v>0</v>
      </c>
      <c r="AL1247">
        <v>141.11000000000001</v>
      </c>
      <c r="AM1247">
        <v>66011000000</v>
      </c>
      <c r="AN1247">
        <v>211</v>
      </c>
      <c r="AO1247">
        <v>17</v>
      </c>
      <c r="AP1247">
        <v>17</v>
      </c>
      <c r="AQ1247">
        <v>16</v>
      </c>
      <c r="AR1247">
        <v>17</v>
      </c>
      <c r="AS1247">
        <v>16</v>
      </c>
      <c r="AT1247">
        <v>15</v>
      </c>
      <c r="AU1247">
        <v>17</v>
      </c>
      <c r="AV1247">
        <v>17</v>
      </c>
      <c r="AW1247">
        <v>16</v>
      </c>
      <c r="AX1247">
        <v>17</v>
      </c>
      <c r="AY1247">
        <v>16</v>
      </c>
      <c r="AZ1247">
        <v>15</v>
      </c>
      <c r="BA1247">
        <v>17</v>
      </c>
      <c r="BB1247">
        <v>17</v>
      </c>
      <c r="BC1247">
        <v>16</v>
      </c>
      <c r="BD1247">
        <v>17</v>
      </c>
      <c r="BE1247">
        <v>16</v>
      </c>
      <c r="BF1247">
        <v>15</v>
      </c>
      <c r="BG1247">
        <v>58.7</v>
      </c>
      <c r="BH1247">
        <v>58.7</v>
      </c>
      <c r="BI1247">
        <v>58.7</v>
      </c>
      <c r="BJ1247">
        <v>58.7</v>
      </c>
      <c r="BK1247">
        <v>58.7</v>
      </c>
      <c r="BL1247">
        <v>52.1</v>
      </c>
      <c r="BM1247">
        <v>8481400000</v>
      </c>
      <c r="BN1247">
        <v>9884400000</v>
      </c>
      <c r="BO1247">
        <v>10041000000</v>
      </c>
      <c r="BP1247">
        <v>16243000000</v>
      </c>
      <c r="BQ1247">
        <v>10232000000</v>
      </c>
      <c r="BR1247">
        <v>11130000000</v>
      </c>
      <c r="BS1247">
        <v>4125700000</v>
      </c>
      <c r="BT1247">
        <v>530090000</v>
      </c>
      <c r="BU1247">
        <v>617770000</v>
      </c>
      <c r="BV1247">
        <v>627560000</v>
      </c>
      <c r="BW1247">
        <v>1015200000</v>
      </c>
      <c r="BX1247">
        <v>639470000</v>
      </c>
      <c r="BY1247">
        <v>695620000</v>
      </c>
      <c r="BZ1247">
        <v>9099799552</v>
      </c>
      <c r="CA1247">
        <v>9846500352</v>
      </c>
      <c r="CB1247">
        <v>9273499648</v>
      </c>
      <c r="CC1247">
        <v>15504000000</v>
      </c>
      <c r="CD1247">
        <v>11408000000</v>
      </c>
      <c r="CE1247">
        <v>10659000320</v>
      </c>
      <c r="CF1247">
        <v>1</v>
      </c>
      <c r="CG1247">
        <v>259</v>
      </c>
      <c r="CH1247">
        <v>259</v>
      </c>
      <c r="CI1247">
        <v>3.01</v>
      </c>
      <c r="CJ1247">
        <v>33</v>
      </c>
      <c r="CK1247">
        <v>30</v>
      </c>
      <c r="CL1247">
        <v>116</v>
      </c>
      <c r="CM1247">
        <v>100</v>
      </c>
      <c r="CN1247" t="s">
        <v>7</v>
      </c>
      <c r="CO1247" t="s">
        <v>7</v>
      </c>
      <c r="CP1247" t="s">
        <v>7</v>
      </c>
      <c r="CQ1247" t="s">
        <v>7</v>
      </c>
      <c r="CR1247" t="s">
        <v>7</v>
      </c>
      <c r="CS1247" t="s">
        <v>7</v>
      </c>
      <c r="CT1247">
        <v>27</v>
      </c>
      <c r="CU1247">
        <v>32</v>
      </c>
      <c r="CV1247">
        <v>36</v>
      </c>
      <c r="CW1247">
        <v>40</v>
      </c>
      <c r="CX1247">
        <v>37</v>
      </c>
      <c r="CY1247">
        <v>39</v>
      </c>
      <c r="CZ1247">
        <v>817</v>
      </c>
      <c r="DA1247" t="s">
        <v>1225</v>
      </c>
      <c r="DB1247" t="s">
        <v>1118</v>
      </c>
      <c r="DC1247" t="s">
        <v>1224</v>
      </c>
      <c r="DD1247" t="s">
        <v>1223</v>
      </c>
      <c r="DE1247" t="s">
        <v>1222</v>
      </c>
      <c r="DF1247" t="s">
        <v>1221</v>
      </c>
      <c r="DG1247" t="s">
        <v>1220</v>
      </c>
      <c r="DH1247" t="s">
        <v>1219</v>
      </c>
    </row>
    <row r="1248" spans="1:112" hidden="1" x14ac:dyDescent="0.2">
      <c r="A1248" t="s">
        <v>512</v>
      </c>
      <c r="B1248" t="s">
        <v>513</v>
      </c>
      <c r="C1248" t="s">
        <v>513</v>
      </c>
      <c r="G1248" t="s">
        <v>9</v>
      </c>
      <c r="H1248" s="2">
        <v>0.36081081081081101</v>
      </c>
      <c r="I1248" s="6">
        <v>3.1601837845516102E-2</v>
      </c>
      <c r="J1248" s="5">
        <f>POWER(2,Tabelle1[[#This Row],[Student''s T-test Difference KO_8d_WT_8d]])</f>
        <v>1.308708850269906</v>
      </c>
      <c r="K1248" s="2">
        <v>1.5002876596931001</v>
      </c>
      <c r="L1248" s="2">
        <v>0.38814417521158601</v>
      </c>
      <c r="M1248" s="2">
        <v>3.24240820161604</v>
      </c>
      <c r="N1248" s="2">
        <v>0.38814417521158601</v>
      </c>
      <c r="O1248" s="2">
        <v>3.24240820161604</v>
      </c>
      <c r="P1248">
        <v>5</v>
      </c>
      <c r="Q1248">
        <v>5</v>
      </c>
      <c r="R1248">
        <v>5</v>
      </c>
      <c r="S1248">
        <v>30.931638717651399</v>
      </c>
      <c r="T1248">
        <v>31.079664230346701</v>
      </c>
      <c r="U1248">
        <v>31.306879043579102</v>
      </c>
      <c r="V1248">
        <v>31.587144851684599</v>
      </c>
      <c r="W1248">
        <v>31.47580909729</v>
      </c>
      <c r="X1248">
        <v>31.419660568237301</v>
      </c>
      <c r="AC1248" t="s">
        <v>8</v>
      </c>
      <c r="AD1248">
        <v>5</v>
      </c>
      <c r="AE1248">
        <v>5</v>
      </c>
      <c r="AF1248">
        <v>5</v>
      </c>
      <c r="AG1248">
        <v>53.7</v>
      </c>
      <c r="AH1248">
        <v>53.7</v>
      </c>
      <c r="AI1248">
        <v>53.7</v>
      </c>
      <c r="AJ1248">
        <v>11.541</v>
      </c>
      <c r="AK1248">
        <v>0</v>
      </c>
      <c r="AL1248">
        <v>23.533999999999999</v>
      </c>
      <c r="AM1248">
        <v>16059000000</v>
      </c>
      <c r="AN1248">
        <v>66</v>
      </c>
      <c r="AO1248">
        <v>5</v>
      </c>
      <c r="AP1248">
        <v>5</v>
      </c>
      <c r="AQ1248">
        <v>5</v>
      </c>
      <c r="AR1248">
        <v>5</v>
      </c>
      <c r="AS1248">
        <v>5</v>
      </c>
      <c r="AT1248">
        <v>5</v>
      </c>
      <c r="AU1248">
        <v>5</v>
      </c>
      <c r="AV1248">
        <v>5</v>
      </c>
      <c r="AW1248">
        <v>5</v>
      </c>
      <c r="AX1248">
        <v>5</v>
      </c>
      <c r="AY1248">
        <v>5</v>
      </c>
      <c r="AZ1248">
        <v>5</v>
      </c>
      <c r="BA1248">
        <v>5</v>
      </c>
      <c r="BB1248">
        <v>5</v>
      </c>
      <c r="BC1248">
        <v>5</v>
      </c>
      <c r="BD1248">
        <v>5</v>
      </c>
      <c r="BE1248">
        <v>5</v>
      </c>
      <c r="BF1248">
        <v>5</v>
      </c>
      <c r="BG1248">
        <v>53.7</v>
      </c>
      <c r="BH1248">
        <v>53.7</v>
      </c>
      <c r="BI1248">
        <v>53.7</v>
      </c>
      <c r="BJ1248">
        <v>53.7</v>
      </c>
      <c r="BK1248">
        <v>53.7</v>
      </c>
      <c r="BL1248">
        <v>53.7</v>
      </c>
      <c r="BM1248">
        <v>1881700000</v>
      </c>
      <c r="BN1248">
        <v>2371200000</v>
      </c>
      <c r="BO1248">
        <v>2740000000</v>
      </c>
      <c r="BP1248">
        <v>3241200000</v>
      </c>
      <c r="BQ1248">
        <v>3121300000</v>
      </c>
      <c r="BR1248">
        <v>2703800000</v>
      </c>
      <c r="BS1248">
        <v>2007400000</v>
      </c>
      <c r="BT1248">
        <v>235210000</v>
      </c>
      <c r="BU1248">
        <v>296400000</v>
      </c>
      <c r="BV1248">
        <v>342490000</v>
      </c>
      <c r="BW1248">
        <v>405140000</v>
      </c>
      <c r="BX1248">
        <v>390160000</v>
      </c>
      <c r="BY1248">
        <v>337980000</v>
      </c>
      <c r="BZ1248">
        <v>2048099968</v>
      </c>
      <c r="CA1248">
        <v>2269400064</v>
      </c>
      <c r="CB1248">
        <v>2656499968</v>
      </c>
      <c r="CC1248">
        <v>3226099968</v>
      </c>
      <c r="CD1248">
        <v>2986500096</v>
      </c>
      <c r="CE1248">
        <v>2872499968</v>
      </c>
      <c r="CF1248">
        <v>1</v>
      </c>
      <c r="CG1248">
        <v>108</v>
      </c>
      <c r="CH1248">
        <v>108</v>
      </c>
      <c r="CI1248">
        <v>1.66</v>
      </c>
      <c r="CJ1248">
        <v>40</v>
      </c>
      <c r="CK1248">
        <v>42</v>
      </c>
      <c r="CL1248">
        <v>7</v>
      </c>
      <c r="CM1248">
        <v>1</v>
      </c>
      <c r="CN1248" t="s">
        <v>7</v>
      </c>
      <c r="CO1248" t="s">
        <v>7</v>
      </c>
      <c r="CP1248" t="s">
        <v>7</v>
      </c>
      <c r="CQ1248" t="s">
        <v>7</v>
      </c>
      <c r="CR1248" t="s">
        <v>7</v>
      </c>
      <c r="CS1248" t="s">
        <v>7</v>
      </c>
      <c r="CT1248">
        <v>10</v>
      </c>
      <c r="CU1248">
        <v>11</v>
      </c>
      <c r="CV1248">
        <v>11</v>
      </c>
      <c r="CW1248">
        <v>12</v>
      </c>
      <c r="CX1248">
        <v>11</v>
      </c>
      <c r="CY1248">
        <v>11</v>
      </c>
      <c r="CZ1248">
        <v>1029</v>
      </c>
      <c r="DA1248" t="s">
        <v>511</v>
      </c>
      <c r="DB1248" t="s">
        <v>129</v>
      </c>
      <c r="DC1248" t="s">
        <v>510</v>
      </c>
      <c r="DD1248" t="s">
        <v>509</v>
      </c>
      <c r="DE1248" t="s">
        <v>508</v>
      </c>
      <c r="DF1248" t="s">
        <v>507</v>
      </c>
    </row>
    <row r="1249" spans="1:112" hidden="1" x14ac:dyDescent="0.2">
      <c r="A1249" t="s">
        <v>1313</v>
      </c>
      <c r="B1249" t="s">
        <v>1314</v>
      </c>
      <c r="C1249" t="s">
        <v>1314</v>
      </c>
      <c r="H1249" s="2">
        <v>0.398781725888325</v>
      </c>
      <c r="I1249" s="6">
        <v>8.7543215016852194E-2</v>
      </c>
      <c r="J1249" s="5">
        <f>POWER(2,Tabelle1[[#This Row],[Student''s T-test Difference KO_8d_WT_8d]])</f>
        <v>1.3011564479336102</v>
      </c>
      <c r="K1249" s="2">
        <v>1.0577775080034699</v>
      </c>
      <c r="L1249" s="2">
        <v>0.379794438680012</v>
      </c>
      <c r="M1249" s="2">
        <v>2.2510510598807101</v>
      </c>
      <c r="N1249" s="2">
        <v>0.379794438680012</v>
      </c>
      <c r="O1249" s="2">
        <v>2.2510510598807101</v>
      </c>
      <c r="P1249">
        <v>1</v>
      </c>
      <c r="Q1249">
        <v>1</v>
      </c>
      <c r="R1249">
        <v>1</v>
      </c>
      <c r="S1249">
        <v>24.932289123535199</v>
      </c>
      <c r="T1249">
        <v>25.258573532104499</v>
      </c>
      <c r="U1249">
        <v>25.421464920043899</v>
      </c>
      <c r="V1249">
        <v>25.4158039093018</v>
      </c>
      <c r="W1249">
        <v>25.6215114593506</v>
      </c>
      <c r="X1249">
        <v>25.7143955230713</v>
      </c>
      <c r="AD1249">
        <v>1</v>
      </c>
      <c r="AE1249">
        <v>1</v>
      </c>
      <c r="AF1249">
        <v>1</v>
      </c>
      <c r="AG1249">
        <v>5.0999999999999996</v>
      </c>
      <c r="AH1249">
        <v>5.0999999999999996</v>
      </c>
      <c r="AI1249">
        <v>5.0999999999999996</v>
      </c>
      <c r="AJ1249">
        <v>22.878</v>
      </c>
      <c r="AK1249">
        <v>0</v>
      </c>
      <c r="AL1249">
        <v>2.6943000000000001</v>
      </c>
      <c r="AM1249">
        <v>270630000</v>
      </c>
      <c r="AN1249">
        <v>8</v>
      </c>
      <c r="AO1249">
        <v>1</v>
      </c>
      <c r="AP1249">
        <v>1</v>
      </c>
      <c r="AQ1249">
        <v>1</v>
      </c>
      <c r="AR1249">
        <v>1</v>
      </c>
      <c r="AS1249">
        <v>1</v>
      </c>
      <c r="AT1249">
        <v>1</v>
      </c>
      <c r="AU1249">
        <v>1</v>
      </c>
      <c r="AV1249">
        <v>1</v>
      </c>
      <c r="AW1249">
        <v>1</v>
      </c>
      <c r="AX1249">
        <v>1</v>
      </c>
      <c r="AY1249">
        <v>1</v>
      </c>
      <c r="AZ1249">
        <v>1</v>
      </c>
      <c r="BA1249">
        <v>1</v>
      </c>
      <c r="BB1249">
        <v>1</v>
      </c>
      <c r="BC1249">
        <v>1</v>
      </c>
      <c r="BD1249">
        <v>1</v>
      </c>
      <c r="BE1249">
        <v>1</v>
      </c>
      <c r="BF1249">
        <v>1</v>
      </c>
      <c r="BG1249">
        <v>5.0999999999999996</v>
      </c>
      <c r="BH1249">
        <v>5.0999999999999996</v>
      </c>
      <c r="BI1249">
        <v>5.0999999999999996</v>
      </c>
      <c r="BJ1249">
        <v>5.0999999999999996</v>
      </c>
      <c r="BK1249">
        <v>5.0999999999999996</v>
      </c>
      <c r="BL1249">
        <v>5.0999999999999996</v>
      </c>
      <c r="BM1249">
        <v>40294000</v>
      </c>
      <c r="BN1249">
        <v>45130000</v>
      </c>
      <c r="BO1249">
        <v>50569000</v>
      </c>
      <c r="BP1249">
        <v>34712000</v>
      </c>
      <c r="BQ1249">
        <v>40032000</v>
      </c>
      <c r="BR1249">
        <v>59889000</v>
      </c>
      <c r="BS1249">
        <v>90209000</v>
      </c>
      <c r="BT1249">
        <v>13431000</v>
      </c>
      <c r="BU1249">
        <v>15043000</v>
      </c>
      <c r="BV1249">
        <v>16856000</v>
      </c>
      <c r="BW1249">
        <v>11571000</v>
      </c>
      <c r="BX1249">
        <v>13344000</v>
      </c>
      <c r="BY1249">
        <v>19963000</v>
      </c>
      <c r="BZ1249">
        <v>32016000</v>
      </c>
      <c r="CA1249">
        <v>40141000</v>
      </c>
      <c r="CB1249">
        <v>44939000</v>
      </c>
      <c r="CC1249">
        <v>44763000</v>
      </c>
      <c r="CD1249">
        <v>51623000</v>
      </c>
      <c r="CE1249">
        <v>55056000</v>
      </c>
      <c r="CF1249">
        <v>1</v>
      </c>
      <c r="CG1249">
        <v>214</v>
      </c>
      <c r="CH1249">
        <v>214</v>
      </c>
      <c r="CI1249">
        <v>1.55</v>
      </c>
      <c r="CJ1249">
        <v>5</v>
      </c>
      <c r="CK1249">
        <v>6</v>
      </c>
      <c r="CN1249" t="s">
        <v>7</v>
      </c>
      <c r="CO1249" t="s">
        <v>7</v>
      </c>
      <c r="CP1249" t="s">
        <v>7</v>
      </c>
      <c r="CQ1249" t="s">
        <v>7</v>
      </c>
      <c r="CR1249" t="s">
        <v>6</v>
      </c>
      <c r="CS1249" t="s">
        <v>7</v>
      </c>
      <c r="CT1249">
        <v>2</v>
      </c>
      <c r="CU1249">
        <v>2</v>
      </c>
      <c r="CV1249">
        <v>1</v>
      </c>
      <c r="CW1249">
        <v>1</v>
      </c>
      <c r="CX1249">
        <v>0</v>
      </c>
      <c r="CY1249">
        <v>2</v>
      </c>
      <c r="CZ1249">
        <v>1021</v>
      </c>
      <c r="DA1249">
        <v>255</v>
      </c>
      <c r="DB1249" t="s">
        <v>13</v>
      </c>
      <c r="DC1249">
        <v>260</v>
      </c>
      <c r="DD1249" t="s">
        <v>1312</v>
      </c>
      <c r="DE1249" t="s">
        <v>1311</v>
      </c>
      <c r="DF1249">
        <v>2316</v>
      </c>
    </row>
    <row r="1250" spans="1:112" hidden="1" x14ac:dyDescent="0.2">
      <c r="A1250" t="s">
        <v>1337</v>
      </c>
      <c r="B1250" t="s">
        <v>1338</v>
      </c>
      <c r="C1250" t="s">
        <v>1338</v>
      </c>
      <c r="H1250" s="2">
        <v>0.39806000000000002</v>
      </c>
      <c r="I1250" s="6">
        <v>8.8544345178717801E-2</v>
      </c>
      <c r="J1250" s="5">
        <f>POWER(2,Tabelle1[[#This Row],[Student''s T-test Difference KO_8d_WT_8d]])</f>
        <v>1.2916919594442553</v>
      </c>
      <c r="K1250" s="2">
        <v>1.0528391694947801</v>
      </c>
      <c r="L1250" s="2">
        <v>0.36926205952962099</v>
      </c>
      <c r="M1250" s="2">
        <v>2.2407898942256499</v>
      </c>
      <c r="N1250" s="2">
        <v>0.36926205952962099</v>
      </c>
      <c r="O1250" s="2">
        <v>2.2407898942256499</v>
      </c>
      <c r="P1250">
        <v>8</v>
      </c>
      <c r="Q1250">
        <v>7</v>
      </c>
      <c r="R1250">
        <v>7</v>
      </c>
      <c r="S1250">
        <v>28.563764572143601</v>
      </c>
      <c r="T1250">
        <v>29.0964756011963</v>
      </c>
      <c r="U1250">
        <v>28.8532314300537</v>
      </c>
      <c r="V1250">
        <v>29.111080169677699</v>
      </c>
      <c r="W1250">
        <v>29.196504592895501</v>
      </c>
      <c r="X1250">
        <v>29.313673019409201</v>
      </c>
      <c r="AD1250">
        <v>8</v>
      </c>
      <c r="AE1250">
        <v>7</v>
      </c>
      <c r="AF1250">
        <v>7</v>
      </c>
      <c r="AG1250">
        <v>19.600000000000001</v>
      </c>
      <c r="AH1250">
        <v>18</v>
      </c>
      <c r="AI1250">
        <v>18</v>
      </c>
      <c r="AJ1250">
        <v>64.106999999999999</v>
      </c>
      <c r="AK1250">
        <v>0</v>
      </c>
      <c r="AL1250">
        <v>160.69</v>
      </c>
      <c r="AM1250">
        <v>3318000000</v>
      </c>
      <c r="AN1250">
        <v>26</v>
      </c>
      <c r="AO1250">
        <v>7</v>
      </c>
      <c r="AP1250">
        <v>7</v>
      </c>
      <c r="AQ1250">
        <v>7</v>
      </c>
      <c r="AR1250">
        <v>7</v>
      </c>
      <c r="AS1250">
        <v>7</v>
      </c>
      <c r="AT1250">
        <v>7</v>
      </c>
      <c r="AU1250">
        <v>6</v>
      </c>
      <c r="AV1250">
        <v>6</v>
      </c>
      <c r="AW1250">
        <v>6</v>
      </c>
      <c r="AX1250">
        <v>6</v>
      </c>
      <c r="AY1250">
        <v>6</v>
      </c>
      <c r="AZ1250">
        <v>6</v>
      </c>
      <c r="BA1250">
        <v>6</v>
      </c>
      <c r="BB1250">
        <v>6</v>
      </c>
      <c r="BC1250">
        <v>6</v>
      </c>
      <c r="BD1250">
        <v>6</v>
      </c>
      <c r="BE1250">
        <v>6</v>
      </c>
      <c r="BF1250">
        <v>6</v>
      </c>
      <c r="BG1250">
        <v>18.2</v>
      </c>
      <c r="BH1250">
        <v>17.3</v>
      </c>
      <c r="BI1250">
        <v>16.399999999999999</v>
      </c>
      <c r="BJ1250">
        <v>18.2</v>
      </c>
      <c r="BK1250">
        <v>16.600000000000001</v>
      </c>
      <c r="BL1250">
        <v>16.8</v>
      </c>
      <c r="BM1250">
        <v>379530000</v>
      </c>
      <c r="BN1250">
        <v>628180000</v>
      </c>
      <c r="BO1250">
        <v>432110000</v>
      </c>
      <c r="BP1250">
        <v>531380000</v>
      </c>
      <c r="BQ1250">
        <v>641160000</v>
      </c>
      <c r="BR1250">
        <v>705670000</v>
      </c>
      <c r="BS1250">
        <v>100550000</v>
      </c>
      <c r="BT1250">
        <v>11501000</v>
      </c>
      <c r="BU1250">
        <v>19036000</v>
      </c>
      <c r="BV1250">
        <v>13094000</v>
      </c>
      <c r="BW1250">
        <v>16102000</v>
      </c>
      <c r="BX1250">
        <v>19429000</v>
      </c>
      <c r="BY1250">
        <v>21384000</v>
      </c>
      <c r="BZ1250">
        <v>396780000</v>
      </c>
      <c r="CA1250">
        <v>574000000</v>
      </c>
      <c r="CB1250">
        <v>484940000</v>
      </c>
      <c r="CC1250">
        <v>579840000</v>
      </c>
      <c r="CD1250">
        <v>615209984</v>
      </c>
      <c r="CE1250">
        <v>667260032</v>
      </c>
      <c r="CF1250">
        <v>1</v>
      </c>
      <c r="CG1250">
        <v>567</v>
      </c>
      <c r="CH1250">
        <v>567</v>
      </c>
      <c r="CI1250">
        <v>3.56</v>
      </c>
      <c r="CJ1250">
        <v>2</v>
      </c>
      <c r="CK1250">
        <v>1</v>
      </c>
      <c r="CL1250">
        <v>15</v>
      </c>
      <c r="CM1250">
        <v>34</v>
      </c>
      <c r="CN1250" t="s">
        <v>7</v>
      </c>
      <c r="CO1250" t="s">
        <v>7</v>
      </c>
      <c r="CP1250" t="s">
        <v>7</v>
      </c>
      <c r="CQ1250" t="s">
        <v>7</v>
      </c>
      <c r="CR1250" t="s">
        <v>7</v>
      </c>
      <c r="CS1250" t="s">
        <v>7</v>
      </c>
      <c r="CT1250">
        <v>4</v>
      </c>
      <c r="CU1250">
        <v>6</v>
      </c>
      <c r="CV1250">
        <v>1</v>
      </c>
      <c r="CW1250">
        <v>5</v>
      </c>
      <c r="CX1250">
        <v>4</v>
      </c>
      <c r="CY1250">
        <v>6</v>
      </c>
      <c r="CZ1250">
        <v>1039</v>
      </c>
      <c r="DA1250" t="s">
        <v>1336</v>
      </c>
      <c r="DB1250" t="s">
        <v>1335</v>
      </c>
      <c r="DC1250" t="s">
        <v>1334</v>
      </c>
      <c r="DD1250" t="s">
        <v>1333</v>
      </c>
      <c r="DE1250" t="s">
        <v>1332</v>
      </c>
      <c r="DF1250" t="s">
        <v>1331</v>
      </c>
    </row>
    <row r="1251" spans="1:112" hidden="1" x14ac:dyDescent="0.2">
      <c r="A1251" t="s">
        <v>1452</v>
      </c>
      <c r="B1251" t="s">
        <v>1453</v>
      </c>
      <c r="C1251" t="s">
        <v>1453</v>
      </c>
      <c r="H1251" s="2">
        <v>0.42379816513761498</v>
      </c>
      <c r="I1251" s="6">
        <v>9.8849426310637006E-2</v>
      </c>
      <c r="J1251" s="5">
        <f>POWER(2,Tabelle1[[#This Row],[Student''s T-test Difference KO_8d_WT_8d]])</f>
        <v>1.2901883414615971</v>
      </c>
      <c r="K1251" s="2">
        <v>1.0050258468444699</v>
      </c>
      <c r="L1251" s="2">
        <v>0.36758168538411701</v>
      </c>
      <c r="M1251" s="2">
        <v>2.14214448656297</v>
      </c>
      <c r="N1251" s="2">
        <v>0.36758168538411701</v>
      </c>
      <c r="O1251" s="2">
        <v>2.14214448656297</v>
      </c>
      <c r="P1251">
        <v>12</v>
      </c>
      <c r="Q1251">
        <v>12</v>
      </c>
      <c r="R1251">
        <v>12</v>
      </c>
      <c r="S1251">
        <v>32.246860504150398</v>
      </c>
      <c r="T1251">
        <v>32.382804870605497</v>
      </c>
      <c r="U1251">
        <v>32.341995239257798</v>
      </c>
      <c r="V1251">
        <v>33.020473480224602</v>
      </c>
      <c r="W1251">
        <v>32.574771881103501</v>
      </c>
      <c r="X1251">
        <v>32.479160308837898</v>
      </c>
      <c r="AD1251">
        <v>12</v>
      </c>
      <c r="AE1251">
        <v>12</v>
      </c>
      <c r="AF1251">
        <v>12</v>
      </c>
      <c r="AG1251">
        <v>42.5</v>
      </c>
      <c r="AH1251">
        <v>42.5</v>
      </c>
      <c r="AI1251">
        <v>42.5</v>
      </c>
      <c r="AJ1251">
        <v>22.526</v>
      </c>
      <c r="AK1251">
        <v>0</v>
      </c>
      <c r="AL1251">
        <v>323.31</v>
      </c>
      <c r="AM1251">
        <v>37249000000</v>
      </c>
      <c r="AN1251">
        <v>144</v>
      </c>
      <c r="AO1251">
        <v>11</v>
      </c>
      <c r="AP1251">
        <v>12</v>
      </c>
      <c r="AQ1251">
        <v>10</v>
      </c>
      <c r="AR1251">
        <v>12</v>
      </c>
      <c r="AS1251">
        <v>11</v>
      </c>
      <c r="AT1251">
        <v>10</v>
      </c>
      <c r="AU1251">
        <v>11</v>
      </c>
      <c r="AV1251">
        <v>12</v>
      </c>
      <c r="AW1251">
        <v>10</v>
      </c>
      <c r="AX1251">
        <v>12</v>
      </c>
      <c r="AY1251">
        <v>11</v>
      </c>
      <c r="AZ1251">
        <v>10</v>
      </c>
      <c r="BA1251">
        <v>11</v>
      </c>
      <c r="BB1251">
        <v>12</v>
      </c>
      <c r="BC1251">
        <v>10</v>
      </c>
      <c r="BD1251">
        <v>12</v>
      </c>
      <c r="BE1251">
        <v>11</v>
      </c>
      <c r="BF1251">
        <v>10</v>
      </c>
      <c r="BG1251">
        <v>42</v>
      </c>
      <c r="BH1251">
        <v>42.5</v>
      </c>
      <c r="BI1251">
        <v>42</v>
      </c>
      <c r="BJ1251">
        <v>42.5</v>
      </c>
      <c r="BK1251">
        <v>42</v>
      </c>
      <c r="BL1251">
        <v>42</v>
      </c>
      <c r="BM1251">
        <v>5564000000</v>
      </c>
      <c r="BN1251">
        <v>6574000000</v>
      </c>
      <c r="BO1251">
        <v>5234200000</v>
      </c>
      <c r="BP1251">
        <v>8836200000</v>
      </c>
      <c r="BQ1251">
        <v>5423800000</v>
      </c>
      <c r="BR1251">
        <v>5616200000</v>
      </c>
      <c r="BS1251">
        <v>4656100000</v>
      </c>
      <c r="BT1251">
        <v>695510000</v>
      </c>
      <c r="BU1251">
        <v>821750000</v>
      </c>
      <c r="BV1251">
        <v>654280000</v>
      </c>
      <c r="BW1251">
        <v>1104500000</v>
      </c>
      <c r="BX1251">
        <v>677980000</v>
      </c>
      <c r="BY1251">
        <v>702030000</v>
      </c>
      <c r="BZ1251">
        <v>5096500224</v>
      </c>
      <c r="CA1251">
        <v>5600099840</v>
      </c>
      <c r="CB1251">
        <v>5443899904</v>
      </c>
      <c r="CC1251">
        <v>8712699904</v>
      </c>
      <c r="CD1251">
        <v>6397100032</v>
      </c>
      <c r="CE1251">
        <v>5986899968</v>
      </c>
      <c r="CF1251">
        <v>1</v>
      </c>
      <c r="CG1251">
        <v>193</v>
      </c>
      <c r="CH1251">
        <v>193</v>
      </c>
      <c r="CI1251">
        <v>3.19</v>
      </c>
      <c r="CJ1251">
        <v>9</v>
      </c>
      <c r="CK1251">
        <v>18</v>
      </c>
      <c r="CL1251">
        <v>91</v>
      </c>
      <c r="CM1251">
        <v>73</v>
      </c>
      <c r="CN1251" t="s">
        <v>7</v>
      </c>
      <c r="CO1251" t="s">
        <v>7</v>
      </c>
      <c r="CP1251" t="s">
        <v>7</v>
      </c>
      <c r="CQ1251" t="s">
        <v>7</v>
      </c>
      <c r="CR1251" t="s">
        <v>7</v>
      </c>
      <c r="CS1251" t="s">
        <v>7</v>
      </c>
      <c r="CT1251">
        <v>18</v>
      </c>
      <c r="CU1251">
        <v>29</v>
      </c>
      <c r="CV1251">
        <v>21</v>
      </c>
      <c r="CW1251">
        <v>36</v>
      </c>
      <c r="CX1251">
        <v>21</v>
      </c>
      <c r="CY1251">
        <v>19</v>
      </c>
      <c r="CZ1251">
        <v>133</v>
      </c>
      <c r="DA1251" t="s">
        <v>1451</v>
      </c>
      <c r="DB1251" t="s">
        <v>235</v>
      </c>
      <c r="DC1251" t="s">
        <v>1450</v>
      </c>
      <c r="DD1251" t="s">
        <v>1449</v>
      </c>
      <c r="DE1251" t="s">
        <v>1448</v>
      </c>
      <c r="DF1251" t="s">
        <v>1447</v>
      </c>
      <c r="DG1251" t="s">
        <v>1446</v>
      </c>
      <c r="DH1251" t="s">
        <v>1445</v>
      </c>
    </row>
    <row r="1252" spans="1:112" hidden="1" x14ac:dyDescent="0.2">
      <c r="A1252" t="s">
        <v>652</v>
      </c>
      <c r="B1252" t="s">
        <v>654</v>
      </c>
      <c r="C1252" t="s">
        <v>654</v>
      </c>
      <c r="E1252" t="s">
        <v>653</v>
      </c>
      <c r="G1252" t="s">
        <v>9</v>
      </c>
      <c r="H1252" s="2">
        <v>0.36544680851063799</v>
      </c>
      <c r="I1252" s="6">
        <v>4.0872279592262202E-2</v>
      </c>
      <c r="J1252" s="5">
        <f>POWER(2,Tabelle1[[#This Row],[Student''s T-test Difference KO_8d_WT_8d]])</f>
        <v>1.2868965214789585</v>
      </c>
      <c r="K1252" s="2">
        <v>1.3885711394664899</v>
      </c>
      <c r="L1252" s="2">
        <v>0.36389605204264103</v>
      </c>
      <c r="M1252" s="2">
        <v>2.9766966740215</v>
      </c>
      <c r="N1252" s="2">
        <v>0.36389605204264103</v>
      </c>
      <c r="O1252" s="2">
        <v>2.9766966740215</v>
      </c>
      <c r="P1252">
        <v>5</v>
      </c>
      <c r="Q1252">
        <v>5</v>
      </c>
      <c r="R1252">
        <v>5</v>
      </c>
      <c r="S1252">
        <v>28.2310981750488</v>
      </c>
      <c r="T1252">
        <v>28.503435134887699</v>
      </c>
      <c r="U1252">
        <v>28.538417816162099</v>
      </c>
      <c r="V1252">
        <v>28.647632598876999</v>
      </c>
      <c r="W1252">
        <v>28.817203521728501</v>
      </c>
      <c r="X1252">
        <v>28.899803161621101</v>
      </c>
      <c r="AC1252" t="s">
        <v>8</v>
      </c>
      <c r="AD1252">
        <v>5</v>
      </c>
      <c r="AE1252">
        <v>5</v>
      </c>
      <c r="AF1252">
        <v>5</v>
      </c>
      <c r="AG1252">
        <v>73.3</v>
      </c>
      <c r="AH1252">
        <v>73.3</v>
      </c>
      <c r="AI1252">
        <v>73.3</v>
      </c>
      <c r="AJ1252">
        <v>11.294</v>
      </c>
      <c r="AK1252">
        <v>0</v>
      </c>
      <c r="AL1252">
        <v>27.75</v>
      </c>
      <c r="AM1252">
        <v>2479800000</v>
      </c>
      <c r="AN1252">
        <v>33</v>
      </c>
      <c r="AO1252">
        <v>5</v>
      </c>
      <c r="AP1252">
        <v>5</v>
      </c>
      <c r="AQ1252">
        <v>5</v>
      </c>
      <c r="AR1252">
        <v>5</v>
      </c>
      <c r="AS1252">
        <v>5</v>
      </c>
      <c r="AT1252">
        <v>5</v>
      </c>
      <c r="AU1252">
        <v>5</v>
      </c>
      <c r="AV1252">
        <v>5</v>
      </c>
      <c r="AW1252">
        <v>5</v>
      </c>
      <c r="AX1252">
        <v>5</v>
      </c>
      <c r="AY1252">
        <v>5</v>
      </c>
      <c r="AZ1252">
        <v>5</v>
      </c>
      <c r="BA1252">
        <v>5</v>
      </c>
      <c r="BB1252">
        <v>5</v>
      </c>
      <c r="BC1252">
        <v>5</v>
      </c>
      <c r="BD1252">
        <v>5</v>
      </c>
      <c r="BE1252">
        <v>5</v>
      </c>
      <c r="BF1252">
        <v>5</v>
      </c>
      <c r="BG1252">
        <v>73.3</v>
      </c>
      <c r="BH1252">
        <v>73.3</v>
      </c>
      <c r="BI1252">
        <v>73.3</v>
      </c>
      <c r="BJ1252">
        <v>73.3</v>
      </c>
      <c r="BK1252">
        <v>73.3</v>
      </c>
      <c r="BL1252">
        <v>73.3</v>
      </c>
      <c r="BM1252">
        <v>294830000</v>
      </c>
      <c r="BN1252">
        <v>408420000</v>
      </c>
      <c r="BO1252">
        <v>377380000</v>
      </c>
      <c r="BP1252">
        <v>410420000</v>
      </c>
      <c r="BQ1252">
        <v>429700000</v>
      </c>
      <c r="BR1252">
        <v>559080000</v>
      </c>
      <c r="BS1252">
        <v>354260000</v>
      </c>
      <c r="BT1252">
        <v>42119000</v>
      </c>
      <c r="BU1252">
        <v>58346000</v>
      </c>
      <c r="BV1252">
        <v>53912000</v>
      </c>
      <c r="BW1252">
        <v>58631000</v>
      </c>
      <c r="BX1252">
        <v>61386000</v>
      </c>
      <c r="BY1252">
        <v>79868000</v>
      </c>
      <c r="BZ1252">
        <v>315070016</v>
      </c>
      <c r="CA1252">
        <v>380529984</v>
      </c>
      <c r="CB1252">
        <v>389870016</v>
      </c>
      <c r="CC1252">
        <v>420529984</v>
      </c>
      <c r="CD1252">
        <v>472980000</v>
      </c>
      <c r="CE1252">
        <v>500849984</v>
      </c>
      <c r="CF1252">
        <v>1</v>
      </c>
      <c r="CG1252">
        <v>105</v>
      </c>
      <c r="CH1252">
        <v>105</v>
      </c>
      <c r="CI1252">
        <v>1.4</v>
      </c>
      <c r="CJ1252">
        <v>30</v>
      </c>
      <c r="CK1252">
        <v>17</v>
      </c>
      <c r="CL1252">
        <v>1</v>
      </c>
      <c r="CN1252" t="s">
        <v>7</v>
      </c>
      <c r="CO1252" t="s">
        <v>7</v>
      </c>
      <c r="CP1252" t="s">
        <v>7</v>
      </c>
      <c r="CQ1252" t="s">
        <v>7</v>
      </c>
      <c r="CR1252" t="s">
        <v>7</v>
      </c>
      <c r="CS1252" t="s">
        <v>7</v>
      </c>
      <c r="CT1252">
        <v>6</v>
      </c>
      <c r="CU1252">
        <v>4</v>
      </c>
      <c r="CV1252">
        <v>5</v>
      </c>
      <c r="CW1252">
        <v>5</v>
      </c>
      <c r="CX1252">
        <v>6</v>
      </c>
      <c r="CY1252">
        <v>7</v>
      </c>
      <c r="CZ1252">
        <v>1265</v>
      </c>
      <c r="DA1252" t="s">
        <v>651</v>
      </c>
      <c r="DB1252" t="s">
        <v>129</v>
      </c>
      <c r="DC1252" t="s">
        <v>650</v>
      </c>
      <c r="DD1252" t="s">
        <v>649</v>
      </c>
      <c r="DE1252" t="s">
        <v>648</v>
      </c>
      <c r="DF1252" t="s">
        <v>647</v>
      </c>
    </row>
    <row r="1253" spans="1:112" hidden="1" x14ac:dyDescent="0.2">
      <c r="A1253" t="s">
        <v>1206</v>
      </c>
      <c r="B1253" t="s">
        <v>1207</v>
      </c>
      <c r="C1253" t="s">
        <v>1207</v>
      </c>
      <c r="H1253" s="2">
        <v>0.40075555555555598</v>
      </c>
      <c r="I1253" s="6">
        <v>8.0660831918263301E-2</v>
      </c>
      <c r="J1253" s="5">
        <f>POWER(2,Tabelle1[[#This Row],[Student''s T-test Difference KO_8d_WT_8d]])</f>
        <v>1.2865194393716497</v>
      </c>
      <c r="K1253" s="2">
        <v>1.0933373030865501</v>
      </c>
      <c r="L1253" s="2">
        <v>0.363473256429035</v>
      </c>
      <c r="M1253" s="2">
        <v>2.3253639836750399</v>
      </c>
      <c r="N1253" s="2">
        <v>0.363473256429035</v>
      </c>
      <c r="O1253" s="2">
        <v>2.3253639836750399</v>
      </c>
      <c r="P1253">
        <v>11</v>
      </c>
      <c r="Q1253">
        <v>11</v>
      </c>
      <c r="R1253">
        <v>11</v>
      </c>
      <c r="S1253">
        <v>30.877012252807599</v>
      </c>
      <c r="T1253">
        <v>31.0982341766357</v>
      </c>
      <c r="U1253">
        <v>31.002225875854499</v>
      </c>
      <c r="V1253">
        <v>31.619949340820298</v>
      </c>
      <c r="W1253">
        <v>31.317377090454102</v>
      </c>
      <c r="X1253">
        <v>31.130565643310501</v>
      </c>
      <c r="AD1253">
        <v>11</v>
      </c>
      <c r="AE1253">
        <v>11</v>
      </c>
      <c r="AF1253">
        <v>11</v>
      </c>
      <c r="AG1253">
        <v>46</v>
      </c>
      <c r="AH1253">
        <v>46</v>
      </c>
      <c r="AI1253">
        <v>46</v>
      </c>
      <c r="AJ1253">
        <v>22.85</v>
      </c>
      <c r="AK1253">
        <v>0</v>
      </c>
      <c r="AL1253">
        <v>47.497</v>
      </c>
      <c r="AM1253">
        <v>14768000000</v>
      </c>
      <c r="AN1253">
        <v>55</v>
      </c>
      <c r="AO1253">
        <v>5</v>
      </c>
      <c r="AP1253">
        <v>7</v>
      </c>
      <c r="AQ1253">
        <v>6</v>
      </c>
      <c r="AR1253">
        <v>10</v>
      </c>
      <c r="AS1253">
        <v>7</v>
      </c>
      <c r="AT1253">
        <v>7</v>
      </c>
      <c r="AU1253">
        <v>5</v>
      </c>
      <c r="AV1253">
        <v>7</v>
      </c>
      <c r="AW1253">
        <v>6</v>
      </c>
      <c r="AX1253">
        <v>10</v>
      </c>
      <c r="AY1253">
        <v>7</v>
      </c>
      <c r="AZ1253">
        <v>7</v>
      </c>
      <c r="BA1253">
        <v>5</v>
      </c>
      <c r="BB1253">
        <v>7</v>
      </c>
      <c r="BC1253">
        <v>6</v>
      </c>
      <c r="BD1253">
        <v>10</v>
      </c>
      <c r="BE1253">
        <v>7</v>
      </c>
      <c r="BF1253">
        <v>7</v>
      </c>
      <c r="BG1253">
        <v>22.8</v>
      </c>
      <c r="BH1253">
        <v>29.2</v>
      </c>
      <c r="BI1253">
        <v>28.7</v>
      </c>
      <c r="BJ1253">
        <v>45.5</v>
      </c>
      <c r="BK1253">
        <v>34.700000000000003</v>
      </c>
      <c r="BL1253">
        <v>34.700000000000003</v>
      </c>
      <c r="BM1253">
        <v>2122800000</v>
      </c>
      <c r="BN1253">
        <v>1885600000</v>
      </c>
      <c r="BO1253">
        <v>2230800000</v>
      </c>
      <c r="BP1253">
        <v>3882500000</v>
      </c>
      <c r="BQ1253">
        <v>2440500000</v>
      </c>
      <c r="BR1253">
        <v>2205900000</v>
      </c>
      <c r="BS1253">
        <v>1230700000</v>
      </c>
      <c r="BT1253">
        <v>176900000</v>
      </c>
      <c r="BU1253">
        <v>157130000</v>
      </c>
      <c r="BV1253">
        <v>185900000</v>
      </c>
      <c r="BW1253">
        <v>323540000</v>
      </c>
      <c r="BX1253">
        <v>203380000</v>
      </c>
      <c r="BY1253">
        <v>183820000</v>
      </c>
      <c r="BZ1253">
        <v>1972000000</v>
      </c>
      <c r="CA1253">
        <v>2298800128</v>
      </c>
      <c r="CB1253">
        <v>2150799872</v>
      </c>
      <c r="CC1253">
        <v>3300300032</v>
      </c>
      <c r="CD1253">
        <v>2675899904</v>
      </c>
      <c r="CE1253">
        <v>2350899968</v>
      </c>
      <c r="CF1253">
        <v>1</v>
      </c>
      <c r="CG1253">
        <v>202</v>
      </c>
      <c r="CH1253">
        <v>202</v>
      </c>
      <c r="CI1253">
        <v>3.22</v>
      </c>
      <c r="CJ1253">
        <v>6</v>
      </c>
      <c r="CK1253">
        <v>4</v>
      </c>
      <c r="CL1253">
        <v>34</v>
      </c>
      <c r="CM1253">
        <v>33</v>
      </c>
      <c r="CN1253" t="s">
        <v>7</v>
      </c>
      <c r="CO1253" t="s">
        <v>7</v>
      </c>
      <c r="CP1253" t="s">
        <v>7</v>
      </c>
      <c r="CQ1253" t="s">
        <v>7</v>
      </c>
      <c r="CR1253" t="s">
        <v>7</v>
      </c>
      <c r="CS1253" t="s">
        <v>7</v>
      </c>
      <c r="CT1253">
        <v>8</v>
      </c>
      <c r="CU1253">
        <v>7</v>
      </c>
      <c r="CV1253">
        <v>9</v>
      </c>
      <c r="CW1253">
        <v>16</v>
      </c>
      <c r="CX1253">
        <v>8</v>
      </c>
      <c r="CY1253">
        <v>7</v>
      </c>
      <c r="CZ1253">
        <v>1257</v>
      </c>
      <c r="DA1253" t="s">
        <v>1205</v>
      </c>
      <c r="DB1253" t="s">
        <v>1080</v>
      </c>
      <c r="DC1253" t="s">
        <v>1204</v>
      </c>
      <c r="DD1253" t="s">
        <v>1203</v>
      </c>
      <c r="DE1253" t="s">
        <v>1202</v>
      </c>
      <c r="DF1253" t="s">
        <v>1201</v>
      </c>
      <c r="DG1253">
        <v>525</v>
      </c>
      <c r="DH1253">
        <v>120</v>
      </c>
    </row>
    <row r="1254" spans="1:112" hidden="1" x14ac:dyDescent="0.2">
      <c r="A1254" t="s">
        <v>1082</v>
      </c>
      <c r="B1254" t="s">
        <v>1083</v>
      </c>
      <c r="C1254" t="s">
        <v>1083</v>
      </c>
      <c r="H1254" s="2">
        <v>0.38527388535031798</v>
      </c>
      <c r="I1254" s="6">
        <v>7.0596703969145705E-2</v>
      </c>
      <c r="J1254" s="5">
        <f>POWER(2,Tabelle1[[#This Row],[Student''s T-test Difference KO_8d_WT_8d]])</f>
        <v>1.2855321780963784</v>
      </c>
      <c r="K1254" s="2">
        <v>1.1512155748891</v>
      </c>
      <c r="L1254" s="2">
        <v>0.36236572265625</v>
      </c>
      <c r="M1254" s="2">
        <v>2.4480060452767902</v>
      </c>
      <c r="N1254" s="2">
        <v>0.36236572265625</v>
      </c>
      <c r="O1254" s="2">
        <v>2.4480060452767902</v>
      </c>
      <c r="P1254">
        <v>11</v>
      </c>
      <c r="Q1254">
        <v>11</v>
      </c>
      <c r="R1254">
        <v>11</v>
      </c>
      <c r="S1254">
        <v>32.658298492431598</v>
      </c>
      <c r="T1254">
        <v>32.852813720703097</v>
      </c>
      <c r="U1254">
        <v>32.760219573974602</v>
      </c>
      <c r="V1254">
        <v>33.368278503417997</v>
      </c>
      <c r="W1254">
        <v>33.094276428222699</v>
      </c>
      <c r="X1254">
        <v>32.8958740234375</v>
      </c>
      <c r="AD1254">
        <v>11</v>
      </c>
      <c r="AE1254">
        <v>11</v>
      </c>
      <c r="AF1254">
        <v>11</v>
      </c>
      <c r="AG1254">
        <v>44.7</v>
      </c>
      <c r="AH1254">
        <v>44.7</v>
      </c>
      <c r="AI1254">
        <v>44.7</v>
      </c>
      <c r="AJ1254">
        <v>24.125</v>
      </c>
      <c r="AK1254">
        <v>0</v>
      </c>
      <c r="AL1254">
        <v>323.31</v>
      </c>
      <c r="AM1254">
        <v>50059000000</v>
      </c>
      <c r="AN1254">
        <v>135</v>
      </c>
      <c r="AO1254">
        <v>10</v>
      </c>
      <c r="AP1254">
        <v>11</v>
      </c>
      <c r="AQ1254">
        <v>11</v>
      </c>
      <c r="AR1254">
        <v>11</v>
      </c>
      <c r="AS1254">
        <v>10</v>
      </c>
      <c r="AT1254">
        <v>11</v>
      </c>
      <c r="AU1254">
        <v>10</v>
      </c>
      <c r="AV1254">
        <v>11</v>
      </c>
      <c r="AW1254">
        <v>11</v>
      </c>
      <c r="AX1254">
        <v>11</v>
      </c>
      <c r="AY1254">
        <v>10</v>
      </c>
      <c r="AZ1254">
        <v>11</v>
      </c>
      <c r="BA1254">
        <v>10</v>
      </c>
      <c r="BB1254">
        <v>11</v>
      </c>
      <c r="BC1254">
        <v>11</v>
      </c>
      <c r="BD1254">
        <v>11</v>
      </c>
      <c r="BE1254">
        <v>10</v>
      </c>
      <c r="BF1254">
        <v>11</v>
      </c>
      <c r="BG1254">
        <v>39.6</v>
      </c>
      <c r="BH1254">
        <v>44.7</v>
      </c>
      <c r="BI1254">
        <v>44.7</v>
      </c>
      <c r="BJ1254">
        <v>44.7</v>
      </c>
      <c r="BK1254">
        <v>44.7</v>
      </c>
      <c r="BL1254">
        <v>44.7</v>
      </c>
      <c r="BM1254">
        <v>6659300000</v>
      </c>
      <c r="BN1254">
        <v>7608000000</v>
      </c>
      <c r="BO1254">
        <v>7495100000</v>
      </c>
      <c r="BP1254">
        <v>12071000000</v>
      </c>
      <c r="BQ1254">
        <v>8185100000</v>
      </c>
      <c r="BR1254">
        <v>8041100000</v>
      </c>
      <c r="BS1254">
        <v>5005900000</v>
      </c>
      <c r="BT1254">
        <v>665930000</v>
      </c>
      <c r="BU1254">
        <v>760800000</v>
      </c>
      <c r="BV1254">
        <v>749510000</v>
      </c>
      <c r="BW1254">
        <v>1207100000</v>
      </c>
      <c r="BX1254">
        <v>818510000</v>
      </c>
      <c r="BY1254">
        <v>804110000</v>
      </c>
      <c r="BZ1254">
        <v>6778399744</v>
      </c>
      <c r="CA1254">
        <v>7756800000</v>
      </c>
      <c r="CB1254">
        <v>7274599936</v>
      </c>
      <c r="CC1254">
        <v>11088000000</v>
      </c>
      <c r="CD1254">
        <v>9169999872</v>
      </c>
      <c r="CE1254">
        <v>7991799808</v>
      </c>
      <c r="CF1254">
        <v>1</v>
      </c>
      <c r="CG1254">
        <v>217</v>
      </c>
      <c r="CH1254">
        <v>217</v>
      </c>
      <c r="CI1254">
        <v>3.24</v>
      </c>
      <c r="CJ1254">
        <v>7</v>
      </c>
      <c r="CK1254">
        <v>18</v>
      </c>
      <c r="CL1254">
        <v>80</v>
      </c>
      <c r="CM1254">
        <v>75</v>
      </c>
      <c r="CN1254" t="s">
        <v>7</v>
      </c>
      <c r="CO1254" t="s">
        <v>7</v>
      </c>
      <c r="CP1254" t="s">
        <v>7</v>
      </c>
      <c r="CQ1254" t="s">
        <v>7</v>
      </c>
      <c r="CR1254" t="s">
        <v>7</v>
      </c>
      <c r="CS1254" t="s">
        <v>7</v>
      </c>
      <c r="CT1254">
        <v>22</v>
      </c>
      <c r="CU1254">
        <v>22</v>
      </c>
      <c r="CV1254">
        <v>21</v>
      </c>
      <c r="CW1254">
        <v>25</v>
      </c>
      <c r="CX1254">
        <v>23</v>
      </c>
      <c r="CY1254">
        <v>22</v>
      </c>
      <c r="CZ1254">
        <v>866</v>
      </c>
      <c r="DA1254" t="s">
        <v>1081</v>
      </c>
      <c r="DB1254" t="s">
        <v>1080</v>
      </c>
      <c r="DC1254" t="s">
        <v>1079</v>
      </c>
      <c r="DD1254" t="s">
        <v>1078</v>
      </c>
      <c r="DE1254" t="s">
        <v>1077</v>
      </c>
      <c r="DF1254" t="s">
        <v>1076</v>
      </c>
      <c r="DG1254">
        <v>349</v>
      </c>
      <c r="DH1254">
        <v>85</v>
      </c>
    </row>
    <row r="1255" spans="1:112" hidden="1" x14ac:dyDescent="0.2">
      <c r="A1255" t="s">
        <v>668</v>
      </c>
      <c r="B1255" t="s">
        <v>670</v>
      </c>
      <c r="C1255" t="s">
        <v>670</v>
      </c>
      <c r="E1255" t="s">
        <v>669</v>
      </c>
      <c r="G1255" t="s">
        <v>9</v>
      </c>
      <c r="H1255" s="2">
        <v>0.37307216494845402</v>
      </c>
      <c r="I1255" s="6">
        <v>4.2798108569406003E-2</v>
      </c>
      <c r="J1255" s="5">
        <f>POWER(2,Tabelle1[[#This Row],[Student''s T-test Difference KO_8d_WT_8d]])</f>
        <v>1.2723066608375075</v>
      </c>
      <c r="K1255" s="2">
        <v>1.36857542388452</v>
      </c>
      <c r="L1255" s="2">
        <v>0.34744644165039101</v>
      </c>
      <c r="M1255" s="2">
        <v>2.9303677311905201</v>
      </c>
      <c r="N1255" s="2">
        <v>0.34744644165039101</v>
      </c>
      <c r="O1255" s="2">
        <v>2.9303677311905201</v>
      </c>
      <c r="P1255">
        <v>8</v>
      </c>
      <c r="Q1255">
        <v>8</v>
      </c>
      <c r="R1255">
        <v>8</v>
      </c>
      <c r="S1255">
        <v>29.015499114990199</v>
      </c>
      <c r="T1255">
        <v>29.160724639892599</v>
      </c>
      <c r="U1255">
        <v>29.053930282592798</v>
      </c>
      <c r="V1255">
        <v>29.206995010376001</v>
      </c>
      <c r="W1255">
        <v>29.566524505615199</v>
      </c>
      <c r="X1255">
        <v>29.498973846435501</v>
      </c>
      <c r="AC1255" t="s">
        <v>8</v>
      </c>
      <c r="AD1255">
        <v>8</v>
      </c>
      <c r="AE1255">
        <v>8</v>
      </c>
      <c r="AF1255">
        <v>8</v>
      </c>
      <c r="AG1255">
        <v>19.8</v>
      </c>
      <c r="AH1255">
        <v>19.8</v>
      </c>
      <c r="AI1255">
        <v>19.8</v>
      </c>
      <c r="AJ1255">
        <v>48.896999999999998</v>
      </c>
      <c r="AK1255">
        <v>0</v>
      </c>
      <c r="AL1255">
        <v>57.523000000000003</v>
      </c>
      <c r="AM1255">
        <v>3873600000</v>
      </c>
      <c r="AN1255">
        <v>33</v>
      </c>
      <c r="AO1255">
        <v>6</v>
      </c>
      <c r="AP1255">
        <v>6</v>
      </c>
      <c r="AQ1255">
        <v>5</v>
      </c>
      <c r="AR1255">
        <v>5</v>
      </c>
      <c r="AS1255">
        <v>8</v>
      </c>
      <c r="AT1255">
        <v>5</v>
      </c>
      <c r="AU1255">
        <v>6</v>
      </c>
      <c r="AV1255">
        <v>6</v>
      </c>
      <c r="AW1255">
        <v>5</v>
      </c>
      <c r="AX1255">
        <v>5</v>
      </c>
      <c r="AY1255">
        <v>8</v>
      </c>
      <c r="AZ1255">
        <v>5</v>
      </c>
      <c r="BA1255">
        <v>6</v>
      </c>
      <c r="BB1255">
        <v>6</v>
      </c>
      <c r="BC1255">
        <v>5</v>
      </c>
      <c r="BD1255">
        <v>5</v>
      </c>
      <c r="BE1255">
        <v>8</v>
      </c>
      <c r="BF1255">
        <v>5</v>
      </c>
      <c r="BG1255">
        <v>15</v>
      </c>
      <c r="BH1255">
        <v>15</v>
      </c>
      <c r="BI1255">
        <v>12.3</v>
      </c>
      <c r="BJ1255">
        <v>12.3</v>
      </c>
      <c r="BK1255">
        <v>19.8</v>
      </c>
      <c r="BL1255">
        <v>12.3</v>
      </c>
      <c r="BM1255">
        <v>537020000</v>
      </c>
      <c r="BN1255">
        <v>634050000</v>
      </c>
      <c r="BO1255">
        <v>472520000</v>
      </c>
      <c r="BP1255">
        <v>581550000</v>
      </c>
      <c r="BQ1255">
        <v>969570000</v>
      </c>
      <c r="BR1255">
        <v>678920000</v>
      </c>
      <c r="BS1255">
        <v>133570000</v>
      </c>
      <c r="BT1255">
        <v>18518000</v>
      </c>
      <c r="BU1255">
        <v>21864000</v>
      </c>
      <c r="BV1255">
        <v>16294000</v>
      </c>
      <c r="BW1255">
        <v>20053000</v>
      </c>
      <c r="BX1255">
        <v>33433000</v>
      </c>
      <c r="BY1255">
        <v>23411000</v>
      </c>
      <c r="BZ1255">
        <v>542670016</v>
      </c>
      <c r="CA1255">
        <v>600140032</v>
      </c>
      <c r="CB1255">
        <v>557320000</v>
      </c>
      <c r="CC1255">
        <v>619699968</v>
      </c>
      <c r="CD1255">
        <v>795080000</v>
      </c>
      <c r="CE1255">
        <v>758710016</v>
      </c>
      <c r="CF1255">
        <v>1</v>
      </c>
      <c r="CG1255">
        <v>439</v>
      </c>
      <c r="CH1255">
        <v>439</v>
      </c>
      <c r="CI1255">
        <v>3.31</v>
      </c>
      <c r="CJ1255">
        <v>1</v>
      </c>
      <c r="CK1255">
        <v>7</v>
      </c>
      <c r="CL1255">
        <v>23</v>
      </c>
      <c r="CM1255">
        <v>27</v>
      </c>
      <c r="CN1255" t="s">
        <v>7</v>
      </c>
      <c r="CO1255" t="s">
        <v>7</v>
      </c>
      <c r="CP1255" t="s">
        <v>7</v>
      </c>
      <c r="CQ1255" t="s">
        <v>7</v>
      </c>
      <c r="CR1255" t="s">
        <v>7</v>
      </c>
      <c r="CS1255" t="s">
        <v>7</v>
      </c>
      <c r="CT1255">
        <v>4</v>
      </c>
      <c r="CU1255">
        <v>5</v>
      </c>
      <c r="CV1255">
        <v>4</v>
      </c>
      <c r="CW1255">
        <v>6</v>
      </c>
      <c r="CX1255">
        <v>8</v>
      </c>
      <c r="CY1255">
        <v>6</v>
      </c>
      <c r="CZ1255">
        <v>248</v>
      </c>
      <c r="DA1255" t="s">
        <v>667</v>
      </c>
      <c r="DB1255" t="s">
        <v>95</v>
      </c>
      <c r="DC1255" t="s">
        <v>666</v>
      </c>
      <c r="DD1255" t="s">
        <v>665</v>
      </c>
      <c r="DE1255" t="s">
        <v>664</v>
      </c>
      <c r="DF1255" t="s">
        <v>663</v>
      </c>
      <c r="DG1255">
        <v>103</v>
      </c>
      <c r="DH1255">
        <v>400</v>
      </c>
    </row>
    <row r="1256" spans="1:112" hidden="1" x14ac:dyDescent="0.2">
      <c r="A1256" t="s">
        <v>237</v>
      </c>
      <c r="B1256" t="s">
        <v>240</v>
      </c>
      <c r="C1256" t="s">
        <v>240</v>
      </c>
      <c r="D1256" t="s">
        <v>239</v>
      </c>
      <c r="E1256" s="11" t="s">
        <v>238</v>
      </c>
      <c r="G1256" t="s">
        <v>9</v>
      </c>
      <c r="H1256" s="2">
        <v>0.32544444444444398</v>
      </c>
      <c r="I1256" s="6">
        <v>1.4994525125761E-2</v>
      </c>
      <c r="J1256" s="5">
        <f>POWER(2,Tabelle1[[#This Row],[Student''s T-test Difference KO_8d_WT_8d]])</f>
        <v>1.271804377976395</v>
      </c>
      <c r="K1256" s="2">
        <v>1.82406728372421</v>
      </c>
      <c r="L1256" s="2">
        <v>0.34687678019205798</v>
      </c>
      <c r="M1256" s="2">
        <v>4.08842022809967</v>
      </c>
      <c r="N1256" s="2">
        <v>0.34687678019205798</v>
      </c>
      <c r="O1256" s="2">
        <v>4.08842022809967</v>
      </c>
      <c r="P1256">
        <v>12</v>
      </c>
      <c r="Q1256">
        <v>12</v>
      </c>
      <c r="R1256">
        <v>12</v>
      </c>
      <c r="S1256">
        <v>30.7937412261963</v>
      </c>
      <c r="T1256">
        <v>31.053102493286101</v>
      </c>
      <c r="U1256">
        <v>30.8128356933594</v>
      </c>
      <c r="V1256">
        <v>31.243827819824201</v>
      </c>
      <c r="W1256">
        <v>31.203323364257798</v>
      </c>
      <c r="X1256">
        <v>31.253158569335898</v>
      </c>
      <c r="AC1256" t="s">
        <v>8</v>
      </c>
      <c r="AD1256">
        <v>12</v>
      </c>
      <c r="AE1256">
        <v>12</v>
      </c>
      <c r="AF1256">
        <v>12</v>
      </c>
      <c r="AG1256">
        <v>42.3</v>
      </c>
      <c r="AH1256">
        <v>42.3</v>
      </c>
      <c r="AI1256">
        <v>42.3</v>
      </c>
      <c r="AJ1256">
        <v>39.19</v>
      </c>
      <c r="AK1256">
        <v>0</v>
      </c>
      <c r="AL1256">
        <v>231.32</v>
      </c>
      <c r="AM1256">
        <v>13734000000</v>
      </c>
      <c r="AN1256">
        <v>87</v>
      </c>
      <c r="AO1256">
        <v>11</v>
      </c>
      <c r="AP1256">
        <v>12</v>
      </c>
      <c r="AQ1256">
        <v>11</v>
      </c>
      <c r="AR1256">
        <v>11</v>
      </c>
      <c r="AS1256">
        <v>10</v>
      </c>
      <c r="AT1256">
        <v>9</v>
      </c>
      <c r="AU1256">
        <v>11</v>
      </c>
      <c r="AV1256">
        <v>12</v>
      </c>
      <c r="AW1256">
        <v>11</v>
      </c>
      <c r="AX1256">
        <v>11</v>
      </c>
      <c r="AY1256">
        <v>10</v>
      </c>
      <c r="AZ1256">
        <v>9</v>
      </c>
      <c r="BA1256">
        <v>11</v>
      </c>
      <c r="BB1256">
        <v>12</v>
      </c>
      <c r="BC1256">
        <v>11</v>
      </c>
      <c r="BD1256">
        <v>11</v>
      </c>
      <c r="BE1256">
        <v>10</v>
      </c>
      <c r="BF1256">
        <v>9</v>
      </c>
      <c r="BG1256">
        <v>39.4</v>
      </c>
      <c r="BH1256">
        <v>42.3</v>
      </c>
      <c r="BI1256">
        <v>39.4</v>
      </c>
      <c r="BJ1256">
        <v>39.4</v>
      </c>
      <c r="BK1256">
        <v>36.6</v>
      </c>
      <c r="BL1256">
        <v>36.299999999999997</v>
      </c>
      <c r="BM1256">
        <v>2044800000</v>
      </c>
      <c r="BN1256">
        <v>2132500000</v>
      </c>
      <c r="BO1256">
        <v>2261200000</v>
      </c>
      <c r="BP1256">
        <v>2777500000</v>
      </c>
      <c r="BQ1256">
        <v>2422400000</v>
      </c>
      <c r="BR1256">
        <v>2095900000</v>
      </c>
      <c r="BS1256">
        <v>654020000</v>
      </c>
      <c r="BT1256">
        <v>97373000</v>
      </c>
      <c r="BU1256">
        <v>101550000</v>
      </c>
      <c r="BV1256">
        <v>107670000</v>
      </c>
      <c r="BW1256">
        <v>132260000</v>
      </c>
      <c r="BX1256">
        <v>115350000</v>
      </c>
      <c r="BY1256">
        <v>99806000</v>
      </c>
      <c r="BZ1256">
        <v>1861400064</v>
      </c>
      <c r="CA1256">
        <v>2228000000</v>
      </c>
      <c r="CB1256">
        <v>1886200064</v>
      </c>
      <c r="CC1256">
        <v>2542899968</v>
      </c>
      <c r="CD1256">
        <v>2472499968</v>
      </c>
      <c r="CE1256">
        <v>2559399936</v>
      </c>
      <c r="CF1256">
        <v>1</v>
      </c>
      <c r="CG1256">
        <v>355</v>
      </c>
      <c r="CH1256">
        <v>355</v>
      </c>
      <c r="CI1256">
        <v>3.49</v>
      </c>
      <c r="CK1256">
        <v>4</v>
      </c>
      <c r="CL1256">
        <v>52</v>
      </c>
      <c r="CM1256">
        <v>62</v>
      </c>
      <c r="CN1256" t="s">
        <v>7</v>
      </c>
      <c r="CO1256" t="s">
        <v>7</v>
      </c>
      <c r="CP1256" t="s">
        <v>7</v>
      </c>
      <c r="CQ1256" t="s">
        <v>7</v>
      </c>
      <c r="CR1256" t="s">
        <v>7</v>
      </c>
      <c r="CS1256" t="s">
        <v>7</v>
      </c>
      <c r="CT1256">
        <v>14</v>
      </c>
      <c r="CU1256">
        <v>13</v>
      </c>
      <c r="CV1256">
        <v>14</v>
      </c>
      <c r="CW1256">
        <v>15</v>
      </c>
      <c r="CX1256">
        <v>16</v>
      </c>
      <c r="CY1256">
        <v>15</v>
      </c>
      <c r="CZ1256">
        <v>487</v>
      </c>
      <c r="DA1256" t="s">
        <v>236</v>
      </c>
      <c r="DB1256" t="s">
        <v>235</v>
      </c>
      <c r="DC1256" t="s">
        <v>234</v>
      </c>
      <c r="DD1256" t="s">
        <v>233</v>
      </c>
      <c r="DE1256" t="s">
        <v>232</v>
      </c>
      <c r="DF1256" t="s">
        <v>231</v>
      </c>
    </row>
    <row r="1257" spans="1:112" hidden="1" x14ac:dyDescent="0.2">
      <c r="A1257" t="s">
        <v>1415</v>
      </c>
      <c r="B1257" t="s">
        <v>1416</v>
      </c>
      <c r="C1257" t="s">
        <v>1416</v>
      </c>
      <c r="H1257" s="2">
        <v>0.41462264150943401</v>
      </c>
      <c r="I1257" s="6">
        <v>9.5172674018557404E-2</v>
      </c>
      <c r="J1257" s="5">
        <f>POWER(2,Tabelle1[[#This Row],[Student''s T-test Difference KO_8d_WT_8d]])</f>
        <v>1.2646945500270008</v>
      </c>
      <c r="K1257" s="2">
        <v>1.0214877283643899</v>
      </c>
      <c r="L1257" s="2">
        <v>0.33878898620605502</v>
      </c>
      <c r="M1257" s="2">
        <v>2.1759669754793198</v>
      </c>
      <c r="N1257" s="2">
        <v>0.33878898620605502</v>
      </c>
      <c r="O1257" s="2">
        <v>2.1759669754793198</v>
      </c>
      <c r="P1257">
        <v>4</v>
      </c>
      <c r="Q1257">
        <v>4</v>
      </c>
      <c r="R1257">
        <v>4</v>
      </c>
      <c r="S1257">
        <v>26.5069255828857</v>
      </c>
      <c r="T1257">
        <v>26.569643020629901</v>
      </c>
      <c r="U1257">
        <v>26.520208358764599</v>
      </c>
      <c r="V1257">
        <v>26.7790641784668</v>
      </c>
      <c r="W1257">
        <v>26.6615295410156</v>
      </c>
      <c r="X1257">
        <v>27.172550201416001</v>
      </c>
      <c r="AD1257">
        <v>4</v>
      </c>
      <c r="AE1257">
        <v>4</v>
      </c>
      <c r="AF1257">
        <v>4</v>
      </c>
      <c r="AG1257">
        <v>12.7</v>
      </c>
      <c r="AH1257">
        <v>12.7</v>
      </c>
      <c r="AI1257">
        <v>12.7</v>
      </c>
      <c r="AJ1257">
        <v>49.784999999999997</v>
      </c>
      <c r="AK1257">
        <v>0</v>
      </c>
      <c r="AL1257">
        <v>23.71</v>
      </c>
      <c r="AM1257">
        <v>663790000</v>
      </c>
      <c r="AN1257">
        <v>6</v>
      </c>
      <c r="AO1257">
        <v>2</v>
      </c>
      <c r="AP1257">
        <v>3</v>
      </c>
      <c r="AQ1257">
        <v>3</v>
      </c>
      <c r="AR1257">
        <v>3</v>
      </c>
      <c r="AS1257">
        <v>3</v>
      </c>
      <c r="AT1257">
        <v>3</v>
      </c>
      <c r="AU1257">
        <v>2</v>
      </c>
      <c r="AV1257">
        <v>3</v>
      </c>
      <c r="AW1257">
        <v>3</v>
      </c>
      <c r="AX1257">
        <v>3</v>
      </c>
      <c r="AY1257">
        <v>3</v>
      </c>
      <c r="AZ1257">
        <v>3</v>
      </c>
      <c r="BA1257">
        <v>2</v>
      </c>
      <c r="BB1257">
        <v>3</v>
      </c>
      <c r="BC1257">
        <v>3</v>
      </c>
      <c r="BD1257">
        <v>3</v>
      </c>
      <c r="BE1257">
        <v>3</v>
      </c>
      <c r="BF1257">
        <v>3</v>
      </c>
      <c r="BG1257">
        <v>5.5</v>
      </c>
      <c r="BH1257">
        <v>9</v>
      </c>
      <c r="BI1257">
        <v>9</v>
      </c>
      <c r="BJ1257">
        <v>9</v>
      </c>
      <c r="BK1257">
        <v>9.1999999999999993</v>
      </c>
      <c r="BL1257">
        <v>9.1999999999999993</v>
      </c>
      <c r="BM1257">
        <v>68846000</v>
      </c>
      <c r="BN1257">
        <v>96181000</v>
      </c>
      <c r="BO1257">
        <v>101130000</v>
      </c>
      <c r="BP1257">
        <v>116440000</v>
      </c>
      <c r="BQ1257">
        <v>122730000</v>
      </c>
      <c r="BR1257">
        <v>158460000</v>
      </c>
      <c r="BS1257">
        <v>26552000</v>
      </c>
      <c r="BT1257">
        <v>2753800</v>
      </c>
      <c r="BU1257">
        <v>3847200</v>
      </c>
      <c r="BV1257">
        <v>4045200</v>
      </c>
      <c r="BW1257">
        <v>4657700</v>
      </c>
      <c r="BX1257">
        <v>4909200</v>
      </c>
      <c r="BY1257">
        <v>6338600</v>
      </c>
      <c r="BZ1257">
        <v>95363000</v>
      </c>
      <c r="CA1257">
        <v>99600000</v>
      </c>
      <c r="CB1257">
        <v>96245000</v>
      </c>
      <c r="CC1257">
        <v>115160000</v>
      </c>
      <c r="CD1257">
        <v>106150000</v>
      </c>
      <c r="CE1257">
        <v>151270000</v>
      </c>
      <c r="CF1257">
        <v>1</v>
      </c>
      <c r="CG1257">
        <v>458</v>
      </c>
      <c r="CH1257">
        <v>458</v>
      </c>
      <c r="CI1257">
        <v>3.55</v>
      </c>
      <c r="CK1257">
        <v>1</v>
      </c>
      <c r="CL1257">
        <v>7</v>
      </c>
      <c r="CM1257">
        <v>12</v>
      </c>
      <c r="CN1257" t="s">
        <v>6</v>
      </c>
      <c r="CO1257" t="s">
        <v>7</v>
      </c>
      <c r="CP1257" t="s">
        <v>7</v>
      </c>
      <c r="CQ1257" t="s">
        <v>6</v>
      </c>
      <c r="CR1257" t="s">
        <v>7</v>
      </c>
      <c r="CS1257" t="s">
        <v>7</v>
      </c>
      <c r="CT1257">
        <v>0</v>
      </c>
      <c r="CU1257">
        <v>1</v>
      </c>
      <c r="CV1257">
        <v>1</v>
      </c>
      <c r="CW1257">
        <v>0</v>
      </c>
      <c r="CX1257">
        <v>1</v>
      </c>
      <c r="CY1257">
        <v>3</v>
      </c>
      <c r="CZ1257">
        <v>1119</v>
      </c>
      <c r="DA1257" t="s">
        <v>1414</v>
      </c>
      <c r="DB1257" t="s">
        <v>111</v>
      </c>
      <c r="DC1257" t="s">
        <v>1413</v>
      </c>
      <c r="DD1257" t="s">
        <v>1412</v>
      </c>
      <c r="DE1257" t="s">
        <v>1411</v>
      </c>
      <c r="DF1257" t="s">
        <v>1410</v>
      </c>
    </row>
    <row r="1258" spans="1:112" hidden="1" x14ac:dyDescent="0.2">
      <c r="A1258" t="s">
        <v>214</v>
      </c>
      <c r="B1258" t="s">
        <v>215</v>
      </c>
      <c r="C1258" t="s">
        <v>215</v>
      </c>
      <c r="G1258" t="s">
        <v>9</v>
      </c>
      <c r="H1258" s="2">
        <v>0.295757575757576</v>
      </c>
      <c r="I1258" s="6">
        <v>1.31536957952984E-2</v>
      </c>
      <c r="J1258" s="5">
        <f>POWER(2,Tabelle1[[#This Row],[Student''s T-test Difference KO_8d_WT_8d]])</f>
        <v>1.2564002298731831</v>
      </c>
      <c r="K1258" s="2">
        <v>1.8809522062619899</v>
      </c>
      <c r="L1258" s="2">
        <v>0.32929611206054699</v>
      </c>
      <c r="M1258" s="2">
        <v>4.2504170299631197</v>
      </c>
      <c r="N1258" s="2">
        <v>0.32929611206054699</v>
      </c>
      <c r="O1258" s="2">
        <v>4.2504170299631197</v>
      </c>
      <c r="P1258">
        <v>10</v>
      </c>
      <c r="Q1258">
        <v>10</v>
      </c>
      <c r="R1258">
        <v>10</v>
      </c>
      <c r="S1258">
        <v>32.465652465820298</v>
      </c>
      <c r="T1258">
        <v>32.454444885253899</v>
      </c>
      <c r="U1258">
        <v>32.363067626953097</v>
      </c>
      <c r="V1258">
        <v>32.619579315185497</v>
      </c>
      <c r="W1258">
        <v>32.799793243408203</v>
      </c>
      <c r="X1258">
        <v>32.851680755615199</v>
      </c>
      <c r="AC1258" t="s">
        <v>8</v>
      </c>
      <c r="AD1258">
        <v>10</v>
      </c>
      <c r="AE1258">
        <v>10</v>
      </c>
      <c r="AF1258">
        <v>10</v>
      </c>
      <c r="AG1258">
        <v>53.4</v>
      </c>
      <c r="AH1258">
        <v>53.4</v>
      </c>
      <c r="AI1258">
        <v>53.4</v>
      </c>
      <c r="AJ1258">
        <v>26.234999999999999</v>
      </c>
      <c r="AK1258">
        <v>0</v>
      </c>
      <c r="AL1258">
        <v>210.12</v>
      </c>
      <c r="AM1258">
        <v>39175000000</v>
      </c>
      <c r="AN1258">
        <v>126</v>
      </c>
      <c r="AO1258">
        <v>8</v>
      </c>
      <c r="AP1258">
        <v>9</v>
      </c>
      <c r="AQ1258">
        <v>9</v>
      </c>
      <c r="AR1258">
        <v>10</v>
      </c>
      <c r="AS1258">
        <v>9</v>
      </c>
      <c r="AT1258">
        <v>10</v>
      </c>
      <c r="AU1258">
        <v>8</v>
      </c>
      <c r="AV1258">
        <v>9</v>
      </c>
      <c r="AW1258">
        <v>9</v>
      </c>
      <c r="AX1258">
        <v>10</v>
      </c>
      <c r="AY1258">
        <v>9</v>
      </c>
      <c r="AZ1258">
        <v>10</v>
      </c>
      <c r="BA1258">
        <v>8</v>
      </c>
      <c r="BB1258">
        <v>9</v>
      </c>
      <c r="BC1258">
        <v>9</v>
      </c>
      <c r="BD1258">
        <v>10</v>
      </c>
      <c r="BE1258">
        <v>9</v>
      </c>
      <c r="BF1258">
        <v>10</v>
      </c>
      <c r="BG1258">
        <v>44.4</v>
      </c>
      <c r="BH1258">
        <v>44.9</v>
      </c>
      <c r="BI1258">
        <v>44.9</v>
      </c>
      <c r="BJ1258">
        <v>53.4</v>
      </c>
      <c r="BK1258">
        <v>53</v>
      </c>
      <c r="BL1258">
        <v>53.4</v>
      </c>
      <c r="BM1258">
        <v>5610300000</v>
      </c>
      <c r="BN1258">
        <v>6213900000</v>
      </c>
      <c r="BO1258">
        <v>5960900000</v>
      </c>
      <c r="BP1258">
        <v>5860100000</v>
      </c>
      <c r="BQ1258">
        <v>7677800000</v>
      </c>
      <c r="BR1258">
        <v>7851700000</v>
      </c>
      <c r="BS1258">
        <v>3561300000</v>
      </c>
      <c r="BT1258">
        <v>510020000</v>
      </c>
      <c r="BU1258">
        <v>564900000</v>
      </c>
      <c r="BV1258">
        <v>541900000</v>
      </c>
      <c r="BW1258">
        <v>532740000</v>
      </c>
      <c r="BX1258">
        <v>697980000</v>
      </c>
      <c r="BY1258">
        <v>713790000</v>
      </c>
      <c r="BZ1258">
        <v>5931100160</v>
      </c>
      <c r="CA1258">
        <v>5885199872</v>
      </c>
      <c r="CB1258">
        <v>5523999744</v>
      </c>
      <c r="CC1258">
        <v>6598900224</v>
      </c>
      <c r="CD1258">
        <v>7476899840</v>
      </c>
      <c r="CE1258">
        <v>7750700032</v>
      </c>
      <c r="CF1258">
        <v>1</v>
      </c>
      <c r="CG1258">
        <v>234</v>
      </c>
      <c r="CH1258">
        <v>234</v>
      </c>
      <c r="CI1258">
        <v>3.16</v>
      </c>
      <c r="CJ1258">
        <v>10</v>
      </c>
      <c r="CK1258">
        <v>19</v>
      </c>
      <c r="CL1258">
        <v>63</v>
      </c>
      <c r="CM1258">
        <v>64</v>
      </c>
      <c r="CN1258" t="s">
        <v>7</v>
      </c>
      <c r="CO1258" t="s">
        <v>7</v>
      </c>
      <c r="CP1258" t="s">
        <v>7</v>
      </c>
      <c r="CQ1258" t="s">
        <v>7</v>
      </c>
      <c r="CR1258" t="s">
        <v>7</v>
      </c>
      <c r="CS1258" t="s">
        <v>7</v>
      </c>
      <c r="CT1258">
        <v>18</v>
      </c>
      <c r="CU1258">
        <v>22</v>
      </c>
      <c r="CV1258">
        <v>22</v>
      </c>
      <c r="CW1258">
        <v>19</v>
      </c>
      <c r="CX1258">
        <v>24</v>
      </c>
      <c r="CY1258">
        <v>21</v>
      </c>
      <c r="CZ1258">
        <v>373</v>
      </c>
      <c r="DA1258" t="s">
        <v>213</v>
      </c>
      <c r="DB1258" t="s">
        <v>119</v>
      </c>
      <c r="DC1258" t="s">
        <v>212</v>
      </c>
      <c r="DD1258" t="s">
        <v>211</v>
      </c>
      <c r="DE1258" t="s">
        <v>210</v>
      </c>
      <c r="DF1258" t="s">
        <v>209</v>
      </c>
    </row>
    <row r="1259" spans="1:112" hidden="1" x14ac:dyDescent="0.2">
      <c r="A1259" t="s">
        <v>1242</v>
      </c>
      <c r="B1259" t="s">
        <v>1243</v>
      </c>
      <c r="C1259" t="s">
        <v>1243</v>
      </c>
      <c r="H1259" s="2">
        <v>0.40665945945945903</v>
      </c>
      <c r="I1259" s="6">
        <v>8.2956785893226498E-2</v>
      </c>
      <c r="J1259" s="5">
        <f>POWER(2,Tabelle1[[#This Row],[Student''s T-test Difference KO_8d_WT_8d]])</f>
        <v>1.2536481148757941</v>
      </c>
      <c r="K1259" s="2">
        <v>1.0811480827505999</v>
      </c>
      <c r="L1259" s="2">
        <v>0.32613245646159</v>
      </c>
      <c r="M1259" s="2">
        <v>2.29980548755338</v>
      </c>
      <c r="N1259" s="2">
        <v>0.32613245646159</v>
      </c>
      <c r="O1259" s="2">
        <v>2.29980548755338</v>
      </c>
      <c r="P1259">
        <v>3</v>
      </c>
      <c r="Q1259">
        <v>3</v>
      </c>
      <c r="R1259">
        <v>3</v>
      </c>
      <c r="S1259">
        <v>26.797115325927699</v>
      </c>
      <c r="T1259">
        <v>26.996149063110401</v>
      </c>
      <c r="U1259">
        <v>27.226282119751001</v>
      </c>
      <c r="V1259">
        <v>27.318120956420898</v>
      </c>
      <c r="W1259">
        <v>27.2214031219482</v>
      </c>
      <c r="X1259">
        <v>27.458419799804702</v>
      </c>
      <c r="AD1259">
        <v>3</v>
      </c>
      <c r="AE1259">
        <v>3</v>
      </c>
      <c r="AF1259">
        <v>3</v>
      </c>
      <c r="AG1259">
        <v>50.7</v>
      </c>
      <c r="AH1259">
        <v>50.7</v>
      </c>
      <c r="AI1259">
        <v>50.7</v>
      </c>
      <c r="AJ1259">
        <v>7.6757</v>
      </c>
      <c r="AK1259">
        <v>0</v>
      </c>
      <c r="AL1259">
        <v>45.404000000000003</v>
      </c>
      <c r="AM1259">
        <v>915720000</v>
      </c>
      <c r="AN1259">
        <v>27</v>
      </c>
      <c r="AO1259">
        <v>3</v>
      </c>
      <c r="AP1259">
        <v>3</v>
      </c>
      <c r="AQ1259">
        <v>2</v>
      </c>
      <c r="AR1259">
        <v>3</v>
      </c>
      <c r="AS1259">
        <v>3</v>
      </c>
      <c r="AT1259">
        <v>3</v>
      </c>
      <c r="AU1259">
        <v>3</v>
      </c>
      <c r="AV1259">
        <v>3</v>
      </c>
      <c r="AW1259">
        <v>2</v>
      </c>
      <c r="AX1259">
        <v>3</v>
      </c>
      <c r="AY1259">
        <v>3</v>
      </c>
      <c r="AZ1259">
        <v>3</v>
      </c>
      <c r="BA1259">
        <v>3</v>
      </c>
      <c r="BB1259">
        <v>3</v>
      </c>
      <c r="BC1259">
        <v>2</v>
      </c>
      <c r="BD1259">
        <v>3</v>
      </c>
      <c r="BE1259">
        <v>3</v>
      </c>
      <c r="BF1259">
        <v>3</v>
      </c>
      <c r="BG1259">
        <v>50.7</v>
      </c>
      <c r="BH1259">
        <v>50.7</v>
      </c>
      <c r="BI1259">
        <v>40.6</v>
      </c>
      <c r="BJ1259">
        <v>50.7</v>
      </c>
      <c r="BK1259">
        <v>50.7</v>
      </c>
      <c r="BL1259">
        <v>50.7</v>
      </c>
      <c r="BM1259">
        <v>112650000</v>
      </c>
      <c r="BN1259">
        <v>126900000</v>
      </c>
      <c r="BO1259">
        <v>138150000</v>
      </c>
      <c r="BP1259">
        <v>171780000</v>
      </c>
      <c r="BQ1259">
        <v>166380000</v>
      </c>
      <c r="BR1259">
        <v>199860000</v>
      </c>
      <c r="BS1259">
        <v>228930000</v>
      </c>
      <c r="BT1259">
        <v>28162000</v>
      </c>
      <c r="BU1259">
        <v>31725000</v>
      </c>
      <c r="BV1259">
        <v>34537000</v>
      </c>
      <c r="BW1259">
        <v>42946000</v>
      </c>
      <c r="BX1259">
        <v>41595000</v>
      </c>
      <c r="BY1259">
        <v>49965000</v>
      </c>
      <c r="BZ1259">
        <v>116610000</v>
      </c>
      <c r="CA1259">
        <v>133860000</v>
      </c>
      <c r="CB1259">
        <v>157010000</v>
      </c>
      <c r="CC1259">
        <v>167330000</v>
      </c>
      <c r="CD1259">
        <v>156480000</v>
      </c>
      <c r="CE1259">
        <v>184420000</v>
      </c>
      <c r="CF1259">
        <v>1</v>
      </c>
      <c r="CG1259">
        <v>69</v>
      </c>
      <c r="CH1259">
        <v>69</v>
      </c>
      <c r="CI1259">
        <v>1.53</v>
      </c>
      <c r="CJ1259">
        <v>15</v>
      </c>
      <c r="CK1259">
        <v>17</v>
      </c>
      <c r="CN1259" t="s">
        <v>7</v>
      </c>
      <c r="CO1259" t="s">
        <v>7</v>
      </c>
      <c r="CP1259" t="s">
        <v>7</v>
      </c>
      <c r="CQ1259" t="s">
        <v>7</v>
      </c>
      <c r="CR1259" t="s">
        <v>7</v>
      </c>
      <c r="CS1259" t="s">
        <v>7</v>
      </c>
      <c r="CT1259">
        <v>4</v>
      </c>
      <c r="CU1259">
        <v>4</v>
      </c>
      <c r="CV1259">
        <v>4</v>
      </c>
      <c r="CW1259">
        <v>5</v>
      </c>
      <c r="CX1259">
        <v>4</v>
      </c>
      <c r="CY1259">
        <v>6</v>
      </c>
      <c r="CZ1259">
        <v>1189</v>
      </c>
      <c r="DA1259" t="s">
        <v>1241</v>
      </c>
      <c r="DB1259" t="s">
        <v>4</v>
      </c>
      <c r="DC1259" t="s">
        <v>1240</v>
      </c>
      <c r="DD1259" t="s">
        <v>1239</v>
      </c>
      <c r="DE1259" t="s">
        <v>1238</v>
      </c>
      <c r="DF1259" t="s">
        <v>1237</v>
      </c>
      <c r="DG1259" t="s">
        <v>1236</v>
      </c>
      <c r="DH1259" t="s">
        <v>1235</v>
      </c>
    </row>
    <row r="1260" spans="1:112" hidden="1" x14ac:dyDescent="0.2">
      <c r="A1260" t="s">
        <v>1293</v>
      </c>
      <c r="B1260" t="s">
        <v>1296</v>
      </c>
      <c r="C1260" t="s">
        <v>1296</v>
      </c>
      <c r="D1260" s="10" t="s">
        <v>1295</v>
      </c>
      <c r="E1260" s="10" t="s">
        <v>1294</v>
      </c>
      <c r="H1260" s="2">
        <v>0.40484974093264198</v>
      </c>
      <c r="I1260" s="6">
        <v>8.6947812898380994E-2</v>
      </c>
      <c r="J1260" s="5">
        <f>POWER(2,Tabelle1[[#This Row],[Student''s T-test Difference KO_8d_WT_8d]])</f>
        <v>1.2534845939541126</v>
      </c>
      <c r="K1260" s="2">
        <v>1.0607413378488599</v>
      </c>
      <c r="L1260" s="2">
        <v>0.32594426472982002</v>
      </c>
      <c r="M1260" s="2">
        <v>2.25721624890725</v>
      </c>
      <c r="N1260" s="2">
        <v>0.32594426472982002</v>
      </c>
      <c r="O1260" s="2">
        <v>2.25721624890725</v>
      </c>
      <c r="P1260">
        <v>10</v>
      </c>
      <c r="Q1260">
        <v>10</v>
      </c>
      <c r="R1260">
        <v>10</v>
      </c>
      <c r="S1260">
        <v>30.593614578247099</v>
      </c>
      <c r="T1260">
        <v>31.0276908874512</v>
      </c>
      <c r="U1260">
        <v>31.005374908447301</v>
      </c>
      <c r="V1260">
        <v>31.259851455688501</v>
      </c>
      <c r="W1260">
        <v>31.188367843627901</v>
      </c>
      <c r="X1260">
        <v>31.156293869018601</v>
      </c>
      <c r="AD1260">
        <v>10</v>
      </c>
      <c r="AE1260">
        <v>10</v>
      </c>
      <c r="AF1260">
        <v>10</v>
      </c>
      <c r="AG1260">
        <v>78.599999999999994</v>
      </c>
      <c r="AH1260">
        <v>78.599999999999994</v>
      </c>
      <c r="AI1260">
        <v>78.599999999999994</v>
      </c>
      <c r="AJ1260">
        <v>11.365</v>
      </c>
      <c r="AK1260">
        <v>0</v>
      </c>
      <c r="AL1260">
        <v>106.48</v>
      </c>
      <c r="AM1260">
        <v>13376000000</v>
      </c>
      <c r="AN1260">
        <v>89</v>
      </c>
      <c r="AO1260">
        <v>10</v>
      </c>
      <c r="AP1260">
        <v>9</v>
      </c>
      <c r="AQ1260">
        <v>9</v>
      </c>
      <c r="AR1260">
        <v>9</v>
      </c>
      <c r="AS1260">
        <v>9</v>
      </c>
      <c r="AT1260">
        <v>9</v>
      </c>
      <c r="AU1260">
        <v>10</v>
      </c>
      <c r="AV1260">
        <v>9</v>
      </c>
      <c r="AW1260">
        <v>9</v>
      </c>
      <c r="AX1260">
        <v>9</v>
      </c>
      <c r="AY1260">
        <v>9</v>
      </c>
      <c r="AZ1260">
        <v>9</v>
      </c>
      <c r="BA1260">
        <v>10</v>
      </c>
      <c r="BB1260">
        <v>9</v>
      </c>
      <c r="BC1260">
        <v>9</v>
      </c>
      <c r="BD1260">
        <v>9</v>
      </c>
      <c r="BE1260">
        <v>9</v>
      </c>
      <c r="BF1260">
        <v>9</v>
      </c>
      <c r="BG1260">
        <v>78.599999999999994</v>
      </c>
      <c r="BH1260">
        <v>78.599999999999994</v>
      </c>
      <c r="BI1260">
        <v>78.599999999999994</v>
      </c>
      <c r="BJ1260">
        <v>78.599999999999994</v>
      </c>
      <c r="BK1260">
        <v>78.599999999999994</v>
      </c>
      <c r="BL1260">
        <v>78.599999999999994</v>
      </c>
      <c r="BM1260">
        <v>1642400000</v>
      </c>
      <c r="BN1260">
        <v>1952200000</v>
      </c>
      <c r="BO1260">
        <v>2170000000</v>
      </c>
      <c r="BP1260">
        <v>2354100000</v>
      </c>
      <c r="BQ1260">
        <v>2552000000</v>
      </c>
      <c r="BR1260">
        <v>2705900000</v>
      </c>
      <c r="BS1260">
        <v>1910900000</v>
      </c>
      <c r="BT1260">
        <v>234630000</v>
      </c>
      <c r="BU1260">
        <v>278880000</v>
      </c>
      <c r="BV1260">
        <v>310000000</v>
      </c>
      <c r="BW1260">
        <v>336290000</v>
      </c>
      <c r="BX1260">
        <v>364570000</v>
      </c>
      <c r="BY1260">
        <v>386550000</v>
      </c>
      <c r="BZ1260">
        <v>1620300032</v>
      </c>
      <c r="CA1260">
        <v>2189100032</v>
      </c>
      <c r="CB1260">
        <v>2155500032</v>
      </c>
      <c r="CC1260">
        <v>2571300096</v>
      </c>
      <c r="CD1260">
        <v>2447000064</v>
      </c>
      <c r="CE1260">
        <v>2393200128</v>
      </c>
      <c r="CF1260">
        <v>1</v>
      </c>
      <c r="CG1260">
        <v>103</v>
      </c>
      <c r="CH1260">
        <v>103</v>
      </c>
      <c r="CI1260">
        <v>1.7</v>
      </c>
      <c r="CJ1260">
        <v>54</v>
      </c>
      <c r="CK1260">
        <v>56</v>
      </c>
      <c r="CL1260">
        <v>16</v>
      </c>
      <c r="CN1260" t="s">
        <v>7</v>
      </c>
      <c r="CO1260" t="s">
        <v>7</v>
      </c>
      <c r="CP1260" t="s">
        <v>7</v>
      </c>
      <c r="CQ1260" t="s">
        <v>7</v>
      </c>
      <c r="CR1260" t="s">
        <v>7</v>
      </c>
      <c r="CS1260" t="s">
        <v>7</v>
      </c>
      <c r="CT1260">
        <v>15</v>
      </c>
      <c r="CU1260">
        <v>12</v>
      </c>
      <c r="CV1260">
        <v>14</v>
      </c>
      <c r="CW1260">
        <v>16</v>
      </c>
      <c r="CX1260">
        <v>17</v>
      </c>
      <c r="CY1260">
        <v>15</v>
      </c>
      <c r="CZ1260">
        <v>705</v>
      </c>
      <c r="DA1260" t="s">
        <v>1292</v>
      </c>
      <c r="DB1260" t="s">
        <v>119</v>
      </c>
      <c r="DC1260" t="s">
        <v>1291</v>
      </c>
      <c r="DD1260" t="s">
        <v>1290</v>
      </c>
      <c r="DE1260" t="s">
        <v>1289</v>
      </c>
      <c r="DF1260" t="s">
        <v>1288</v>
      </c>
      <c r="DG1260">
        <v>273</v>
      </c>
      <c r="DH1260">
        <v>49</v>
      </c>
    </row>
    <row r="1261" spans="1:112" hidden="1" x14ac:dyDescent="0.2">
      <c r="A1261" t="s">
        <v>1141</v>
      </c>
      <c r="B1261" t="s">
        <v>1142</v>
      </c>
      <c r="C1261" t="s">
        <v>1142</v>
      </c>
      <c r="H1261" s="2">
        <v>0.393309941520468</v>
      </c>
      <c r="I1261" s="6">
        <v>7.6459916251644999E-2</v>
      </c>
      <c r="J1261" s="5">
        <f>POWER(2,Tabelle1[[#This Row],[Student''s T-test Difference KO_8d_WT_8d]])</f>
        <v>1.2518301454029623</v>
      </c>
      <c r="K1261" s="2">
        <v>1.1165661820097501</v>
      </c>
      <c r="L1261" s="2">
        <v>0.32403882344564</v>
      </c>
      <c r="M1261" s="2">
        <v>2.3743257825802799</v>
      </c>
      <c r="N1261" s="2">
        <v>0.32403882344564</v>
      </c>
      <c r="O1261" s="2">
        <v>2.3743257825802799</v>
      </c>
      <c r="P1261">
        <v>8</v>
      </c>
      <c r="Q1261">
        <v>8</v>
      </c>
      <c r="R1261">
        <v>8</v>
      </c>
      <c r="S1261">
        <v>28.4822387695313</v>
      </c>
      <c r="T1261">
        <v>28.526750564575199</v>
      </c>
      <c r="U1261">
        <v>28.615720748901399</v>
      </c>
      <c r="V1261">
        <v>28.837888717651399</v>
      </c>
      <c r="W1261">
        <v>29.1045951843262</v>
      </c>
      <c r="X1261">
        <v>28.654342651367202</v>
      </c>
      <c r="AD1261">
        <v>8</v>
      </c>
      <c r="AE1261">
        <v>8</v>
      </c>
      <c r="AF1261">
        <v>8</v>
      </c>
      <c r="AG1261">
        <v>30.9</v>
      </c>
      <c r="AH1261">
        <v>30.9</v>
      </c>
      <c r="AI1261">
        <v>30.9</v>
      </c>
      <c r="AJ1261">
        <v>46.542000000000002</v>
      </c>
      <c r="AK1261">
        <v>0</v>
      </c>
      <c r="AL1261">
        <v>22.771000000000001</v>
      </c>
      <c r="AM1261">
        <v>2652600000</v>
      </c>
      <c r="AN1261">
        <v>26</v>
      </c>
      <c r="AO1261">
        <v>6</v>
      </c>
      <c r="AP1261">
        <v>6</v>
      </c>
      <c r="AQ1261">
        <v>6</v>
      </c>
      <c r="AR1261">
        <v>5</v>
      </c>
      <c r="AS1261">
        <v>7</v>
      </c>
      <c r="AT1261">
        <v>3</v>
      </c>
      <c r="AU1261">
        <v>6</v>
      </c>
      <c r="AV1261">
        <v>6</v>
      </c>
      <c r="AW1261">
        <v>6</v>
      </c>
      <c r="AX1261">
        <v>5</v>
      </c>
      <c r="AY1261">
        <v>7</v>
      </c>
      <c r="AZ1261">
        <v>3</v>
      </c>
      <c r="BA1261">
        <v>6</v>
      </c>
      <c r="BB1261">
        <v>6</v>
      </c>
      <c r="BC1261">
        <v>6</v>
      </c>
      <c r="BD1261">
        <v>5</v>
      </c>
      <c r="BE1261">
        <v>7</v>
      </c>
      <c r="BF1261">
        <v>3</v>
      </c>
      <c r="BG1261">
        <v>23</v>
      </c>
      <c r="BH1261">
        <v>23</v>
      </c>
      <c r="BI1261">
        <v>23</v>
      </c>
      <c r="BJ1261">
        <v>16.8</v>
      </c>
      <c r="BK1261">
        <v>24.8</v>
      </c>
      <c r="BL1261">
        <v>8.6</v>
      </c>
      <c r="BM1261">
        <v>603890000</v>
      </c>
      <c r="BN1261">
        <v>232000000</v>
      </c>
      <c r="BO1261">
        <v>499550000</v>
      </c>
      <c r="BP1261">
        <v>506330000</v>
      </c>
      <c r="BQ1261">
        <v>416500000</v>
      </c>
      <c r="BR1261">
        <v>394320000</v>
      </c>
      <c r="BS1261">
        <v>115330000</v>
      </c>
      <c r="BT1261">
        <v>26256000</v>
      </c>
      <c r="BU1261">
        <v>10087000</v>
      </c>
      <c r="BV1261">
        <v>21719000</v>
      </c>
      <c r="BW1261">
        <v>22014000</v>
      </c>
      <c r="BX1261">
        <v>18109000</v>
      </c>
      <c r="BY1261">
        <v>17144000</v>
      </c>
      <c r="BZ1261">
        <v>374980000</v>
      </c>
      <c r="CA1261">
        <v>386729984</v>
      </c>
      <c r="CB1261">
        <v>411329984</v>
      </c>
      <c r="CC1261">
        <v>479809984</v>
      </c>
      <c r="CD1261">
        <v>577240000</v>
      </c>
      <c r="CE1261">
        <v>422489984</v>
      </c>
      <c r="CF1261">
        <v>1</v>
      </c>
      <c r="CG1261">
        <v>440</v>
      </c>
      <c r="CH1261">
        <v>440</v>
      </c>
      <c r="CI1261">
        <v>3.41</v>
      </c>
      <c r="CK1261">
        <v>9</v>
      </c>
      <c r="CL1261">
        <v>9</v>
      </c>
      <c r="CM1261">
        <v>28</v>
      </c>
      <c r="CN1261" t="s">
        <v>7</v>
      </c>
      <c r="CO1261" t="s">
        <v>7</v>
      </c>
      <c r="CP1261" t="s">
        <v>7</v>
      </c>
      <c r="CQ1261" t="s">
        <v>7</v>
      </c>
      <c r="CR1261" t="s">
        <v>7</v>
      </c>
      <c r="CS1261" t="s">
        <v>7</v>
      </c>
      <c r="CT1261">
        <v>6</v>
      </c>
      <c r="CU1261">
        <v>2</v>
      </c>
      <c r="CV1261">
        <v>5</v>
      </c>
      <c r="CW1261">
        <v>5</v>
      </c>
      <c r="CX1261">
        <v>5</v>
      </c>
      <c r="CY1261">
        <v>3</v>
      </c>
      <c r="CZ1261">
        <v>918</v>
      </c>
      <c r="DA1261" t="s">
        <v>1140</v>
      </c>
      <c r="DB1261" t="s">
        <v>95</v>
      </c>
      <c r="DC1261" t="s">
        <v>1139</v>
      </c>
      <c r="DD1261" t="s">
        <v>1138</v>
      </c>
      <c r="DE1261" t="s">
        <v>1137</v>
      </c>
      <c r="DF1261" t="s">
        <v>1136</v>
      </c>
    </row>
    <row r="1262" spans="1:112" hidden="1" x14ac:dyDescent="0.2">
      <c r="A1262" t="s">
        <v>777</v>
      </c>
      <c r="B1262" t="s">
        <v>778</v>
      </c>
      <c r="C1262" t="s">
        <v>778</v>
      </c>
      <c r="H1262" s="2">
        <v>0.402178571428571</v>
      </c>
      <c r="I1262" s="6">
        <v>5.34929482552257E-2</v>
      </c>
      <c r="J1262" s="5">
        <f>POWER(2,Tabelle1[[#This Row],[Student''s T-test Difference KO_8d_WT_8d]])</f>
        <v>1.2499514637541065</v>
      </c>
      <c r="K1262" s="2">
        <v>1.27170346537493</v>
      </c>
      <c r="L1262" s="2">
        <v>0.321872075398762</v>
      </c>
      <c r="M1262" s="2">
        <v>2.7108011119195501</v>
      </c>
      <c r="N1262" s="2">
        <v>0.321872075398762</v>
      </c>
      <c r="O1262" s="2">
        <v>2.7108011119195501</v>
      </c>
      <c r="P1262">
        <v>1</v>
      </c>
      <c r="Q1262">
        <v>1</v>
      </c>
      <c r="R1262">
        <v>1</v>
      </c>
      <c r="S1262">
        <v>26.2187824249268</v>
      </c>
      <c r="T1262">
        <v>26.564884185791001</v>
      </c>
      <c r="U1262">
        <v>26.366197586059599</v>
      </c>
      <c r="V1262">
        <v>26.583623886108398</v>
      </c>
      <c r="W1262">
        <v>26.798353195190401</v>
      </c>
      <c r="X1262">
        <v>26.733503341674801</v>
      </c>
      <c r="AD1262">
        <v>1</v>
      </c>
      <c r="AE1262">
        <v>1</v>
      </c>
      <c r="AF1262">
        <v>1</v>
      </c>
      <c r="AG1262">
        <v>1.8</v>
      </c>
      <c r="AH1262">
        <v>1.8</v>
      </c>
      <c r="AI1262">
        <v>1.8</v>
      </c>
      <c r="AJ1262">
        <v>90.628</v>
      </c>
      <c r="AK1262">
        <v>0</v>
      </c>
      <c r="AL1262">
        <v>116.49</v>
      </c>
      <c r="AM1262">
        <v>592730000</v>
      </c>
      <c r="AN1262">
        <v>3</v>
      </c>
      <c r="AO1262">
        <v>1</v>
      </c>
      <c r="AP1262">
        <v>1</v>
      </c>
      <c r="AQ1262">
        <v>1</v>
      </c>
      <c r="AR1262">
        <v>1</v>
      </c>
      <c r="AS1262">
        <v>1</v>
      </c>
      <c r="AT1262">
        <v>1</v>
      </c>
      <c r="AU1262">
        <v>1</v>
      </c>
      <c r="AV1262">
        <v>1</v>
      </c>
      <c r="AW1262">
        <v>1</v>
      </c>
      <c r="AX1262">
        <v>1</v>
      </c>
      <c r="AY1262">
        <v>1</v>
      </c>
      <c r="AZ1262">
        <v>1</v>
      </c>
      <c r="BA1262">
        <v>1</v>
      </c>
      <c r="BB1262">
        <v>1</v>
      </c>
      <c r="BC1262">
        <v>1</v>
      </c>
      <c r="BD1262">
        <v>1</v>
      </c>
      <c r="BE1262">
        <v>1</v>
      </c>
      <c r="BF1262">
        <v>1</v>
      </c>
      <c r="BG1262">
        <v>1.8</v>
      </c>
      <c r="BH1262">
        <v>1.8</v>
      </c>
      <c r="BI1262">
        <v>1.8</v>
      </c>
      <c r="BJ1262">
        <v>1.8</v>
      </c>
      <c r="BK1262">
        <v>1.8</v>
      </c>
      <c r="BL1262">
        <v>1.8</v>
      </c>
      <c r="BM1262">
        <v>122490000</v>
      </c>
      <c r="BN1262">
        <v>89063000</v>
      </c>
      <c r="BO1262">
        <v>77604000</v>
      </c>
      <c r="BP1262">
        <v>92559000</v>
      </c>
      <c r="BQ1262">
        <v>104700000</v>
      </c>
      <c r="BR1262">
        <v>106310000</v>
      </c>
      <c r="BS1262">
        <v>21169000</v>
      </c>
      <c r="BT1262">
        <v>4374600</v>
      </c>
      <c r="BU1262">
        <v>3180800</v>
      </c>
      <c r="BV1262">
        <v>2771600</v>
      </c>
      <c r="BW1262">
        <v>3305700</v>
      </c>
      <c r="BX1262">
        <v>3739500</v>
      </c>
      <c r="BY1262">
        <v>3796800</v>
      </c>
      <c r="BZ1262">
        <v>78098000</v>
      </c>
      <c r="CA1262">
        <v>99272000</v>
      </c>
      <c r="CB1262">
        <v>86500000</v>
      </c>
      <c r="CC1262">
        <v>100570000</v>
      </c>
      <c r="CD1262">
        <v>116710000</v>
      </c>
      <c r="CE1262">
        <v>111580000</v>
      </c>
      <c r="CF1262">
        <v>1</v>
      </c>
      <c r="CG1262">
        <v>811</v>
      </c>
      <c r="CH1262">
        <v>811</v>
      </c>
      <c r="CI1262">
        <v>3.86</v>
      </c>
      <c r="CL1262">
        <v>1</v>
      </c>
      <c r="CM1262">
        <v>6</v>
      </c>
      <c r="CN1262" t="s">
        <v>6</v>
      </c>
      <c r="CO1262" t="s">
        <v>7</v>
      </c>
      <c r="CP1262" t="s">
        <v>7</v>
      </c>
      <c r="CQ1262" t="s">
        <v>6</v>
      </c>
      <c r="CR1262" t="s">
        <v>7</v>
      </c>
      <c r="CS1262" t="s">
        <v>6</v>
      </c>
      <c r="CT1262">
        <v>0</v>
      </c>
      <c r="CU1262">
        <v>1</v>
      </c>
      <c r="CV1262">
        <v>1</v>
      </c>
      <c r="CW1262">
        <v>0</v>
      </c>
      <c r="CX1262">
        <v>1</v>
      </c>
      <c r="CY1262">
        <v>0</v>
      </c>
      <c r="CZ1262">
        <v>523</v>
      </c>
      <c r="DA1262">
        <v>6914</v>
      </c>
      <c r="DB1262" t="s">
        <v>13</v>
      </c>
      <c r="DC1262">
        <v>6995</v>
      </c>
      <c r="DD1262" t="s">
        <v>776</v>
      </c>
      <c r="DE1262" t="s">
        <v>775</v>
      </c>
      <c r="DF1262">
        <v>58868</v>
      </c>
    </row>
    <row r="1263" spans="1:112" hidden="1" x14ac:dyDescent="0.2">
      <c r="A1263" t="s">
        <v>862</v>
      </c>
      <c r="B1263" t="s">
        <v>865</v>
      </c>
      <c r="C1263" t="s">
        <v>865</v>
      </c>
      <c r="D1263" s="10" t="s">
        <v>864</v>
      </c>
      <c r="E1263" s="10" t="s">
        <v>863</v>
      </c>
      <c r="H1263" s="2">
        <v>0.39519354838709703</v>
      </c>
      <c r="I1263" s="6">
        <v>5.8048797698595E-2</v>
      </c>
      <c r="J1263" s="5">
        <f>POWER(2,Tabelle1[[#This Row],[Student''s T-test Difference KO_8d_WT_8d]])</f>
        <v>1.2421161530695648</v>
      </c>
      <c r="K1263" s="2">
        <v>1.23620677089997</v>
      </c>
      <c r="L1263" s="2">
        <v>0.31280008951823002</v>
      </c>
      <c r="M1263" s="2">
        <v>2.63225752587037</v>
      </c>
      <c r="N1263" s="2">
        <v>0.31280008951823002</v>
      </c>
      <c r="O1263" s="2">
        <v>2.63225752587037</v>
      </c>
      <c r="P1263">
        <v>16</v>
      </c>
      <c r="Q1263">
        <v>16</v>
      </c>
      <c r="R1263">
        <v>16</v>
      </c>
      <c r="S1263">
        <v>31.489366531372099</v>
      </c>
      <c r="T1263">
        <v>31.747032165527301</v>
      </c>
      <c r="U1263">
        <v>31.6897087097168</v>
      </c>
      <c r="V1263">
        <v>31.801355361938501</v>
      </c>
      <c r="W1263">
        <v>32.111541748046903</v>
      </c>
      <c r="X1263">
        <v>31.951610565185501</v>
      </c>
      <c r="AD1263">
        <v>16</v>
      </c>
      <c r="AE1263">
        <v>16</v>
      </c>
      <c r="AF1263">
        <v>16</v>
      </c>
      <c r="AG1263">
        <v>41.4</v>
      </c>
      <c r="AH1263">
        <v>41.4</v>
      </c>
      <c r="AI1263">
        <v>41.4</v>
      </c>
      <c r="AJ1263">
        <v>45.954999999999998</v>
      </c>
      <c r="AK1263">
        <v>0</v>
      </c>
      <c r="AL1263">
        <v>123.74</v>
      </c>
      <c r="AM1263">
        <v>22657000000</v>
      </c>
      <c r="AN1263">
        <v>130</v>
      </c>
      <c r="AO1263">
        <v>15</v>
      </c>
      <c r="AP1263">
        <v>15</v>
      </c>
      <c r="AQ1263">
        <v>15</v>
      </c>
      <c r="AR1263">
        <v>16</v>
      </c>
      <c r="AS1263">
        <v>16</v>
      </c>
      <c r="AT1263">
        <v>15</v>
      </c>
      <c r="AU1263">
        <v>15</v>
      </c>
      <c r="AV1263">
        <v>15</v>
      </c>
      <c r="AW1263">
        <v>15</v>
      </c>
      <c r="AX1263">
        <v>16</v>
      </c>
      <c r="AY1263">
        <v>16</v>
      </c>
      <c r="AZ1263">
        <v>15</v>
      </c>
      <c r="BA1263">
        <v>15</v>
      </c>
      <c r="BB1263">
        <v>15</v>
      </c>
      <c r="BC1263">
        <v>15</v>
      </c>
      <c r="BD1263">
        <v>16</v>
      </c>
      <c r="BE1263">
        <v>16</v>
      </c>
      <c r="BF1263">
        <v>15</v>
      </c>
      <c r="BG1263">
        <v>41.4</v>
      </c>
      <c r="BH1263">
        <v>41.4</v>
      </c>
      <c r="BI1263">
        <v>41.4</v>
      </c>
      <c r="BJ1263">
        <v>41.4</v>
      </c>
      <c r="BK1263">
        <v>41.4</v>
      </c>
      <c r="BL1263">
        <v>41.4</v>
      </c>
      <c r="BM1263">
        <v>2895900000</v>
      </c>
      <c r="BN1263">
        <v>3552200000</v>
      </c>
      <c r="BO1263">
        <v>3690400000</v>
      </c>
      <c r="BP1263">
        <v>3511400000</v>
      </c>
      <c r="BQ1263">
        <v>4664800000</v>
      </c>
      <c r="BR1263">
        <v>4342300000</v>
      </c>
      <c r="BS1263">
        <v>906280000</v>
      </c>
      <c r="BT1263">
        <v>115840000</v>
      </c>
      <c r="BU1263">
        <v>142090000</v>
      </c>
      <c r="BV1263">
        <v>147610000</v>
      </c>
      <c r="BW1263">
        <v>140460000</v>
      </c>
      <c r="BX1263">
        <v>186590000</v>
      </c>
      <c r="BY1263">
        <v>173690000</v>
      </c>
      <c r="BZ1263">
        <v>3014700032</v>
      </c>
      <c r="CA1263">
        <v>3604199936</v>
      </c>
      <c r="CB1263">
        <v>3463800064</v>
      </c>
      <c r="CC1263">
        <v>3742500096</v>
      </c>
      <c r="CD1263">
        <v>4640200192</v>
      </c>
      <c r="CE1263">
        <v>4153299968</v>
      </c>
      <c r="CF1263">
        <v>1</v>
      </c>
      <c r="CG1263">
        <v>415</v>
      </c>
      <c r="CH1263">
        <v>415</v>
      </c>
      <c r="CI1263">
        <v>3.33</v>
      </c>
      <c r="CJ1263">
        <v>11</v>
      </c>
      <c r="CK1263">
        <v>3</v>
      </c>
      <c r="CL1263">
        <v>91</v>
      </c>
      <c r="CM1263">
        <v>90</v>
      </c>
      <c r="CN1263" t="s">
        <v>7</v>
      </c>
      <c r="CO1263" t="s">
        <v>7</v>
      </c>
      <c r="CP1263" t="s">
        <v>7</v>
      </c>
      <c r="CQ1263" t="s">
        <v>7</v>
      </c>
      <c r="CR1263" t="s">
        <v>7</v>
      </c>
      <c r="CS1263" t="s">
        <v>7</v>
      </c>
      <c r="CT1263">
        <v>21</v>
      </c>
      <c r="CU1263">
        <v>22</v>
      </c>
      <c r="CV1263">
        <v>21</v>
      </c>
      <c r="CW1263">
        <v>20</v>
      </c>
      <c r="CX1263">
        <v>21</v>
      </c>
      <c r="CY1263">
        <v>25</v>
      </c>
      <c r="CZ1263">
        <v>157</v>
      </c>
      <c r="DA1263" t="s">
        <v>861</v>
      </c>
      <c r="DB1263" t="s">
        <v>586</v>
      </c>
      <c r="DC1263" t="s">
        <v>860</v>
      </c>
      <c r="DD1263" t="s">
        <v>859</v>
      </c>
      <c r="DE1263" t="s">
        <v>858</v>
      </c>
      <c r="DF1263" t="s">
        <v>857</v>
      </c>
      <c r="DG1263">
        <v>67</v>
      </c>
      <c r="DH1263">
        <v>316</v>
      </c>
    </row>
    <row r="1264" spans="1:112" hidden="1" x14ac:dyDescent="0.2">
      <c r="A1264" t="s">
        <v>473</v>
      </c>
      <c r="B1264" t="s">
        <v>476</v>
      </c>
      <c r="C1264" t="s">
        <v>476</v>
      </c>
      <c r="D1264" t="s">
        <v>475</v>
      </c>
      <c r="E1264" s="11" t="s">
        <v>474</v>
      </c>
      <c r="G1264" t="s">
        <v>9</v>
      </c>
      <c r="H1264" s="2">
        <v>0.35507246376811602</v>
      </c>
      <c r="I1264" s="6">
        <v>2.94710906804878E-2</v>
      </c>
      <c r="J1264" s="5">
        <f>POWER(2,Tabelle1[[#This Row],[Student''s T-test Difference KO_8d_WT_8d]])</f>
        <v>1.2419683666848655</v>
      </c>
      <c r="K1264" s="2">
        <v>1.5306037912707999</v>
      </c>
      <c r="L1264" s="2">
        <v>0.31262842814127401</v>
      </c>
      <c r="M1264" s="2">
        <v>3.31663298102105</v>
      </c>
      <c r="N1264" s="2">
        <v>0.31262842814127401</v>
      </c>
      <c r="O1264" s="2">
        <v>3.31663298102105</v>
      </c>
      <c r="P1264">
        <v>10</v>
      </c>
      <c r="Q1264">
        <v>10</v>
      </c>
      <c r="R1264">
        <v>10</v>
      </c>
      <c r="S1264">
        <v>29.946006774902301</v>
      </c>
      <c r="T1264">
        <v>30.076480865478501</v>
      </c>
      <c r="U1264">
        <v>30.1406555175781</v>
      </c>
      <c r="V1264">
        <v>30.4056797027588</v>
      </c>
      <c r="W1264">
        <v>30.2223930358887</v>
      </c>
      <c r="X1264">
        <v>30.472955703735401</v>
      </c>
      <c r="AC1264" t="s">
        <v>8</v>
      </c>
      <c r="AD1264">
        <v>10</v>
      </c>
      <c r="AE1264">
        <v>10</v>
      </c>
      <c r="AF1264">
        <v>10</v>
      </c>
      <c r="AG1264">
        <v>29.7</v>
      </c>
      <c r="AH1264">
        <v>29.7</v>
      </c>
      <c r="AI1264">
        <v>29.7</v>
      </c>
      <c r="AJ1264">
        <v>50.902999999999999</v>
      </c>
      <c r="AK1264">
        <v>0</v>
      </c>
      <c r="AL1264">
        <v>77.748999999999995</v>
      </c>
      <c r="AM1264">
        <v>7515600000</v>
      </c>
      <c r="AN1264">
        <v>79</v>
      </c>
      <c r="AO1264">
        <v>8</v>
      </c>
      <c r="AP1264">
        <v>9</v>
      </c>
      <c r="AQ1264">
        <v>9</v>
      </c>
      <c r="AR1264">
        <v>9</v>
      </c>
      <c r="AS1264">
        <v>9</v>
      </c>
      <c r="AT1264">
        <v>9</v>
      </c>
      <c r="AU1264">
        <v>8</v>
      </c>
      <c r="AV1264">
        <v>9</v>
      </c>
      <c r="AW1264">
        <v>9</v>
      </c>
      <c r="AX1264">
        <v>9</v>
      </c>
      <c r="AY1264">
        <v>9</v>
      </c>
      <c r="AZ1264">
        <v>9</v>
      </c>
      <c r="BA1264">
        <v>8</v>
      </c>
      <c r="BB1264">
        <v>9</v>
      </c>
      <c r="BC1264">
        <v>9</v>
      </c>
      <c r="BD1264">
        <v>9</v>
      </c>
      <c r="BE1264">
        <v>9</v>
      </c>
      <c r="BF1264">
        <v>9</v>
      </c>
      <c r="BG1264">
        <v>20.9</v>
      </c>
      <c r="BH1264">
        <v>26.5</v>
      </c>
      <c r="BI1264">
        <v>26.5</v>
      </c>
      <c r="BJ1264">
        <v>26.5</v>
      </c>
      <c r="BK1264">
        <v>26.7</v>
      </c>
      <c r="BL1264">
        <v>26.5</v>
      </c>
      <c r="BM1264">
        <v>1141700000</v>
      </c>
      <c r="BN1264">
        <v>1127400000</v>
      </c>
      <c r="BO1264">
        <v>1006700000</v>
      </c>
      <c r="BP1264">
        <v>1710200000</v>
      </c>
      <c r="BQ1264">
        <v>1115000000</v>
      </c>
      <c r="BR1264">
        <v>1414600000</v>
      </c>
      <c r="BS1264">
        <v>375780000</v>
      </c>
      <c r="BT1264">
        <v>57087000</v>
      </c>
      <c r="BU1264">
        <v>56369000</v>
      </c>
      <c r="BV1264">
        <v>50334000</v>
      </c>
      <c r="BW1264">
        <v>85511000</v>
      </c>
      <c r="BX1264">
        <v>55752000</v>
      </c>
      <c r="BY1264">
        <v>70729000</v>
      </c>
      <c r="BZ1264">
        <v>1034300032</v>
      </c>
      <c r="CA1264">
        <v>1132199936</v>
      </c>
      <c r="CB1264">
        <v>1183699968</v>
      </c>
      <c r="CC1264">
        <v>1422400000</v>
      </c>
      <c r="CD1264">
        <v>1252700032</v>
      </c>
      <c r="CE1264">
        <v>1490300032</v>
      </c>
      <c r="CF1264">
        <v>1</v>
      </c>
      <c r="CG1264">
        <v>468</v>
      </c>
      <c r="CH1264">
        <v>468</v>
      </c>
      <c r="CI1264">
        <v>3.1</v>
      </c>
      <c r="CJ1264">
        <v>11</v>
      </c>
      <c r="CK1264">
        <v>9</v>
      </c>
      <c r="CL1264">
        <v>49</v>
      </c>
      <c r="CM1264">
        <v>42</v>
      </c>
      <c r="CN1264" t="s">
        <v>7</v>
      </c>
      <c r="CO1264" t="s">
        <v>7</v>
      </c>
      <c r="CP1264" t="s">
        <v>7</v>
      </c>
      <c r="CQ1264" t="s">
        <v>7</v>
      </c>
      <c r="CR1264" t="s">
        <v>7</v>
      </c>
      <c r="CS1264" t="s">
        <v>7</v>
      </c>
      <c r="CT1264">
        <v>14</v>
      </c>
      <c r="CU1264">
        <v>12</v>
      </c>
      <c r="CV1264">
        <v>11</v>
      </c>
      <c r="CW1264">
        <v>16</v>
      </c>
      <c r="CX1264">
        <v>12</v>
      </c>
      <c r="CY1264">
        <v>14</v>
      </c>
      <c r="CZ1264">
        <v>1269</v>
      </c>
      <c r="DA1264" t="s">
        <v>472</v>
      </c>
      <c r="DB1264" t="s">
        <v>119</v>
      </c>
      <c r="DC1264" t="s">
        <v>471</v>
      </c>
      <c r="DD1264" t="s">
        <v>470</v>
      </c>
      <c r="DE1264" t="s">
        <v>469</v>
      </c>
      <c r="DF1264" t="s">
        <v>468</v>
      </c>
    </row>
    <row r="1265" spans="1:112" hidden="1" x14ac:dyDescent="0.2">
      <c r="A1265" t="s">
        <v>1373</v>
      </c>
      <c r="B1265" t="s">
        <v>1374</v>
      </c>
      <c r="C1265" t="s">
        <v>1374</v>
      </c>
      <c r="H1265" s="2">
        <v>0.41124271844660198</v>
      </c>
      <c r="I1265" s="6">
        <v>9.1912428023982404E-2</v>
      </c>
      <c r="J1265" s="5">
        <f>POWER(2,Tabelle1[[#This Row],[Student''s T-test Difference KO_8d_WT_8d]])</f>
        <v>1.2404078313530227</v>
      </c>
      <c r="K1265" s="2">
        <v>1.0366257611132199</v>
      </c>
      <c r="L1265" s="2">
        <v>0.31081453959147298</v>
      </c>
      <c r="M1265" s="2">
        <v>2.2071984082970002</v>
      </c>
      <c r="N1265" s="2">
        <v>0.31081453959147298</v>
      </c>
      <c r="O1265" s="2">
        <v>2.2071984082970002</v>
      </c>
      <c r="P1265">
        <v>7</v>
      </c>
      <c r="Q1265">
        <v>7</v>
      </c>
      <c r="R1265">
        <v>7</v>
      </c>
      <c r="S1265">
        <v>28.680364608764599</v>
      </c>
      <c r="T1265">
        <v>28.886318206787099</v>
      </c>
      <c r="U1265">
        <v>29.056594848632798</v>
      </c>
      <c r="V1265">
        <v>29.030021667480501</v>
      </c>
      <c r="W1265">
        <v>29.3398342132568</v>
      </c>
      <c r="X1265">
        <v>29.185865402221701</v>
      </c>
      <c r="AD1265">
        <v>7</v>
      </c>
      <c r="AE1265">
        <v>7</v>
      </c>
      <c r="AF1265">
        <v>7</v>
      </c>
      <c r="AG1265">
        <v>24.3</v>
      </c>
      <c r="AH1265">
        <v>24.3</v>
      </c>
      <c r="AI1265">
        <v>24.3</v>
      </c>
      <c r="AJ1265">
        <v>42.863999999999997</v>
      </c>
      <c r="AK1265">
        <v>0</v>
      </c>
      <c r="AL1265">
        <v>30.036999999999999</v>
      </c>
      <c r="AM1265">
        <v>3323000000</v>
      </c>
      <c r="AN1265">
        <v>30</v>
      </c>
      <c r="AO1265">
        <v>6</v>
      </c>
      <c r="AP1265">
        <v>7</v>
      </c>
      <c r="AQ1265">
        <v>7</v>
      </c>
      <c r="AR1265">
        <v>7</v>
      </c>
      <c r="AS1265">
        <v>7</v>
      </c>
      <c r="AT1265">
        <v>7</v>
      </c>
      <c r="AU1265">
        <v>6</v>
      </c>
      <c r="AV1265">
        <v>7</v>
      </c>
      <c r="AW1265">
        <v>7</v>
      </c>
      <c r="AX1265">
        <v>7</v>
      </c>
      <c r="AY1265">
        <v>7</v>
      </c>
      <c r="AZ1265">
        <v>7</v>
      </c>
      <c r="BA1265">
        <v>6</v>
      </c>
      <c r="BB1265">
        <v>7</v>
      </c>
      <c r="BC1265">
        <v>7</v>
      </c>
      <c r="BD1265">
        <v>7</v>
      </c>
      <c r="BE1265">
        <v>7</v>
      </c>
      <c r="BF1265">
        <v>7</v>
      </c>
      <c r="BG1265">
        <v>24.1</v>
      </c>
      <c r="BH1265">
        <v>24.3</v>
      </c>
      <c r="BI1265">
        <v>24.3</v>
      </c>
      <c r="BJ1265">
        <v>24.3</v>
      </c>
      <c r="BK1265">
        <v>24.3</v>
      </c>
      <c r="BL1265">
        <v>24.3</v>
      </c>
      <c r="BM1265">
        <v>476970000</v>
      </c>
      <c r="BN1265">
        <v>496750000</v>
      </c>
      <c r="BO1265">
        <v>523970000</v>
      </c>
      <c r="BP1265">
        <v>519980000</v>
      </c>
      <c r="BQ1265">
        <v>657930000</v>
      </c>
      <c r="BR1265">
        <v>647460000</v>
      </c>
      <c r="BS1265">
        <v>138460000</v>
      </c>
      <c r="BT1265">
        <v>19874000</v>
      </c>
      <c r="BU1265">
        <v>20698000</v>
      </c>
      <c r="BV1265">
        <v>21832000</v>
      </c>
      <c r="BW1265">
        <v>21666000</v>
      </c>
      <c r="BX1265">
        <v>27414000</v>
      </c>
      <c r="BY1265">
        <v>26977000</v>
      </c>
      <c r="BZ1265">
        <v>430180000</v>
      </c>
      <c r="CA1265">
        <v>496190016</v>
      </c>
      <c r="CB1265">
        <v>558350016</v>
      </c>
      <c r="CC1265">
        <v>548160000</v>
      </c>
      <c r="CD1265">
        <v>679470016</v>
      </c>
      <c r="CE1265">
        <v>610689984</v>
      </c>
      <c r="CF1265">
        <v>1</v>
      </c>
      <c r="CG1265">
        <v>395</v>
      </c>
      <c r="CH1265">
        <v>395</v>
      </c>
      <c r="CI1265">
        <v>2.9</v>
      </c>
      <c r="CJ1265">
        <v>10</v>
      </c>
      <c r="CK1265">
        <v>4</v>
      </c>
      <c r="CL1265">
        <v>31</v>
      </c>
      <c r="CM1265">
        <v>18</v>
      </c>
      <c r="CN1265" t="s">
        <v>7</v>
      </c>
      <c r="CO1265" t="s">
        <v>7</v>
      </c>
      <c r="CP1265" t="s">
        <v>7</v>
      </c>
      <c r="CQ1265" t="s">
        <v>7</v>
      </c>
      <c r="CR1265" t="s">
        <v>7</v>
      </c>
      <c r="CS1265" t="s">
        <v>7</v>
      </c>
      <c r="CT1265">
        <v>3</v>
      </c>
      <c r="CU1265">
        <v>4</v>
      </c>
      <c r="CV1265">
        <v>4</v>
      </c>
      <c r="CW1265">
        <v>4</v>
      </c>
      <c r="CX1265">
        <v>8</v>
      </c>
      <c r="CY1265">
        <v>7</v>
      </c>
      <c r="CZ1265">
        <v>1220</v>
      </c>
      <c r="DA1265" t="s">
        <v>1372</v>
      </c>
      <c r="DB1265" t="s">
        <v>262</v>
      </c>
      <c r="DC1265" t="s">
        <v>1371</v>
      </c>
      <c r="DD1265" t="s">
        <v>1370</v>
      </c>
      <c r="DE1265" t="s">
        <v>1369</v>
      </c>
      <c r="DF1265" t="s">
        <v>1368</v>
      </c>
    </row>
    <row r="1266" spans="1:112" hidden="1" x14ac:dyDescent="0.2">
      <c r="A1266" t="s">
        <v>113</v>
      </c>
      <c r="B1266" t="s">
        <v>114</v>
      </c>
      <c r="C1266" t="s">
        <v>114</v>
      </c>
      <c r="G1266" t="s">
        <v>9</v>
      </c>
      <c r="H1266" s="2">
        <v>0.26679999999999998</v>
      </c>
      <c r="I1266" s="6">
        <v>7.4459553943872197E-3</v>
      </c>
      <c r="J1266" s="5">
        <f>POWER(2,Tabelle1[[#This Row],[Student''s T-test Difference KO_8d_WT_8d]])</f>
        <v>1.233126765187879</v>
      </c>
      <c r="K1266" s="2">
        <v>2.1280795697869102</v>
      </c>
      <c r="L1266" s="2">
        <v>0.30232111612955498</v>
      </c>
      <c r="M1266" s="2">
        <v>5.00842381812478</v>
      </c>
      <c r="N1266" s="2">
        <v>0.30232111612955498</v>
      </c>
      <c r="O1266" s="2">
        <v>5.00842381812478</v>
      </c>
      <c r="P1266">
        <v>4</v>
      </c>
      <c r="Q1266">
        <v>4</v>
      </c>
      <c r="R1266">
        <v>4</v>
      </c>
      <c r="S1266">
        <v>26.321943283081101</v>
      </c>
      <c r="T1266">
        <v>26.377393722534201</v>
      </c>
      <c r="U1266">
        <v>26.4432888031006</v>
      </c>
      <c r="V1266">
        <v>26.586061477661101</v>
      </c>
      <c r="W1266">
        <v>26.718948364257798</v>
      </c>
      <c r="X1266">
        <v>26.744579315185501</v>
      </c>
      <c r="AC1266" t="s">
        <v>8</v>
      </c>
      <c r="AD1266">
        <v>4</v>
      </c>
      <c r="AE1266">
        <v>4</v>
      </c>
      <c r="AF1266">
        <v>4</v>
      </c>
      <c r="AG1266">
        <v>11.3</v>
      </c>
      <c r="AH1266">
        <v>11.3</v>
      </c>
      <c r="AI1266">
        <v>11.3</v>
      </c>
      <c r="AJ1266">
        <v>62.892000000000003</v>
      </c>
      <c r="AK1266">
        <v>0</v>
      </c>
      <c r="AL1266">
        <v>30.684000000000001</v>
      </c>
      <c r="AM1266">
        <v>585940000</v>
      </c>
      <c r="AN1266">
        <v>7</v>
      </c>
      <c r="AO1266">
        <v>3</v>
      </c>
      <c r="AP1266">
        <v>2</v>
      </c>
      <c r="AQ1266">
        <v>1</v>
      </c>
      <c r="AR1266">
        <v>1</v>
      </c>
      <c r="AS1266">
        <v>1</v>
      </c>
      <c r="AT1266">
        <v>1</v>
      </c>
      <c r="AU1266">
        <v>3</v>
      </c>
      <c r="AV1266">
        <v>2</v>
      </c>
      <c r="AW1266">
        <v>1</v>
      </c>
      <c r="AX1266">
        <v>1</v>
      </c>
      <c r="AY1266">
        <v>1</v>
      </c>
      <c r="AZ1266">
        <v>1</v>
      </c>
      <c r="BA1266">
        <v>3</v>
      </c>
      <c r="BB1266">
        <v>2</v>
      </c>
      <c r="BC1266">
        <v>1</v>
      </c>
      <c r="BD1266">
        <v>1</v>
      </c>
      <c r="BE1266">
        <v>1</v>
      </c>
      <c r="BF1266">
        <v>1</v>
      </c>
      <c r="BG1266">
        <v>9.1999999999999993</v>
      </c>
      <c r="BH1266">
        <v>5.5</v>
      </c>
      <c r="BI1266">
        <v>2.1</v>
      </c>
      <c r="BJ1266">
        <v>3.3</v>
      </c>
      <c r="BK1266">
        <v>3.3</v>
      </c>
      <c r="BL1266">
        <v>3.3</v>
      </c>
      <c r="BM1266">
        <v>109460000</v>
      </c>
      <c r="BN1266">
        <v>125680000</v>
      </c>
      <c r="BO1266">
        <v>52894000</v>
      </c>
      <c r="BP1266">
        <v>120630000</v>
      </c>
      <c r="BQ1266">
        <v>87586000</v>
      </c>
      <c r="BR1266">
        <v>89688000</v>
      </c>
      <c r="BS1266">
        <v>20205000</v>
      </c>
      <c r="BT1266">
        <v>3774600</v>
      </c>
      <c r="BU1266">
        <v>4333900</v>
      </c>
      <c r="BV1266">
        <v>1823900</v>
      </c>
      <c r="BW1266">
        <v>4159500</v>
      </c>
      <c r="BX1266">
        <v>3020200</v>
      </c>
      <c r="BY1266">
        <v>3092700</v>
      </c>
      <c r="BZ1266">
        <v>83887000</v>
      </c>
      <c r="CA1266">
        <v>87174000</v>
      </c>
      <c r="CB1266">
        <v>91248000</v>
      </c>
      <c r="CC1266">
        <v>100740000</v>
      </c>
      <c r="CD1266">
        <v>110460000</v>
      </c>
      <c r="CE1266">
        <v>112440000</v>
      </c>
      <c r="CF1266">
        <v>1</v>
      </c>
      <c r="CG1266">
        <v>568</v>
      </c>
      <c r="CH1266">
        <v>568</v>
      </c>
      <c r="CI1266">
        <v>3.5</v>
      </c>
      <c r="CK1266">
        <v>2</v>
      </c>
      <c r="CL1266">
        <v>1</v>
      </c>
      <c r="CM1266">
        <v>7</v>
      </c>
      <c r="CN1266" t="s">
        <v>7</v>
      </c>
      <c r="CO1266" t="s">
        <v>7</v>
      </c>
      <c r="CP1266" t="s">
        <v>7</v>
      </c>
      <c r="CQ1266" t="s">
        <v>7</v>
      </c>
      <c r="CR1266" t="s">
        <v>6</v>
      </c>
      <c r="CS1266" t="s">
        <v>6</v>
      </c>
      <c r="CT1266">
        <v>3</v>
      </c>
      <c r="CU1266">
        <v>2</v>
      </c>
      <c r="CV1266">
        <v>1</v>
      </c>
      <c r="CW1266">
        <v>1</v>
      </c>
      <c r="CX1266">
        <v>0</v>
      </c>
      <c r="CY1266">
        <v>0</v>
      </c>
      <c r="CZ1266">
        <v>489</v>
      </c>
      <c r="DA1266" t="s">
        <v>112</v>
      </c>
      <c r="DB1266" t="s">
        <v>111</v>
      </c>
      <c r="DC1266" t="s">
        <v>110</v>
      </c>
      <c r="DD1266" t="s">
        <v>109</v>
      </c>
      <c r="DE1266" t="s">
        <v>108</v>
      </c>
      <c r="DF1266" t="s">
        <v>107</v>
      </c>
    </row>
    <row r="1267" spans="1:112" hidden="1" x14ac:dyDescent="0.2">
      <c r="A1267" t="s">
        <v>1382</v>
      </c>
      <c r="B1267" t="s">
        <v>1383</v>
      </c>
      <c r="C1267" t="s">
        <v>1383</v>
      </c>
      <c r="H1267" s="2">
        <v>0.41194202898550702</v>
      </c>
      <c r="I1267" s="6">
        <v>9.2221398459492607E-2</v>
      </c>
      <c r="J1267" s="5">
        <f>POWER(2,Tabelle1[[#This Row],[Student''s T-test Difference KO_8d_WT_8d]])</f>
        <v>1.218584653623298</v>
      </c>
      <c r="K1267" s="2">
        <v>1.03516829635825</v>
      </c>
      <c r="L1267" s="2">
        <v>0.28520647684733202</v>
      </c>
      <c r="M1267" s="2">
        <v>2.2041860137831399</v>
      </c>
      <c r="N1267" s="2">
        <v>0.28520647684733202</v>
      </c>
      <c r="O1267" s="2">
        <v>2.2041860137831399</v>
      </c>
      <c r="P1267">
        <v>9</v>
      </c>
      <c r="Q1267">
        <v>9</v>
      </c>
      <c r="R1267">
        <v>9</v>
      </c>
      <c r="S1267">
        <v>29.518783569335898</v>
      </c>
      <c r="T1267">
        <v>29.828310012817401</v>
      </c>
      <c r="U1267">
        <v>29.953659057617202</v>
      </c>
      <c r="V1267">
        <v>30.052843093872099</v>
      </c>
      <c r="W1267">
        <v>30.062782287597699</v>
      </c>
      <c r="X1267">
        <v>30.040746688842798</v>
      </c>
      <c r="AD1267">
        <v>9</v>
      </c>
      <c r="AE1267">
        <v>9</v>
      </c>
      <c r="AF1267">
        <v>9</v>
      </c>
      <c r="AG1267">
        <v>87.3</v>
      </c>
      <c r="AH1267">
        <v>87.3</v>
      </c>
      <c r="AI1267">
        <v>87.3</v>
      </c>
      <c r="AJ1267">
        <v>13.688000000000001</v>
      </c>
      <c r="AK1267">
        <v>0</v>
      </c>
      <c r="AL1267">
        <v>63.841999999999999</v>
      </c>
      <c r="AM1267">
        <v>6102000000</v>
      </c>
      <c r="AN1267">
        <v>59</v>
      </c>
      <c r="AO1267">
        <v>7</v>
      </c>
      <c r="AP1267">
        <v>8</v>
      </c>
      <c r="AQ1267">
        <v>8</v>
      </c>
      <c r="AR1267">
        <v>7</v>
      </c>
      <c r="AS1267">
        <v>6</v>
      </c>
      <c r="AT1267">
        <v>7</v>
      </c>
      <c r="AU1267">
        <v>7</v>
      </c>
      <c r="AV1267">
        <v>8</v>
      </c>
      <c r="AW1267">
        <v>8</v>
      </c>
      <c r="AX1267">
        <v>7</v>
      </c>
      <c r="AY1267">
        <v>6</v>
      </c>
      <c r="AZ1267">
        <v>7</v>
      </c>
      <c r="BA1267">
        <v>7</v>
      </c>
      <c r="BB1267">
        <v>8</v>
      </c>
      <c r="BC1267">
        <v>8</v>
      </c>
      <c r="BD1267">
        <v>7</v>
      </c>
      <c r="BE1267">
        <v>6</v>
      </c>
      <c r="BF1267">
        <v>7</v>
      </c>
      <c r="BG1267">
        <v>66.7</v>
      </c>
      <c r="BH1267">
        <v>69.8</v>
      </c>
      <c r="BI1267">
        <v>69.8</v>
      </c>
      <c r="BJ1267">
        <v>70.599999999999994</v>
      </c>
      <c r="BK1267">
        <v>53.2</v>
      </c>
      <c r="BL1267">
        <v>66.7</v>
      </c>
      <c r="BM1267">
        <v>886190000</v>
      </c>
      <c r="BN1267">
        <v>973330000</v>
      </c>
      <c r="BO1267">
        <v>989720000</v>
      </c>
      <c r="BP1267">
        <v>1066100000</v>
      </c>
      <c r="BQ1267">
        <v>1037700000</v>
      </c>
      <c r="BR1267">
        <v>1149000000</v>
      </c>
      <c r="BS1267">
        <v>762750000</v>
      </c>
      <c r="BT1267">
        <v>110770000</v>
      </c>
      <c r="BU1267">
        <v>121670000</v>
      </c>
      <c r="BV1267">
        <v>123710000</v>
      </c>
      <c r="BW1267">
        <v>133270000</v>
      </c>
      <c r="BX1267">
        <v>129710000</v>
      </c>
      <c r="BY1267">
        <v>143620000</v>
      </c>
      <c r="BZ1267">
        <v>769200000</v>
      </c>
      <c r="CA1267">
        <v>953270016</v>
      </c>
      <c r="CB1267">
        <v>1039800000</v>
      </c>
      <c r="CC1267">
        <v>1113799936</v>
      </c>
      <c r="CD1267">
        <v>1121500032</v>
      </c>
      <c r="CE1267">
        <v>1104499968</v>
      </c>
      <c r="CF1267">
        <v>1</v>
      </c>
      <c r="CG1267">
        <v>126</v>
      </c>
      <c r="CH1267">
        <v>126</v>
      </c>
      <c r="CI1267">
        <v>1.76</v>
      </c>
      <c r="CJ1267">
        <v>35</v>
      </c>
      <c r="CK1267">
        <v>45</v>
      </c>
      <c r="CL1267">
        <v>7</v>
      </c>
      <c r="CM1267">
        <v>3</v>
      </c>
      <c r="CN1267" t="s">
        <v>7</v>
      </c>
      <c r="CO1267" t="s">
        <v>7</v>
      </c>
      <c r="CP1267" t="s">
        <v>7</v>
      </c>
      <c r="CQ1267" t="s">
        <v>7</v>
      </c>
      <c r="CR1267" t="s">
        <v>7</v>
      </c>
      <c r="CS1267" t="s">
        <v>7</v>
      </c>
      <c r="CT1267">
        <v>13</v>
      </c>
      <c r="CU1267">
        <v>8</v>
      </c>
      <c r="CV1267">
        <v>11</v>
      </c>
      <c r="CW1267">
        <v>8</v>
      </c>
      <c r="CX1267">
        <v>9</v>
      </c>
      <c r="CY1267">
        <v>10</v>
      </c>
      <c r="CZ1267">
        <v>567</v>
      </c>
      <c r="DA1267" t="s">
        <v>1381</v>
      </c>
      <c r="DB1267" t="s">
        <v>464</v>
      </c>
      <c r="DC1267" t="s">
        <v>1380</v>
      </c>
      <c r="DD1267" t="s">
        <v>1379</v>
      </c>
      <c r="DE1267" t="s">
        <v>1378</v>
      </c>
      <c r="DF1267" t="s">
        <v>1377</v>
      </c>
      <c r="DG1267" t="s">
        <v>1376</v>
      </c>
      <c r="DH1267" t="s">
        <v>1375</v>
      </c>
    </row>
    <row r="1268" spans="1:112" hidden="1" x14ac:dyDescent="0.2">
      <c r="A1268" t="s">
        <v>1062</v>
      </c>
      <c r="B1268" t="s">
        <v>1064</v>
      </c>
      <c r="C1268" t="s">
        <v>1064</v>
      </c>
      <c r="D1268" t="s">
        <v>505</v>
      </c>
      <c r="E1268" t="s">
        <v>1063</v>
      </c>
      <c r="H1268" s="2">
        <v>0.39127272727272699</v>
      </c>
      <c r="I1268" s="6">
        <v>7.0341175593439803E-2</v>
      </c>
      <c r="J1268" s="5">
        <f>POWER(2,Tabelle1[[#This Row],[Student''s T-test Difference KO_8d_WT_8d]])</f>
        <v>1.2109897258820141</v>
      </c>
      <c r="K1268" s="2">
        <v>1.1527903777097599</v>
      </c>
      <c r="L1268" s="2">
        <v>0.27618662516275799</v>
      </c>
      <c r="M1268" s="2">
        <v>2.4513737501667299</v>
      </c>
      <c r="N1268" s="2">
        <v>0.27618662516275799</v>
      </c>
      <c r="O1268" s="2">
        <v>2.4513737501667299</v>
      </c>
      <c r="P1268">
        <v>3</v>
      </c>
      <c r="Q1268">
        <v>3</v>
      </c>
      <c r="R1268">
        <v>3</v>
      </c>
      <c r="S1268">
        <v>27.2631130218506</v>
      </c>
      <c r="T1268">
        <v>27.329969406127901</v>
      </c>
      <c r="U1268">
        <v>26.9918327331543</v>
      </c>
      <c r="V1268">
        <v>27.560707092285199</v>
      </c>
      <c r="W1268">
        <v>27.426784515380898</v>
      </c>
      <c r="X1268">
        <v>27.425983428955099</v>
      </c>
      <c r="AD1268">
        <v>3</v>
      </c>
      <c r="AE1268">
        <v>3</v>
      </c>
      <c r="AF1268">
        <v>3</v>
      </c>
      <c r="AG1268">
        <v>36.4</v>
      </c>
      <c r="AH1268">
        <v>36.4</v>
      </c>
      <c r="AI1268">
        <v>36.4</v>
      </c>
      <c r="AJ1268">
        <v>15.468</v>
      </c>
      <c r="AK1268">
        <v>0</v>
      </c>
      <c r="AL1268">
        <v>14.468</v>
      </c>
      <c r="AM1268">
        <v>1022000000</v>
      </c>
      <c r="AN1268">
        <v>17</v>
      </c>
      <c r="AO1268">
        <v>3</v>
      </c>
      <c r="AP1268">
        <v>3</v>
      </c>
      <c r="AQ1268">
        <v>3</v>
      </c>
      <c r="AR1268">
        <v>3</v>
      </c>
      <c r="AS1268">
        <v>3</v>
      </c>
      <c r="AT1268">
        <v>3</v>
      </c>
      <c r="AU1268">
        <v>3</v>
      </c>
      <c r="AV1268">
        <v>3</v>
      </c>
      <c r="AW1268">
        <v>3</v>
      </c>
      <c r="AX1268">
        <v>3</v>
      </c>
      <c r="AY1268">
        <v>3</v>
      </c>
      <c r="AZ1268">
        <v>3</v>
      </c>
      <c r="BA1268">
        <v>3</v>
      </c>
      <c r="BB1268">
        <v>3</v>
      </c>
      <c r="BC1268">
        <v>3</v>
      </c>
      <c r="BD1268">
        <v>3</v>
      </c>
      <c r="BE1268">
        <v>3</v>
      </c>
      <c r="BF1268">
        <v>3</v>
      </c>
      <c r="BG1268">
        <v>36.4</v>
      </c>
      <c r="BH1268">
        <v>36.4</v>
      </c>
      <c r="BI1268">
        <v>36.4</v>
      </c>
      <c r="BJ1268">
        <v>36.4</v>
      </c>
      <c r="BK1268">
        <v>36.4</v>
      </c>
      <c r="BL1268">
        <v>36.4</v>
      </c>
      <c r="BM1268">
        <v>153050000</v>
      </c>
      <c r="BN1268">
        <v>164030000</v>
      </c>
      <c r="BO1268">
        <v>132490000</v>
      </c>
      <c r="BP1268">
        <v>224090000</v>
      </c>
      <c r="BQ1268">
        <v>162750000</v>
      </c>
      <c r="BR1268">
        <v>185550000</v>
      </c>
      <c r="BS1268">
        <v>127740000</v>
      </c>
      <c r="BT1268">
        <v>19131000</v>
      </c>
      <c r="BU1268">
        <v>20504000</v>
      </c>
      <c r="BV1268">
        <v>16561000</v>
      </c>
      <c r="BW1268">
        <v>28011000</v>
      </c>
      <c r="BX1268">
        <v>20344000</v>
      </c>
      <c r="BY1268">
        <v>23193000</v>
      </c>
      <c r="BZ1268">
        <v>161070000</v>
      </c>
      <c r="CA1268">
        <v>168710000</v>
      </c>
      <c r="CB1268">
        <v>133460000</v>
      </c>
      <c r="CC1268">
        <v>197970000</v>
      </c>
      <c r="CD1268">
        <v>180420000</v>
      </c>
      <c r="CE1268">
        <v>180320000</v>
      </c>
      <c r="CF1268">
        <v>1</v>
      </c>
      <c r="CG1268">
        <v>140</v>
      </c>
      <c r="CH1268">
        <v>140</v>
      </c>
      <c r="CI1268">
        <v>1.86</v>
      </c>
      <c r="CJ1268">
        <v>14</v>
      </c>
      <c r="CK1268">
        <v>15</v>
      </c>
      <c r="CL1268">
        <v>5</v>
      </c>
      <c r="CM1268">
        <v>2</v>
      </c>
      <c r="CN1268" t="s">
        <v>7</v>
      </c>
      <c r="CO1268" t="s">
        <v>7</v>
      </c>
      <c r="CP1268" t="s">
        <v>7</v>
      </c>
      <c r="CQ1268" t="s">
        <v>7</v>
      </c>
      <c r="CR1268" t="s">
        <v>7</v>
      </c>
      <c r="CS1268" t="s">
        <v>7</v>
      </c>
      <c r="CT1268">
        <v>4</v>
      </c>
      <c r="CU1268">
        <v>3</v>
      </c>
      <c r="CV1268">
        <v>2</v>
      </c>
      <c r="CW1268">
        <v>2</v>
      </c>
      <c r="CX1268">
        <v>2</v>
      </c>
      <c r="CY1268">
        <v>4</v>
      </c>
      <c r="CZ1268">
        <v>1221</v>
      </c>
      <c r="DA1268" t="s">
        <v>1061</v>
      </c>
      <c r="DB1268" t="s">
        <v>4</v>
      </c>
      <c r="DC1268" t="s">
        <v>1060</v>
      </c>
      <c r="DD1268" t="s">
        <v>1059</v>
      </c>
      <c r="DE1268" t="s">
        <v>1058</v>
      </c>
      <c r="DF1268" t="s">
        <v>1057</v>
      </c>
    </row>
    <row r="1269" spans="1:112" hidden="1" x14ac:dyDescent="0.2">
      <c r="A1269" t="s">
        <v>1120</v>
      </c>
      <c r="B1269" t="s">
        <v>1121</v>
      </c>
      <c r="C1269" t="s">
        <v>1121</v>
      </c>
      <c r="H1269" s="2">
        <v>0.38645238095238099</v>
      </c>
      <c r="I1269" s="6">
        <v>7.4417728836474004E-2</v>
      </c>
      <c r="J1269" s="5">
        <f>POWER(2,Tabelle1[[#This Row],[Student''s T-test Difference KO_8d_WT_8d]])</f>
        <v>1.1914732668222789</v>
      </c>
      <c r="K1269" s="2">
        <v>1.12832358839723</v>
      </c>
      <c r="L1269" s="2">
        <v>0.25274658203125</v>
      </c>
      <c r="M1269" s="2">
        <v>2.3992389878673301</v>
      </c>
      <c r="N1269" s="2">
        <v>0.25274658203125</v>
      </c>
      <c r="O1269" s="2">
        <v>2.3992389878673301</v>
      </c>
      <c r="P1269">
        <v>17</v>
      </c>
      <c r="Q1269">
        <v>17</v>
      </c>
      <c r="R1269">
        <v>17</v>
      </c>
      <c r="S1269">
        <v>35.381038665771499</v>
      </c>
      <c r="T1269">
        <v>35.571926116943402</v>
      </c>
      <c r="U1269">
        <v>35.291866302490199</v>
      </c>
      <c r="V1269">
        <v>35.541553497314503</v>
      </c>
      <c r="W1269">
        <v>35.700942993164098</v>
      </c>
      <c r="X1269">
        <v>35.760574340820298</v>
      </c>
      <c r="AD1269">
        <v>17</v>
      </c>
      <c r="AE1269">
        <v>17</v>
      </c>
      <c r="AF1269">
        <v>17</v>
      </c>
      <c r="AG1269">
        <v>43.3</v>
      </c>
      <c r="AH1269">
        <v>43.3</v>
      </c>
      <c r="AI1269">
        <v>43.3</v>
      </c>
      <c r="AJ1269">
        <v>49.850999999999999</v>
      </c>
      <c r="AK1269">
        <v>0</v>
      </c>
      <c r="AL1269">
        <v>174.44</v>
      </c>
      <c r="AM1269">
        <v>303470000000</v>
      </c>
      <c r="AN1269">
        <v>308</v>
      </c>
      <c r="AO1269">
        <v>16</v>
      </c>
      <c r="AP1269">
        <v>17</v>
      </c>
      <c r="AQ1269">
        <v>16</v>
      </c>
      <c r="AR1269">
        <v>17</v>
      </c>
      <c r="AS1269">
        <v>17</v>
      </c>
      <c r="AT1269">
        <v>17</v>
      </c>
      <c r="AU1269">
        <v>16</v>
      </c>
      <c r="AV1269">
        <v>17</v>
      </c>
      <c r="AW1269">
        <v>16</v>
      </c>
      <c r="AX1269">
        <v>17</v>
      </c>
      <c r="AY1269">
        <v>17</v>
      </c>
      <c r="AZ1269">
        <v>17</v>
      </c>
      <c r="BA1269">
        <v>16</v>
      </c>
      <c r="BB1269">
        <v>17</v>
      </c>
      <c r="BC1269">
        <v>16</v>
      </c>
      <c r="BD1269">
        <v>17</v>
      </c>
      <c r="BE1269">
        <v>17</v>
      </c>
      <c r="BF1269">
        <v>17</v>
      </c>
      <c r="BG1269">
        <v>40.4</v>
      </c>
      <c r="BH1269">
        <v>43.3</v>
      </c>
      <c r="BI1269">
        <v>37</v>
      </c>
      <c r="BJ1269">
        <v>43.3</v>
      </c>
      <c r="BK1269">
        <v>43.3</v>
      </c>
      <c r="BL1269">
        <v>43.3</v>
      </c>
      <c r="BM1269">
        <v>47156000000</v>
      </c>
      <c r="BN1269">
        <v>48819000000</v>
      </c>
      <c r="BO1269">
        <v>46846000000</v>
      </c>
      <c r="BP1269">
        <v>47267000000</v>
      </c>
      <c r="BQ1269">
        <v>54437000000</v>
      </c>
      <c r="BR1269">
        <v>58949000000</v>
      </c>
      <c r="BS1269">
        <v>12645000000</v>
      </c>
      <c r="BT1269">
        <v>1964800000</v>
      </c>
      <c r="BU1269">
        <v>2034100000</v>
      </c>
      <c r="BV1269">
        <v>1951900000</v>
      </c>
      <c r="BW1269">
        <v>1969500000</v>
      </c>
      <c r="BX1269">
        <v>2268200000</v>
      </c>
      <c r="BY1269">
        <v>2456200000</v>
      </c>
      <c r="BZ1269">
        <v>44745998336</v>
      </c>
      <c r="CA1269">
        <v>51076001792</v>
      </c>
      <c r="CB1269">
        <v>42063998976</v>
      </c>
      <c r="CC1269">
        <v>50012000256</v>
      </c>
      <c r="CD1269">
        <v>55853998080</v>
      </c>
      <c r="CE1269">
        <v>58211000320</v>
      </c>
      <c r="CF1269">
        <v>1</v>
      </c>
      <c r="CG1269">
        <v>460</v>
      </c>
      <c r="CH1269">
        <v>460</v>
      </c>
      <c r="CI1269">
        <v>2.78</v>
      </c>
      <c r="CJ1269">
        <v>74</v>
      </c>
      <c r="CK1269">
        <v>76</v>
      </c>
      <c r="CL1269">
        <v>116</v>
      </c>
      <c r="CM1269">
        <v>137</v>
      </c>
      <c r="CN1269" t="s">
        <v>7</v>
      </c>
      <c r="CO1269" t="s">
        <v>7</v>
      </c>
      <c r="CP1269" t="s">
        <v>7</v>
      </c>
      <c r="CQ1269" t="s">
        <v>7</v>
      </c>
      <c r="CR1269" t="s">
        <v>7</v>
      </c>
      <c r="CS1269" t="s">
        <v>7</v>
      </c>
      <c r="CT1269">
        <v>51</v>
      </c>
      <c r="CU1269">
        <v>47</v>
      </c>
      <c r="CV1269">
        <v>51</v>
      </c>
      <c r="CW1269">
        <v>51</v>
      </c>
      <c r="CX1269">
        <v>55</v>
      </c>
      <c r="CY1269">
        <v>53</v>
      </c>
      <c r="CZ1269">
        <v>814</v>
      </c>
      <c r="DA1269" t="s">
        <v>1119</v>
      </c>
      <c r="DB1269" t="s">
        <v>1118</v>
      </c>
      <c r="DC1269" t="s">
        <v>1117</v>
      </c>
      <c r="DD1269" t="s">
        <v>1116</v>
      </c>
      <c r="DE1269" t="s">
        <v>1115</v>
      </c>
      <c r="DF1269" t="s">
        <v>1114</v>
      </c>
      <c r="DG1269" t="s">
        <v>1113</v>
      </c>
      <c r="DH1269" t="s">
        <v>1112</v>
      </c>
    </row>
    <row r="1270" spans="1:112" hidden="1" x14ac:dyDescent="0.2">
      <c r="A1270" t="s">
        <v>426</v>
      </c>
      <c r="B1270" t="s">
        <v>427</v>
      </c>
      <c r="C1270" t="s">
        <v>427</v>
      </c>
      <c r="G1270" t="s">
        <v>9</v>
      </c>
      <c r="H1270" s="2">
        <v>0.33847619047618999</v>
      </c>
      <c r="I1270" s="6">
        <v>2.6538969919050599E-2</v>
      </c>
      <c r="J1270" s="5">
        <f>POWER(2,Tabelle1[[#This Row],[Student''s T-test Difference KO_8d_WT_8d]])</f>
        <v>1.1835564018191524</v>
      </c>
      <c r="K1270" s="2">
        <v>1.5761159378074501</v>
      </c>
      <c r="L1270" s="2">
        <v>0.24312845865885499</v>
      </c>
      <c r="M1270" s="2">
        <v>3.4298630196615898</v>
      </c>
      <c r="N1270" s="2">
        <v>0.24312845865885499</v>
      </c>
      <c r="O1270" s="2">
        <v>3.4298630196615898</v>
      </c>
      <c r="P1270">
        <v>12</v>
      </c>
      <c r="Q1270">
        <v>12</v>
      </c>
      <c r="R1270">
        <v>12</v>
      </c>
      <c r="S1270">
        <v>30.525333404541001</v>
      </c>
      <c r="T1270">
        <v>30.701820373535199</v>
      </c>
      <c r="U1270">
        <v>30.718654632568398</v>
      </c>
      <c r="V1270">
        <v>30.8247184753418</v>
      </c>
      <c r="W1270">
        <v>30.940696716308601</v>
      </c>
      <c r="X1270">
        <v>30.9097785949707</v>
      </c>
      <c r="AC1270" t="s">
        <v>8</v>
      </c>
      <c r="AD1270">
        <v>12</v>
      </c>
      <c r="AE1270">
        <v>12</v>
      </c>
      <c r="AF1270">
        <v>12</v>
      </c>
      <c r="AG1270">
        <v>38.5</v>
      </c>
      <c r="AH1270">
        <v>38.5</v>
      </c>
      <c r="AI1270">
        <v>38.5</v>
      </c>
      <c r="AJ1270">
        <v>43.869</v>
      </c>
      <c r="AK1270">
        <v>0</v>
      </c>
      <c r="AL1270">
        <v>247.1</v>
      </c>
      <c r="AM1270">
        <v>11039000000</v>
      </c>
      <c r="AN1270">
        <v>69</v>
      </c>
      <c r="AO1270">
        <v>11</v>
      </c>
      <c r="AP1270">
        <v>9</v>
      </c>
      <c r="AQ1270">
        <v>9</v>
      </c>
      <c r="AR1270">
        <v>10</v>
      </c>
      <c r="AS1270">
        <v>9</v>
      </c>
      <c r="AT1270">
        <v>10</v>
      </c>
      <c r="AU1270">
        <v>11</v>
      </c>
      <c r="AV1270">
        <v>9</v>
      </c>
      <c r="AW1270">
        <v>9</v>
      </c>
      <c r="AX1270">
        <v>10</v>
      </c>
      <c r="AY1270">
        <v>9</v>
      </c>
      <c r="AZ1270">
        <v>10</v>
      </c>
      <c r="BA1270">
        <v>11</v>
      </c>
      <c r="BB1270">
        <v>9</v>
      </c>
      <c r="BC1270">
        <v>9</v>
      </c>
      <c r="BD1270">
        <v>10</v>
      </c>
      <c r="BE1270">
        <v>9</v>
      </c>
      <c r="BF1270">
        <v>10</v>
      </c>
      <c r="BG1270">
        <v>38.5</v>
      </c>
      <c r="BH1270">
        <v>30.2</v>
      </c>
      <c r="BI1270">
        <v>27.6</v>
      </c>
      <c r="BJ1270">
        <v>30.2</v>
      </c>
      <c r="BK1270">
        <v>32.9</v>
      </c>
      <c r="BL1270">
        <v>32.9</v>
      </c>
      <c r="BM1270">
        <v>1875300000</v>
      </c>
      <c r="BN1270">
        <v>2057700000</v>
      </c>
      <c r="BO1270">
        <v>1839300000</v>
      </c>
      <c r="BP1270">
        <v>1670500000</v>
      </c>
      <c r="BQ1270">
        <v>1732100000</v>
      </c>
      <c r="BR1270">
        <v>1864200000</v>
      </c>
      <c r="BS1270">
        <v>459960000</v>
      </c>
      <c r="BT1270">
        <v>78136000</v>
      </c>
      <c r="BU1270">
        <v>85737000</v>
      </c>
      <c r="BV1270">
        <v>76636000</v>
      </c>
      <c r="BW1270">
        <v>69603000</v>
      </c>
      <c r="BX1270">
        <v>72169000</v>
      </c>
      <c r="BY1270">
        <v>77674000</v>
      </c>
      <c r="BZ1270">
        <v>1545400064</v>
      </c>
      <c r="CA1270">
        <v>1746499968</v>
      </c>
      <c r="CB1270">
        <v>1767000064</v>
      </c>
      <c r="CC1270">
        <v>1901799936</v>
      </c>
      <c r="CD1270">
        <v>2060999936</v>
      </c>
      <c r="CE1270">
        <v>2017299968</v>
      </c>
      <c r="CF1270">
        <v>1</v>
      </c>
      <c r="CG1270">
        <v>410</v>
      </c>
      <c r="CH1270">
        <v>410</v>
      </c>
      <c r="CI1270">
        <v>2.98</v>
      </c>
      <c r="CJ1270">
        <v>8</v>
      </c>
      <c r="CK1270">
        <v>22</v>
      </c>
      <c r="CL1270">
        <v>37</v>
      </c>
      <c r="CM1270">
        <v>36</v>
      </c>
      <c r="CN1270" t="s">
        <v>7</v>
      </c>
      <c r="CO1270" t="s">
        <v>7</v>
      </c>
      <c r="CP1270" t="s">
        <v>7</v>
      </c>
      <c r="CQ1270" t="s">
        <v>7</v>
      </c>
      <c r="CR1270" t="s">
        <v>7</v>
      </c>
      <c r="CS1270" t="s">
        <v>7</v>
      </c>
      <c r="CT1270">
        <v>12</v>
      </c>
      <c r="CU1270">
        <v>10</v>
      </c>
      <c r="CV1270">
        <v>12</v>
      </c>
      <c r="CW1270">
        <v>12</v>
      </c>
      <c r="CX1270">
        <v>11</v>
      </c>
      <c r="CY1270">
        <v>12</v>
      </c>
      <c r="CZ1270">
        <v>595</v>
      </c>
      <c r="DA1270" t="s">
        <v>425</v>
      </c>
      <c r="DB1270" t="s">
        <v>235</v>
      </c>
      <c r="DC1270" t="s">
        <v>424</v>
      </c>
      <c r="DD1270" t="s">
        <v>423</v>
      </c>
      <c r="DE1270" t="s">
        <v>422</v>
      </c>
      <c r="DF1270" t="s">
        <v>421</v>
      </c>
    </row>
    <row r="1271" spans="1:112" hidden="1" x14ac:dyDescent="0.2">
      <c r="A1271" t="s">
        <v>959</v>
      </c>
      <c r="B1271" t="s">
        <v>960</v>
      </c>
      <c r="C1271" t="s">
        <v>960</v>
      </c>
      <c r="H1271" s="2">
        <v>0.379482014388489</v>
      </c>
      <c r="I1271" s="6">
        <v>6.2279894190551202E-2</v>
      </c>
      <c r="J1271" s="5">
        <f>POWER(2,Tabelle1[[#This Row],[Student''s T-test Difference KO_8d_WT_8d]])</f>
        <v>1.1815333484299135</v>
      </c>
      <c r="K1271" s="2">
        <v>1.20565213394108</v>
      </c>
      <c r="L1271" s="2">
        <v>0.240660349527996</v>
      </c>
      <c r="M1271" s="2">
        <v>2.5654177736374302</v>
      </c>
      <c r="N1271" s="2">
        <v>0.240660349527996</v>
      </c>
      <c r="O1271" s="2">
        <v>2.5654177736374302</v>
      </c>
      <c r="P1271">
        <v>3</v>
      </c>
      <c r="Q1271">
        <v>3</v>
      </c>
      <c r="R1271">
        <v>3</v>
      </c>
      <c r="S1271">
        <v>26.032356262206999</v>
      </c>
      <c r="T1271">
        <v>26.112154006958001</v>
      </c>
      <c r="U1271">
        <v>26.218505859375</v>
      </c>
      <c r="V1271">
        <v>26.370725631713899</v>
      </c>
      <c r="W1271">
        <v>26.2244052886963</v>
      </c>
      <c r="X1271">
        <v>26.489866256713899</v>
      </c>
      <c r="AD1271">
        <v>3</v>
      </c>
      <c r="AE1271">
        <v>3</v>
      </c>
      <c r="AF1271">
        <v>3</v>
      </c>
      <c r="AG1271">
        <v>27.5</v>
      </c>
      <c r="AH1271">
        <v>27.5</v>
      </c>
      <c r="AI1271">
        <v>27.5</v>
      </c>
      <c r="AJ1271">
        <v>23.53</v>
      </c>
      <c r="AK1271">
        <v>0</v>
      </c>
      <c r="AL1271">
        <v>24.178000000000001</v>
      </c>
      <c r="AM1271">
        <v>478670000</v>
      </c>
      <c r="AN1271">
        <v>5</v>
      </c>
      <c r="AO1271">
        <v>1</v>
      </c>
      <c r="AP1271">
        <v>2</v>
      </c>
      <c r="AQ1271">
        <v>2</v>
      </c>
      <c r="AR1271">
        <v>2</v>
      </c>
      <c r="AS1271">
        <v>2</v>
      </c>
      <c r="AT1271">
        <v>2</v>
      </c>
      <c r="AU1271">
        <v>1</v>
      </c>
      <c r="AV1271">
        <v>2</v>
      </c>
      <c r="AW1271">
        <v>2</v>
      </c>
      <c r="AX1271">
        <v>2</v>
      </c>
      <c r="AY1271">
        <v>2</v>
      </c>
      <c r="AZ1271">
        <v>2</v>
      </c>
      <c r="BA1271">
        <v>1</v>
      </c>
      <c r="BB1271">
        <v>2</v>
      </c>
      <c r="BC1271">
        <v>2</v>
      </c>
      <c r="BD1271">
        <v>2</v>
      </c>
      <c r="BE1271">
        <v>2</v>
      </c>
      <c r="BF1271">
        <v>2</v>
      </c>
      <c r="BG1271">
        <v>9.5</v>
      </c>
      <c r="BH1271">
        <v>18</v>
      </c>
      <c r="BI1271">
        <v>19</v>
      </c>
      <c r="BJ1271">
        <v>18</v>
      </c>
      <c r="BK1271">
        <v>18</v>
      </c>
      <c r="BL1271">
        <v>18</v>
      </c>
      <c r="BM1271">
        <v>51871000</v>
      </c>
      <c r="BN1271">
        <v>71908000</v>
      </c>
      <c r="BO1271">
        <v>86156000</v>
      </c>
      <c r="BP1271">
        <v>78987000</v>
      </c>
      <c r="BQ1271">
        <v>92512000</v>
      </c>
      <c r="BR1271">
        <v>97233000</v>
      </c>
      <c r="BS1271">
        <v>43515000</v>
      </c>
      <c r="BT1271">
        <v>4715500</v>
      </c>
      <c r="BU1271">
        <v>6537100</v>
      </c>
      <c r="BV1271">
        <v>7832300</v>
      </c>
      <c r="BW1271">
        <v>7180600</v>
      </c>
      <c r="BX1271">
        <v>8410100</v>
      </c>
      <c r="BY1271">
        <v>8839400</v>
      </c>
      <c r="BZ1271">
        <v>68631000</v>
      </c>
      <c r="CA1271">
        <v>72534000</v>
      </c>
      <c r="CB1271">
        <v>78083000</v>
      </c>
      <c r="CC1271">
        <v>86772000</v>
      </c>
      <c r="CD1271">
        <v>78403000</v>
      </c>
      <c r="CE1271">
        <v>94242000</v>
      </c>
      <c r="CF1271">
        <v>1</v>
      </c>
      <c r="CG1271">
        <v>211</v>
      </c>
      <c r="CH1271">
        <v>211</v>
      </c>
      <c r="CI1271">
        <v>3.41</v>
      </c>
      <c r="CL1271">
        <v>10</v>
      </c>
      <c r="CM1271">
        <v>7</v>
      </c>
      <c r="CN1271" t="s">
        <v>6</v>
      </c>
      <c r="CO1271" t="s">
        <v>6</v>
      </c>
      <c r="CP1271" t="s">
        <v>7</v>
      </c>
      <c r="CQ1271" t="s">
        <v>7</v>
      </c>
      <c r="CR1271" t="s">
        <v>6</v>
      </c>
      <c r="CS1271" t="s">
        <v>7</v>
      </c>
      <c r="CT1271">
        <v>0</v>
      </c>
      <c r="CU1271">
        <v>0</v>
      </c>
      <c r="CV1271">
        <v>1</v>
      </c>
      <c r="CW1271">
        <v>2</v>
      </c>
      <c r="CX1271">
        <v>0</v>
      </c>
      <c r="CY1271">
        <v>2</v>
      </c>
      <c r="CZ1271">
        <v>1005</v>
      </c>
      <c r="DA1271" t="s">
        <v>958</v>
      </c>
      <c r="DB1271" t="s">
        <v>4</v>
      </c>
      <c r="DC1271" t="s">
        <v>957</v>
      </c>
      <c r="DD1271" t="s">
        <v>956</v>
      </c>
      <c r="DE1271" t="s">
        <v>955</v>
      </c>
      <c r="DF1271" t="s">
        <v>954</v>
      </c>
    </row>
    <row r="1272" spans="1:112" hidden="1" x14ac:dyDescent="0.2">
      <c r="A1272" t="s">
        <v>685</v>
      </c>
      <c r="B1272" t="s">
        <v>686</v>
      </c>
      <c r="C1272" t="s">
        <v>686</v>
      </c>
      <c r="G1272" t="s">
        <v>9</v>
      </c>
      <c r="H1272" s="2">
        <v>0.37470707070707099</v>
      </c>
      <c r="I1272" s="6">
        <v>4.37081603239836E-2</v>
      </c>
      <c r="J1272" s="5">
        <f>POWER(2,Tabelle1[[#This Row],[Student''s T-test Difference KO_8d_WT_8d]])</f>
        <v>1.1772926570698479</v>
      </c>
      <c r="K1272" s="2">
        <v>1.35943747257592</v>
      </c>
      <c r="L1272" s="2">
        <v>0.23547299702962499</v>
      </c>
      <c r="M1272" s="2">
        <v>2.9093140542175</v>
      </c>
      <c r="N1272" s="2">
        <v>0.23547299702962499</v>
      </c>
      <c r="O1272" s="2">
        <v>2.9093140542175</v>
      </c>
      <c r="P1272">
        <v>10</v>
      </c>
      <c r="Q1272">
        <v>10</v>
      </c>
      <c r="R1272">
        <v>10</v>
      </c>
      <c r="S1272">
        <v>30.9960422515869</v>
      </c>
      <c r="T1272">
        <v>30.906843185424801</v>
      </c>
      <c r="U1272">
        <v>31.1496467590332</v>
      </c>
      <c r="V1272">
        <v>31.245529174804702</v>
      </c>
      <c r="W1272">
        <v>31.3239936828613</v>
      </c>
      <c r="X1272">
        <v>31.189428329467798</v>
      </c>
      <c r="AC1272" t="s">
        <v>8</v>
      </c>
      <c r="AD1272">
        <v>10</v>
      </c>
      <c r="AE1272">
        <v>10</v>
      </c>
      <c r="AF1272">
        <v>10</v>
      </c>
      <c r="AG1272">
        <v>34.799999999999997</v>
      </c>
      <c r="AH1272">
        <v>34.799999999999997</v>
      </c>
      <c r="AI1272">
        <v>34.799999999999997</v>
      </c>
      <c r="AJ1272">
        <v>43.351999999999997</v>
      </c>
      <c r="AK1272">
        <v>0</v>
      </c>
      <c r="AL1272">
        <v>118.99</v>
      </c>
      <c r="AM1272">
        <v>14249000000</v>
      </c>
      <c r="AN1272">
        <v>97</v>
      </c>
      <c r="AO1272">
        <v>9</v>
      </c>
      <c r="AP1272">
        <v>9</v>
      </c>
      <c r="AQ1272">
        <v>9</v>
      </c>
      <c r="AR1272">
        <v>9</v>
      </c>
      <c r="AS1272">
        <v>10</v>
      </c>
      <c r="AT1272">
        <v>10</v>
      </c>
      <c r="AU1272">
        <v>9</v>
      </c>
      <c r="AV1272">
        <v>9</v>
      </c>
      <c r="AW1272">
        <v>9</v>
      </c>
      <c r="AX1272">
        <v>9</v>
      </c>
      <c r="AY1272">
        <v>10</v>
      </c>
      <c r="AZ1272">
        <v>10</v>
      </c>
      <c r="BA1272">
        <v>9</v>
      </c>
      <c r="BB1272">
        <v>9</v>
      </c>
      <c r="BC1272">
        <v>9</v>
      </c>
      <c r="BD1272">
        <v>9</v>
      </c>
      <c r="BE1272">
        <v>10</v>
      </c>
      <c r="BF1272">
        <v>10</v>
      </c>
      <c r="BG1272">
        <v>28.9</v>
      </c>
      <c r="BH1272">
        <v>28.9</v>
      </c>
      <c r="BI1272">
        <v>28.9</v>
      </c>
      <c r="BJ1272">
        <v>28.9</v>
      </c>
      <c r="BK1272">
        <v>34.799999999999997</v>
      </c>
      <c r="BL1272">
        <v>34.799999999999997</v>
      </c>
      <c r="BM1272">
        <v>1853700000</v>
      </c>
      <c r="BN1272">
        <v>1917400000</v>
      </c>
      <c r="BO1272">
        <v>2568600000</v>
      </c>
      <c r="BP1272">
        <v>2567100000</v>
      </c>
      <c r="BQ1272">
        <v>2791400000</v>
      </c>
      <c r="BR1272">
        <v>2551100000</v>
      </c>
      <c r="BS1272">
        <v>791630000</v>
      </c>
      <c r="BT1272">
        <v>102980000</v>
      </c>
      <c r="BU1272">
        <v>106520000</v>
      </c>
      <c r="BV1272">
        <v>142700000</v>
      </c>
      <c r="BW1272">
        <v>142620000</v>
      </c>
      <c r="BX1272">
        <v>155080000</v>
      </c>
      <c r="BY1272">
        <v>141730000</v>
      </c>
      <c r="BZ1272">
        <v>2141600000</v>
      </c>
      <c r="CA1272">
        <v>2013200000</v>
      </c>
      <c r="CB1272">
        <v>2382200064</v>
      </c>
      <c r="CC1272">
        <v>2545900032</v>
      </c>
      <c r="CD1272">
        <v>2688199936</v>
      </c>
      <c r="CE1272">
        <v>2448800000</v>
      </c>
      <c r="CF1272">
        <v>1</v>
      </c>
      <c r="CG1272">
        <v>419</v>
      </c>
      <c r="CH1272">
        <v>419</v>
      </c>
      <c r="CI1272">
        <v>3.27</v>
      </c>
      <c r="CJ1272">
        <v>6</v>
      </c>
      <c r="CK1272">
        <v>9</v>
      </c>
      <c r="CL1272">
        <v>61</v>
      </c>
      <c r="CM1272">
        <v>57</v>
      </c>
      <c r="CN1272" t="s">
        <v>7</v>
      </c>
      <c r="CO1272" t="s">
        <v>7</v>
      </c>
      <c r="CP1272" t="s">
        <v>7</v>
      </c>
      <c r="CQ1272" t="s">
        <v>7</v>
      </c>
      <c r="CR1272" t="s">
        <v>7</v>
      </c>
      <c r="CS1272" t="s">
        <v>7</v>
      </c>
      <c r="CT1272">
        <v>14</v>
      </c>
      <c r="CU1272">
        <v>14</v>
      </c>
      <c r="CV1272">
        <v>16</v>
      </c>
      <c r="CW1272">
        <v>17</v>
      </c>
      <c r="CX1272">
        <v>19</v>
      </c>
      <c r="CY1272">
        <v>17</v>
      </c>
      <c r="CZ1272">
        <v>662</v>
      </c>
      <c r="DA1272" t="s">
        <v>684</v>
      </c>
      <c r="DB1272" t="s">
        <v>119</v>
      </c>
      <c r="DC1272" t="s">
        <v>683</v>
      </c>
      <c r="DD1272" t="s">
        <v>682</v>
      </c>
      <c r="DE1272" t="s">
        <v>681</v>
      </c>
      <c r="DF1272" t="s">
        <v>680</v>
      </c>
      <c r="DG1272">
        <v>267</v>
      </c>
      <c r="DH1272">
        <v>97</v>
      </c>
    </row>
    <row r="1273" spans="1:112" hidden="1" x14ac:dyDescent="0.2">
      <c r="A1273" t="s">
        <v>456</v>
      </c>
      <c r="B1273" t="s">
        <v>459</v>
      </c>
      <c r="C1273" t="s">
        <v>459</v>
      </c>
      <c r="D1273" t="s">
        <v>458</v>
      </c>
      <c r="E1273" t="s">
        <v>457</v>
      </c>
      <c r="G1273" t="s">
        <v>9</v>
      </c>
      <c r="H1273" s="2">
        <v>0.34650746268656701</v>
      </c>
      <c r="I1273" s="6">
        <v>2.8127191792086999E-2</v>
      </c>
      <c r="J1273" s="5">
        <f>POWER(2,Tabelle1[[#This Row],[Student''s T-test Difference KO_8d_WT_8d]])</f>
        <v>1.1691134314147582</v>
      </c>
      <c r="K1273" s="2">
        <v>1.55087362546296</v>
      </c>
      <c r="L1273" s="2">
        <v>0.225414911905926</v>
      </c>
      <c r="M1273" s="2">
        <v>3.36679155199693</v>
      </c>
      <c r="N1273" s="2">
        <v>0.225414911905926</v>
      </c>
      <c r="O1273" s="2">
        <v>3.36679155199693</v>
      </c>
      <c r="P1273">
        <v>6</v>
      </c>
      <c r="Q1273">
        <v>6</v>
      </c>
      <c r="R1273">
        <v>6</v>
      </c>
      <c r="S1273">
        <v>29.8670864105225</v>
      </c>
      <c r="T1273">
        <v>29.8320121765137</v>
      </c>
      <c r="U1273">
        <v>29.880708694458001</v>
      </c>
      <c r="V1273">
        <v>30.1139621734619</v>
      </c>
      <c r="W1273">
        <v>30.181510925293001</v>
      </c>
      <c r="X1273">
        <v>29.960578918456999</v>
      </c>
      <c r="AC1273" t="s">
        <v>8</v>
      </c>
      <c r="AD1273">
        <v>6</v>
      </c>
      <c r="AE1273">
        <v>6</v>
      </c>
      <c r="AF1273">
        <v>6</v>
      </c>
      <c r="AG1273">
        <v>39.799999999999997</v>
      </c>
      <c r="AH1273">
        <v>39.799999999999997</v>
      </c>
      <c r="AI1273">
        <v>39.799999999999997</v>
      </c>
      <c r="AJ1273">
        <v>16.972000000000001</v>
      </c>
      <c r="AK1273">
        <v>0</v>
      </c>
      <c r="AL1273">
        <v>137.36000000000001</v>
      </c>
      <c r="AM1273">
        <v>6366200000</v>
      </c>
      <c r="AN1273">
        <v>85</v>
      </c>
      <c r="AO1273">
        <v>6</v>
      </c>
      <c r="AP1273">
        <v>6</v>
      </c>
      <c r="AQ1273">
        <v>6</v>
      </c>
      <c r="AR1273">
        <v>6</v>
      </c>
      <c r="AS1273">
        <v>6</v>
      </c>
      <c r="AT1273">
        <v>6</v>
      </c>
      <c r="AU1273">
        <v>6</v>
      </c>
      <c r="AV1273">
        <v>6</v>
      </c>
      <c r="AW1273">
        <v>6</v>
      </c>
      <c r="AX1273">
        <v>6</v>
      </c>
      <c r="AY1273">
        <v>6</v>
      </c>
      <c r="AZ1273">
        <v>6</v>
      </c>
      <c r="BA1273">
        <v>6</v>
      </c>
      <c r="BB1273">
        <v>6</v>
      </c>
      <c r="BC1273">
        <v>6</v>
      </c>
      <c r="BD1273">
        <v>6</v>
      </c>
      <c r="BE1273">
        <v>6</v>
      </c>
      <c r="BF1273">
        <v>6</v>
      </c>
      <c r="BG1273">
        <v>39.799999999999997</v>
      </c>
      <c r="BH1273">
        <v>39.799999999999997</v>
      </c>
      <c r="BI1273">
        <v>39.799999999999997</v>
      </c>
      <c r="BJ1273">
        <v>39.799999999999997</v>
      </c>
      <c r="BK1273">
        <v>39.799999999999997</v>
      </c>
      <c r="BL1273">
        <v>39.799999999999997</v>
      </c>
      <c r="BM1273">
        <v>899550000</v>
      </c>
      <c r="BN1273">
        <v>910580000</v>
      </c>
      <c r="BO1273">
        <v>1080600000</v>
      </c>
      <c r="BP1273">
        <v>950390000</v>
      </c>
      <c r="BQ1273">
        <v>1153500000</v>
      </c>
      <c r="BR1273">
        <v>1371600000</v>
      </c>
      <c r="BS1273">
        <v>578750000</v>
      </c>
      <c r="BT1273">
        <v>81777000</v>
      </c>
      <c r="BU1273">
        <v>82780000</v>
      </c>
      <c r="BV1273">
        <v>98237000</v>
      </c>
      <c r="BW1273">
        <v>86399000</v>
      </c>
      <c r="BX1273">
        <v>104870000</v>
      </c>
      <c r="BY1273">
        <v>124690000</v>
      </c>
      <c r="BZ1273">
        <v>979240000</v>
      </c>
      <c r="CA1273">
        <v>955720000</v>
      </c>
      <c r="CB1273">
        <v>988529984</v>
      </c>
      <c r="CC1273">
        <v>1162000000</v>
      </c>
      <c r="CD1273">
        <v>1217699968</v>
      </c>
      <c r="CE1273">
        <v>1044800000</v>
      </c>
      <c r="CF1273">
        <v>1</v>
      </c>
      <c r="CG1273">
        <v>161</v>
      </c>
      <c r="CH1273">
        <v>161</v>
      </c>
      <c r="CI1273">
        <v>2.19</v>
      </c>
      <c r="CJ1273">
        <v>34</v>
      </c>
      <c r="CK1273">
        <v>31</v>
      </c>
      <c r="CL1273">
        <v>19</v>
      </c>
      <c r="CM1273">
        <v>17</v>
      </c>
      <c r="CN1273" t="s">
        <v>7</v>
      </c>
      <c r="CO1273" t="s">
        <v>7</v>
      </c>
      <c r="CP1273" t="s">
        <v>7</v>
      </c>
      <c r="CQ1273" t="s">
        <v>7</v>
      </c>
      <c r="CR1273" t="s">
        <v>7</v>
      </c>
      <c r="CS1273" t="s">
        <v>7</v>
      </c>
      <c r="CT1273">
        <v>11</v>
      </c>
      <c r="CU1273">
        <v>14</v>
      </c>
      <c r="CV1273">
        <v>15</v>
      </c>
      <c r="CW1273">
        <v>11</v>
      </c>
      <c r="CX1273">
        <v>16</v>
      </c>
      <c r="CY1273">
        <v>18</v>
      </c>
      <c r="CZ1273">
        <v>601</v>
      </c>
      <c r="DA1273" t="s">
        <v>455</v>
      </c>
      <c r="DB1273" t="s">
        <v>203</v>
      </c>
      <c r="DC1273" t="s">
        <v>454</v>
      </c>
      <c r="DD1273" t="s">
        <v>453</v>
      </c>
      <c r="DE1273" t="s">
        <v>452</v>
      </c>
      <c r="DF1273" t="s">
        <v>451</v>
      </c>
    </row>
    <row r="1274" spans="1:112" hidden="1" x14ac:dyDescent="0.2">
      <c r="A1274" t="s">
        <v>692</v>
      </c>
      <c r="B1274" t="s">
        <v>693</v>
      </c>
      <c r="C1274" t="s">
        <v>693</v>
      </c>
      <c r="G1274" t="s">
        <v>9</v>
      </c>
      <c r="H1274" s="2">
        <v>0.38544</v>
      </c>
      <c r="I1274" s="6">
        <v>4.5588141133171098E-2</v>
      </c>
      <c r="J1274" s="5">
        <f>POWER(2,Tabelle1[[#This Row],[Student''s T-test Difference KO_8d_WT_8d]])</f>
        <v>1.1680906563139526</v>
      </c>
      <c r="K1274" s="2">
        <v>1.34114811589334</v>
      </c>
      <c r="L1274" s="2">
        <v>0.22415224711100001</v>
      </c>
      <c r="M1274" s="2">
        <v>2.8673951350959999</v>
      </c>
      <c r="N1274" s="2">
        <v>0.22415224711100001</v>
      </c>
      <c r="O1274" s="2">
        <v>2.8673951350959999</v>
      </c>
      <c r="P1274">
        <v>12</v>
      </c>
      <c r="Q1274">
        <v>12</v>
      </c>
      <c r="R1274">
        <v>12</v>
      </c>
      <c r="S1274">
        <v>30.672782897949201</v>
      </c>
      <c r="T1274">
        <v>30.5338039398193</v>
      </c>
      <c r="U1274">
        <v>30.469659805297901</v>
      </c>
      <c r="V1274">
        <v>30.784877777099599</v>
      </c>
      <c r="W1274">
        <v>30.695030212402301</v>
      </c>
      <c r="X1274">
        <v>30.8687953948975</v>
      </c>
      <c r="AC1274" t="s">
        <v>8</v>
      </c>
      <c r="AD1274">
        <v>12</v>
      </c>
      <c r="AE1274">
        <v>12</v>
      </c>
      <c r="AF1274">
        <v>12</v>
      </c>
      <c r="AG1274">
        <v>38.6</v>
      </c>
      <c r="AH1274">
        <v>38.6</v>
      </c>
      <c r="AI1274">
        <v>38.6</v>
      </c>
      <c r="AJ1274">
        <v>48.706000000000003</v>
      </c>
      <c r="AK1274">
        <v>0</v>
      </c>
      <c r="AL1274">
        <v>175.4</v>
      </c>
      <c r="AM1274">
        <v>10373000000</v>
      </c>
      <c r="AN1274">
        <v>85</v>
      </c>
      <c r="AO1274">
        <v>11</v>
      </c>
      <c r="AP1274">
        <v>11</v>
      </c>
      <c r="AQ1274">
        <v>11</v>
      </c>
      <c r="AR1274">
        <v>11</v>
      </c>
      <c r="AS1274">
        <v>12</v>
      </c>
      <c r="AT1274">
        <v>11</v>
      </c>
      <c r="AU1274">
        <v>11</v>
      </c>
      <c r="AV1274">
        <v>11</v>
      </c>
      <c r="AW1274">
        <v>11</v>
      </c>
      <c r="AX1274">
        <v>11</v>
      </c>
      <c r="AY1274">
        <v>12</v>
      </c>
      <c r="AZ1274">
        <v>11</v>
      </c>
      <c r="BA1274">
        <v>11</v>
      </c>
      <c r="BB1274">
        <v>11</v>
      </c>
      <c r="BC1274">
        <v>11</v>
      </c>
      <c r="BD1274">
        <v>11</v>
      </c>
      <c r="BE1274">
        <v>12</v>
      </c>
      <c r="BF1274">
        <v>11</v>
      </c>
      <c r="BG1274">
        <v>36.4</v>
      </c>
      <c r="BH1274">
        <v>36.4</v>
      </c>
      <c r="BI1274">
        <v>36.4</v>
      </c>
      <c r="BJ1274">
        <v>34.799999999999997</v>
      </c>
      <c r="BK1274">
        <v>38.6</v>
      </c>
      <c r="BL1274">
        <v>36.4</v>
      </c>
      <c r="BM1274">
        <v>1297200000</v>
      </c>
      <c r="BN1274">
        <v>1311200000</v>
      </c>
      <c r="BO1274">
        <v>1441100000</v>
      </c>
      <c r="BP1274">
        <v>1958700000</v>
      </c>
      <c r="BQ1274">
        <v>2216600000</v>
      </c>
      <c r="BR1274">
        <v>2148300000</v>
      </c>
      <c r="BS1274">
        <v>384180000</v>
      </c>
      <c r="BT1274">
        <v>48045000</v>
      </c>
      <c r="BU1274">
        <v>48562000</v>
      </c>
      <c r="BV1274">
        <v>53373000</v>
      </c>
      <c r="BW1274">
        <v>72543000</v>
      </c>
      <c r="BX1274">
        <v>82096000</v>
      </c>
      <c r="BY1274">
        <v>79566000</v>
      </c>
      <c r="BZ1274">
        <v>1711699968</v>
      </c>
      <c r="CA1274">
        <v>1554499968</v>
      </c>
      <c r="CB1274">
        <v>1486899968</v>
      </c>
      <c r="CC1274">
        <v>1850000000</v>
      </c>
      <c r="CD1274">
        <v>1738300032</v>
      </c>
      <c r="CE1274">
        <v>1960800000</v>
      </c>
      <c r="CF1274">
        <v>1</v>
      </c>
      <c r="CG1274">
        <v>440</v>
      </c>
      <c r="CH1274">
        <v>440</v>
      </c>
      <c r="CI1274">
        <v>3.24</v>
      </c>
      <c r="CJ1274">
        <v>8</v>
      </c>
      <c r="CK1274">
        <v>7</v>
      </c>
      <c r="CL1274">
        <v>71</v>
      </c>
      <c r="CM1274">
        <v>57</v>
      </c>
      <c r="CN1274" t="s">
        <v>7</v>
      </c>
      <c r="CO1274" t="s">
        <v>7</v>
      </c>
      <c r="CP1274" t="s">
        <v>7</v>
      </c>
      <c r="CQ1274" t="s">
        <v>7</v>
      </c>
      <c r="CR1274" t="s">
        <v>7</v>
      </c>
      <c r="CS1274" t="s">
        <v>7</v>
      </c>
      <c r="CT1274">
        <v>10</v>
      </c>
      <c r="CU1274">
        <v>13</v>
      </c>
      <c r="CV1274">
        <v>12</v>
      </c>
      <c r="CW1274">
        <v>22</v>
      </c>
      <c r="CX1274">
        <v>14</v>
      </c>
      <c r="CY1274">
        <v>14</v>
      </c>
      <c r="CZ1274">
        <v>147</v>
      </c>
      <c r="DA1274" t="s">
        <v>691</v>
      </c>
      <c r="DB1274" t="s">
        <v>235</v>
      </c>
      <c r="DC1274" t="s">
        <v>690</v>
      </c>
      <c r="DD1274" t="s">
        <v>689</v>
      </c>
      <c r="DE1274" t="s">
        <v>688</v>
      </c>
      <c r="DF1274" t="s">
        <v>687</v>
      </c>
    </row>
    <row r="1275" spans="1:112" hidden="1" x14ac:dyDescent="0.2">
      <c r="A1275" t="s">
        <v>848</v>
      </c>
      <c r="B1275" t="s">
        <v>849</v>
      </c>
      <c r="C1275" t="s">
        <v>849</v>
      </c>
      <c r="H1275" s="2">
        <v>0.395114754098361</v>
      </c>
      <c r="I1275" s="6">
        <v>5.7287532644961198E-2</v>
      </c>
      <c r="J1275" s="5">
        <f>POWER(2,Tabelle1[[#This Row],[Student''s T-test Difference KO_8d_WT_8d]])</f>
        <v>1.1661469701197869</v>
      </c>
      <c r="K1275" s="2">
        <v>1.2419398822669501</v>
      </c>
      <c r="L1275" s="2">
        <v>0.221749623616535</v>
      </c>
      <c r="M1275" s="2">
        <v>2.6448772072586801</v>
      </c>
      <c r="N1275" s="2">
        <v>0.221749623616535</v>
      </c>
      <c r="O1275" s="2">
        <v>2.6448772072586801</v>
      </c>
      <c r="P1275">
        <v>7</v>
      </c>
      <c r="Q1275">
        <v>7</v>
      </c>
      <c r="R1275">
        <v>7</v>
      </c>
      <c r="S1275">
        <v>29.609834671020501</v>
      </c>
      <c r="T1275">
        <v>29.826614379882798</v>
      </c>
      <c r="U1275">
        <v>29.7915229797363</v>
      </c>
      <c r="V1275">
        <v>29.8658351898193</v>
      </c>
      <c r="W1275">
        <v>30.029863357543899</v>
      </c>
      <c r="X1275">
        <v>29.997522354126001</v>
      </c>
      <c r="AD1275">
        <v>7</v>
      </c>
      <c r="AE1275">
        <v>7</v>
      </c>
      <c r="AF1275">
        <v>7</v>
      </c>
      <c r="AG1275">
        <v>28.6</v>
      </c>
      <c r="AH1275">
        <v>28.6</v>
      </c>
      <c r="AI1275">
        <v>28.6</v>
      </c>
      <c r="AJ1275">
        <v>36.503</v>
      </c>
      <c r="AK1275">
        <v>0</v>
      </c>
      <c r="AL1275">
        <v>26.545000000000002</v>
      </c>
      <c r="AM1275">
        <v>5859000000</v>
      </c>
      <c r="AN1275">
        <v>40</v>
      </c>
      <c r="AO1275">
        <v>6</v>
      </c>
      <c r="AP1275">
        <v>7</v>
      </c>
      <c r="AQ1275">
        <v>6</v>
      </c>
      <c r="AR1275">
        <v>5</v>
      </c>
      <c r="AS1275">
        <v>7</v>
      </c>
      <c r="AT1275">
        <v>6</v>
      </c>
      <c r="AU1275">
        <v>6</v>
      </c>
      <c r="AV1275">
        <v>7</v>
      </c>
      <c r="AW1275">
        <v>6</v>
      </c>
      <c r="AX1275">
        <v>5</v>
      </c>
      <c r="AY1275">
        <v>7</v>
      </c>
      <c r="AZ1275">
        <v>6</v>
      </c>
      <c r="BA1275">
        <v>6</v>
      </c>
      <c r="BB1275">
        <v>7</v>
      </c>
      <c r="BC1275">
        <v>6</v>
      </c>
      <c r="BD1275">
        <v>5</v>
      </c>
      <c r="BE1275">
        <v>7</v>
      </c>
      <c r="BF1275">
        <v>6</v>
      </c>
      <c r="BG1275">
        <v>25.5</v>
      </c>
      <c r="BH1275">
        <v>28.6</v>
      </c>
      <c r="BI1275">
        <v>24.2</v>
      </c>
      <c r="BJ1275">
        <v>21.1</v>
      </c>
      <c r="BK1275">
        <v>28.6</v>
      </c>
      <c r="BL1275">
        <v>25.5</v>
      </c>
      <c r="BM1275">
        <v>1088900000</v>
      </c>
      <c r="BN1275">
        <v>1011600000</v>
      </c>
      <c r="BO1275">
        <v>899900000</v>
      </c>
      <c r="BP1275">
        <v>839980000</v>
      </c>
      <c r="BQ1275">
        <v>1204600000</v>
      </c>
      <c r="BR1275">
        <v>814130000</v>
      </c>
      <c r="BS1275">
        <v>390600000</v>
      </c>
      <c r="BT1275">
        <v>72590000</v>
      </c>
      <c r="BU1275">
        <v>67437000</v>
      </c>
      <c r="BV1275">
        <v>59994000</v>
      </c>
      <c r="BW1275">
        <v>55998000</v>
      </c>
      <c r="BX1275">
        <v>80304000</v>
      </c>
      <c r="BY1275">
        <v>54276000</v>
      </c>
      <c r="BZ1275">
        <v>819310016</v>
      </c>
      <c r="CA1275">
        <v>952150016</v>
      </c>
      <c r="CB1275">
        <v>929270016</v>
      </c>
      <c r="CC1275">
        <v>978390016</v>
      </c>
      <c r="CD1275">
        <v>1096199936</v>
      </c>
      <c r="CE1275">
        <v>1071900032</v>
      </c>
      <c r="CF1275">
        <v>1</v>
      </c>
      <c r="CG1275">
        <v>318</v>
      </c>
      <c r="CH1275">
        <v>318</v>
      </c>
      <c r="CI1275">
        <v>3.16</v>
      </c>
      <c r="CJ1275">
        <v>6</v>
      </c>
      <c r="CK1275">
        <v>5</v>
      </c>
      <c r="CL1275">
        <v>28</v>
      </c>
      <c r="CM1275">
        <v>28</v>
      </c>
      <c r="CN1275" t="s">
        <v>7</v>
      </c>
      <c r="CO1275" t="s">
        <v>7</v>
      </c>
      <c r="CP1275" t="s">
        <v>7</v>
      </c>
      <c r="CQ1275" t="s">
        <v>7</v>
      </c>
      <c r="CR1275" t="s">
        <v>7</v>
      </c>
      <c r="CS1275" t="s">
        <v>7</v>
      </c>
      <c r="CT1275">
        <v>8</v>
      </c>
      <c r="CU1275">
        <v>6</v>
      </c>
      <c r="CV1275">
        <v>6</v>
      </c>
      <c r="CW1275">
        <v>7</v>
      </c>
      <c r="CX1275">
        <v>7</v>
      </c>
      <c r="CY1275">
        <v>6</v>
      </c>
      <c r="CZ1275">
        <v>779</v>
      </c>
      <c r="DA1275" t="s">
        <v>847</v>
      </c>
      <c r="DB1275" t="s">
        <v>262</v>
      </c>
      <c r="DC1275" t="s">
        <v>846</v>
      </c>
      <c r="DD1275" t="s">
        <v>845</v>
      </c>
      <c r="DE1275" t="s">
        <v>844</v>
      </c>
      <c r="DF1275" t="s">
        <v>843</v>
      </c>
    </row>
    <row r="1276" spans="1:112" hidden="1" x14ac:dyDescent="0.2">
      <c r="A1276" t="s">
        <v>1036</v>
      </c>
      <c r="B1276" t="s">
        <v>1039</v>
      </c>
      <c r="C1276" t="s">
        <v>1039</v>
      </c>
      <c r="D1276" t="s">
        <v>1038</v>
      </c>
      <c r="E1276" t="s">
        <v>1037</v>
      </c>
      <c r="H1276" s="2">
        <v>0.39046357615894001</v>
      </c>
      <c r="I1276" s="6">
        <v>6.9455601601000394E-2</v>
      </c>
      <c r="J1276" s="5">
        <f>POWER(2,Tabelle1[[#This Row],[Student''s T-test Difference KO_8d_WT_8d]])</f>
        <v>1.1659393687178889</v>
      </c>
      <c r="K1276" s="2">
        <v>1.15829272262181</v>
      </c>
      <c r="L1276" s="2">
        <v>0.22149276733398399</v>
      </c>
      <c r="M1276" s="2">
        <v>2.4631536950914499</v>
      </c>
      <c r="N1276" s="2">
        <v>0.22149276733398399</v>
      </c>
      <c r="O1276" s="2">
        <v>2.4631536950914499</v>
      </c>
      <c r="P1276">
        <v>5</v>
      </c>
      <c r="Q1276">
        <v>5</v>
      </c>
      <c r="R1276">
        <v>5</v>
      </c>
      <c r="S1276">
        <v>32.508853912353501</v>
      </c>
      <c r="T1276">
        <v>32.531970977783203</v>
      </c>
      <c r="U1276">
        <v>32.542572021484403</v>
      </c>
      <c r="V1276">
        <v>32.575626373291001</v>
      </c>
      <c r="W1276">
        <v>32.872745513916001</v>
      </c>
      <c r="X1276">
        <v>32.799503326416001</v>
      </c>
      <c r="AD1276">
        <v>5</v>
      </c>
      <c r="AE1276">
        <v>5</v>
      </c>
      <c r="AF1276">
        <v>5</v>
      </c>
      <c r="AG1276">
        <v>48.4</v>
      </c>
      <c r="AH1276">
        <v>48.4</v>
      </c>
      <c r="AI1276">
        <v>48.4</v>
      </c>
      <c r="AJ1276">
        <v>13.898999999999999</v>
      </c>
      <c r="AK1276">
        <v>0</v>
      </c>
      <c r="AL1276">
        <v>41.582000000000001</v>
      </c>
      <c r="AM1276">
        <v>40439000000</v>
      </c>
      <c r="AN1276">
        <v>93</v>
      </c>
      <c r="AO1276">
        <v>5</v>
      </c>
      <c r="AP1276">
        <v>5</v>
      </c>
      <c r="AQ1276">
        <v>5</v>
      </c>
      <c r="AR1276">
        <v>5</v>
      </c>
      <c r="AS1276">
        <v>5</v>
      </c>
      <c r="AT1276">
        <v>5</v>
      </c>
      <c r="AU1276">
        <v>5</v>
      </c>
      <c r="AV1276">
        <v>5</v>
      </c>
      <c r="AW1276">
        <v>5</v>
      </c>
      <c r="AX1276">
        <v>5</v>
      </c>
      <c r="AY1276">
        <v>5</v>
      </c>
      <c r="AZ1276">
        <v>5</v>
      </c>
      <c r="BA1276">
        <v>5</v>
      </c>
      <c r="BB1276">
        <v>5</v>
      </c>
      <c r="BC1276">
        <v>5</v>
      </c>
      <c r="BD1276">
        <v>5</v>
      </c>
      <c r="BE1276">
        <v>5</v>
      </c>
      <c r="BF1276">
        <v>5</v>
      </c>
      <c r="BG1276">
        <v>48.4</v>
      </c>
      <c r="BH1276">
        <v>48.4</v>
      </c>
      <c r="BI1276">
        <v>48.4</v>
      </c>
      <c r="BJ1276">
        <v>48.4</v>
      </c>
      <c r="BK1276">
        <v>48.4</v>
      </c>
      <c r="BL1276">
        <v>48.4</v>
      </c>
      <c r="BM1276">
        <v>5454900000</v>
      </c>
      <c r="BN1276">
        <v>6455300000</v>
      </c>
      <c r="BO1276">
        <v>6692200000</v>
      </c>
      <c r="BP1276">
        <v>6605200000</v>
      </c>
      <c r="BQ1276">
        <v>7516900000</v>
      </c>
      <c r="BR1276">
        <v>7714800000</v>
      </c>
      <c r="BS1276">
        <v>8087900000</v>
      </c>
      <c r="BT1276">
        <v>1091000000</v>
      </c>
      <c r="BU1276">
        <v>1291100000</v>
      </c>
      <c r="BV1276">
        <v>1338400000</v>
      </c>
      <c r="BW1276">
        <v>1321000000</v>
      </c>
      <c r="BX1276">
        <v>1503400000</v>
      </c>
      <c r="BY1276">
        <v>1543000000</v>
      </c>
      <c r="BZ1276">
        <v>6111399936</v>
      </c>
      <c r="CA1276">
        <v>6210100224</v>
      </c>
      <c r="CB1276">
        <v>6255900160</v>
      </c>
      <c r="CC1276">
        <v>6400900096</v>
      </c>
      <c r="CD1276">
        <v>7864699904</v>
      </c>
      <c r="CE1276">
        <v>7475400192</v>
      </c>
      <c r="CF1276">
        <v>1</v>
      </c>
      <c r="CG1276">
        <v>124</v>
      </c>
      <c r="CH1276">
        <v>124</v>
      </c>
      <c r="CI1276">
        <v>1.65</v>
      </c>
      <c r="CJ1276">
        <v>55</v>
      </c>
      <c r="CK1276">
        <v>25</v>
      </c>
      <c r="CL1276">
        <v>15</v>
      </c>
      <c r="CM1276">
        <v>3</v>
      </c>
      <c r="CN1276" t="s">
        <v>7</v>
      </c>
      <c r="CO1276" t="s">
        <v>7</v>
      </c>
      <c r="CP1276" t="s">
        <v>7</v>
      </c>
      <c r="CQ1276" t="s">
        <v>7</v>
      </c>
      <c r="CR1276" t="s">
        <v>7</v>
      </c>
      <c r="CS1276" t="s">
        <v>7</v>
      </c>
      <c r="CT1276">
        <v>16</v>
      </c>
      <c r="CU1276">
        <v>15</v>
      </c>
      <c r="CV1276">
        <v>15</v>
      </c>
      <c r="CW1276">
        <v>18</v>
      </c>
      <c r="CX1276">
        <v>14</v>
      </c>
      <c r="CY1276">
        <v>15</v>
      </c>
      <c r="CZ1276">
        <v>671</v>
      </c>
      <c r="DA1276" t="s">
        <v>1035</v>
      </c>
      <c r="DB1276" t="s">
        <v>129</v>
      </c>
      <c r="DC1276" t="s">
        <v>1034</v>
      </c>
      <c r="DD1276" t="s">
        <v>1033</v>
      </c>
      <c r="DE1276" t="s">
        <v>1032</v>
      </c>
      <c r="DF1276" t="s">
        <v>1031</v>
      </c>
      <c r="DG1276">
        <v>269</v>
      </c>
      <c r="DH1276">
        <v>36</v>
      </c>
    </row>
    <row r="1277" spans="1:112" hidden="1" x14ac:dyDescent="0.2">
      <c r="A1277" t="s">
        <v>353</v>
      </c>
      <c r="B1277" t="s">
        <v>354</v>
      </c>
      <c r="C1277" t="s">
        <v>354</v>
      </c>
      <c r="G1277" t="s">
        <v>9</v>
      </c>
      <c r="H1277" s="2">
        <v>0.31853846153846199</v>
      </c>
      <c r="I1277" s="6">
        <v>2.1676776978875802E-2</v>
      </c>
      <c r="J1277" s="5">
        <f>POWER(2,Tabelle1[[#This Row],[Student''s T-test Difference KO_8d_WT_8d]])</f>
        <v>1.1455747703430543</v>
      </c>
      <c r="K1277" s="2">
        <v>1.66400529059973</v>
      </c>
      <c r="L1277" s="2">
        <v>0.19607162475585899</v>
      </c>
      <c r="M1277" s="2">
        <v>3.6549403390753001</v>
      </c>
      <c r="N1277" s="2">
        <v>0.19607162475585899</v>
      </c>
      <c r="O1277" s="2">
        <v>3.6549403390753001</v>
      </c>
      <c r="P1277">
        <v>15</v>
      </c>
      <c r="Q1277">
        <v>15</v>
      </c>
      <c r="R1277">
        <v>15</v>
      </c>
      <c r="S1277">
        <v>32.058658599853501</v>
      </c>
      <c r="T1277">
        <v>32.042671203613303</v>
      </c>
      <c r="U1277">
        <v>32.127834320068402</v>
      </c>
      <c r="V1277">
        <v>32.214832305908203</v>
      </c>
      <c r="W1277">
        <v>32.365257263183601</v>
      </c>
      <c r="X1277">
        <v>32.237289428710902</v>
      </c>
      <c r="AC1277" t="s">
        <v>8</v>
      </c>
      <c r="AD1277">
        <v>15</v>
      </c>
      <c r="AE1277">
        <v>15</v>
      </c>
      <c r="AF1277">
        <v>15</v>
      </c>
      <c r="AG1277">
        <v>44.1</v>
      </c>
      <c r="AH1277">
        <v>44.1</v>
      </c>
      <c r="AI1277">
        <v>44.1</v>
      </c>
      <c r="AJ1277">
        <v>36.003</v>
      </c>
      <c r="AK1277">
        <v>0</v>
      </c>
      <c r="AL1277">
        <v>194.81</v>
      </c>
      <c r="AM1277">
        <v>29196000000</v>
      </c>
      <c r="AN1277">
        <v>152</v>
      </c>
      <c r="AO1277">
        <v>14</v>
      </c>
      <c r="AP1277">
        <v>14</v>
      </c>
      <c r="AQ1277">
        <v>15</v>
      </c>
      <c r="AR1277">
        <v>14</v>
      </c>
      <c r="AS1277">
        <v>14</v>
      </c>
      <c r="AT1277">
        <v>13</v>
      </c>
      <c r="AU1277">
        <v>14</v>
      </c>
      <c r="AV1277">
        <v>14</v>
      </c>
      <c r="AW1277">
        <v>15</v>
      </c>
      <c r="AX1277">
        <v>14</v>
      </c>
      <c r="AY1277">
        <v>14</v>
      </c>
      <c r="AZ1277">
        <v>13</v>
      </c>
      <c r="BA1277">
        <v>14</v>
      </c>
      <c r="BB1277">
        <v>14</v>
      </c>
      <c r="BC1277">
        <v>15</v>
      </c>
      <c r="BD1277">
        <v>14</v>
      </c>
      <c r="BE1277">
        <v>14</v>
      </c>
      <c r="BF1277">
        <v>13</v>
      </c>
      <c r="BG1277">
        <v>39.299999999999997</v>
      </c>
      <c r="BH1277">
        <v>39.299999999999997</v>
      </c>
      <c r="BI1277">
        <v>44.1</v>
      </c>
      <c r="BJ1277">
        <v>39.299999999999997</v>
      </c>
      <c r="BK1277">
        <v>39.299999999999997</v>
      </c>
      <c r="BL1277">
        <v>37.200000000000003</v>
      </c>
      <c r="BM1277">
        <v>3435600000</v>
      </c>
      <c r="BN1277">
        <v>4776000000</v>
      </c>
      <c r="BO1277">
        <v>4439100000</v>
      </c>
      <c r="BP1277">
        <v>5177300000</v>
      </c>
      <c r="BQ1277">
        <v>5931800000</v>
      </c>
      <c r="BR1277">
        <v>5436300000</v>
      </c>
      <c r="BS1277">
        <v>1622000000</v>
      </c>
      <c r="BT1277">
        <v>190870000</v>
      </c>
      <c r="BU1277">
        <v>265330000</v>
      </c>
      <c r="BV1277">
        <v>246620000</v>
      </c>
      <c r="BW1277">
        <v>287630000</v>
      </c>
      <c r="BX1277">
        <v>329550000</v>
      </c>
      <c r="BY1277">
        <v>302020000</v>
      </c>
      <c r="BZ1277">
        <v>4473200128</v>
      </c>
      <c r="CA1277">
        <v>4423900160</v>
      </c>
      <c r="CB1277">
        <v>4692899840</v>
      </c>
      <c r="CC1277">
        <v>4984600064</v>
      </c>
      <c r="CD1277">
        <v>5532400128</v>
      </c>
      <c r="CE1277">
        <v>5062799872</v>
      </c>
      <c r="CF1277">
        <v>1</v>
      </c>
      <c r="CG1277">
        <v>331</v>
      </c>
      <c r="CH1277">
        <v>331</v>
      </c>
      <c r="CI1277">
        <v>3.29</v>
      </c>
      <c r="CJ1277">
        <v>1</v>
      </c>
      <c r="CK1277">
        <v>24</v>
      </c>
      <c r="CL1277">
        <v>97</v>
      </c>
      <c r="CM1277">
        <v>86</v>
      </c>
      <c r="CN1277" t="s">
        <v>7</v>
      </c>
      <c r="CO1277" t="s">
        <v>7</v>
      </c>
      <c r="CP1277" t="s">
        <v>7</v>
      </c>
      <c r="CQ1277" t="s">
        <v>7</v>
      </c>
      <c r="CR1277" t="s">
        <v>7</v>
      </c>
      <c r="CS1277" t="s">
        <v>7</v>
      </c>
      <c r="CT1277">
        <v>23</v>
      </c>
      <c r="CU1277">
        <v>28</v>
      </c>
      <c r="CV1277">
        <v>25</v>
      </c>
      <c r="CW1277">
        <v>24</v>
      </c>
      <c r="CX1277">
        <v>27</v>
      </c>
      <c r="CY1277">
        <v>25</v>
      </c>
      <c r="CZ1277">
        <v>463</v>
      </c>
      <c r="DA1277" t="s">
        <v>352</v>
      </c>
      <c r="DB1277" t="s">
        <v>351</v>
      </c>
      <c r="DC1277" t="s">
        <v>350</v>
      </c>
      <c r="DD1277" t="s">
        <v>349</v>
      </c>
      <c r="DE1277" t="s">
        <v>348</v>
      </c>
      <c r="DF1277" t="s">
        <v>347</v>
      </c>
    </row>
    <row r="1278" spans="1:112" hidden="1" x14ac:dyDescent="0.2">
      <c r="A1278" t="s">
        <v>466</v>
      </c>
      <c r="B1278" t="s">
        <v>467</v>
      </c>
      <c r="C1278" s="14" t="s">
        <v>467</v>
      </c>
      <c r="G1278" t="s">
        <v>9</v>
      </c>
      <c r="H1278" s="2">
        <v>0.36029411764705899</v>
      </c>
      <c r="I1278" s="6">
        <v>2.92865942696575E-2</v>
      </c>
      <c r="J1278" s="5">
        <f>POWER(2,Tabelle1[[#This Row],[Student''s T-test Difference KO_8d_WT_8d]])</f>
        <v>1.1418389666896238</v>
      </c>
      <c r="K1278" s="2">
        <v>1.53333112937312</v>
      </c>
      <c r="L1278" s="2">
        <v>0.19135920206705501</v>
      </c>
      <c r="M1278" s="2">
        <v>3.3233568838366101</v>
      </c>
      <c r="N1278" s="2">
        <v>0.19135920206705501</v>
      </c>
      <c r="O1278" s="2">
        <v>3.3233568838366101</v>
      </c>
      <c r="P1278">
        <v>9</v>
      </c>
      <c r="Q1278">
        <v>9</v>
      </c>
      <c r="R1278">
        <v>9</v>
      </c>
      <c r="S1278">
        <v>30.442827224731399</v>
      </c>
      <c r="T1278">
        <v>30.3553142547607</v>
      </c>
      <c r="U1278">
        <v>30.481641769409201</v>
      </c>
      <c r="V1278">
        <v>30.703554153442401</v>
      </c>
      <c r="W1278">
        <v>30.5589199066162</v>
      </c>
      <c r="X1278">
        <v>30.591386795043899</v>
      </c>
      <c r="AC1278" t="s">
        <v>8</v>
      </c>
      <c r="AD1278">
        <v>9</v>
      </c>
      <c r="AE1278">
        <v>9</v>
      </c>
      <c r="AF1278">
        <v>9</v>
      </c>
      <c r="AG1278">
        <v>24.6</v>
      </c>
      <c r="AH1278">
        <v>24.6</v>
      </c>
      <c r="AI1278">
        <v>24.6</v>
      </c>
      <c r="AJ1278">
        <v>56.220999999999997</v>
      </c>
      <c r="AK1278">
        <v>0</v>
      </c>
      <c r="AL1278">
        <v>57.42</v>
      </c>
      <c r="AM1278">
        <v>9280700000</v>
      </c>
      <c r="AN1278">
        <v>65</v>
      </c>
      <c r="AO1278">
        <v>9</v>
      </c>
      <c r="AP1278">
        <v>8</v>
      </c>
      <c r="AQ1278">
        <v>8</v>
      </c>
      <c r="AR1278">
        <v>8</v>
      </c>
      <c r="AS1278">
        <v>8</v>
      </c>
      <c r="AT1278">
        <v>8</v>
      </c>
      <c r="AU1278">
        <v>9</v>
      </c>
      <c r="AV1278">
        <v>8</v>
      </c>
      <c r="AW1278">
        <v>8</v>
      </c>
      <c r="AX1278">
        <v>8</v>
      </c>
      <c r="AY1278">
        <v>8</v>
      </c>
      <c r="AZ1278">
        <v>8</v>
      </c>
      <c r="BA1278">
        <v>9</v>
      </c>
      <c r="BB1278">
        <v>8</v>
      </c>
      <c r="BC1278">
        <v>8</v>
      </c>
      <c r="BD1278">
        <v>8</v>
      </c>
      <c r="BE1278">
        <v>8</v>
      </c>
      <c r="BF1278">
        <v>8</v>
      </c>
      <c r="BG1278">
        <v>24.6</v>
      </c>
      <c r="BH1278">
        <v>23.3</v>
      </c>
      <c r="BI1278">
        <v>23.3</v>
      </c>
      <c r="BJ1278">
        <v>23.3</v>
      </c>
      <c r="BK1278">
        <v>23.3</v>
      </c>
      <c r="BL1278">
        <v>23.3</v>
      </c>
      <c r="BM1278">
        <v>790030000</v>
      </c>
      <c r="BN1278">
        <v>1283800000</v>
      </c>
      <c r="BO1278">
        <v>1094700000</v>
      </c>
      <c r="BP1278">
        <v>2003300000</v>
      </c>
      <c r="BQ1278">
        <v>1402900000</v>
      </c>
      <c r="BR1278">
        <v>2705900000</v>
      </c>
      <c r="BS1278">
        <v>371230000</v>
      </c>
      <c r="BT1278">
        <v>31601000</v>
      </c>
      <c r="BU1278">
        <v>51351000</v>
      </c>
      <c r="BV1278">
        <v>43788000</v>
      </c>
      <c r="BW1278">
        <v>80133000</v>
      </c>
      <c r="BX1278">
        <v>56116000</v>
      </c>
      <c r="BY1278">
        <v>108240000</v>
      </c>
      <c r="BZ1278">
        <v>1459500032</v>
      </c>
      <c r="CA1278">
        <v>1373600000</v>
      </c>
      <c r="CB1278">
        <v>1499299968</v>
      </c>
      <c r="CC1278">
        <v>1748600064</v>
      </c>
      <c r="CD1278">
        <v>1581799936</v>
      </c>
      <c r="CE1278">
        <v>1617799936</v>
      </c>
      <c r="CF1278">
        <v>1</v>
      </c>
      <c r="CG1278">
        <v>520</v>
      </c>
      <c r="CH1278">
        <v>520</v>
      </c>
      <c r="CI1278">
        <v>2.98</v>
      </c>
      <c r="CJ1278">
        <v>12</v>
      </c>
      <c r="CK1278">
        <v>15</v>
      </c>
      <c r="CL1278">
        <v>39</v>
      </c>
      <c r="CM1278">
        <v>37</v>
      </c>
      <c r="CN1278" t="s">
        <v>7</v>
      </c>
      <c r="CO1278" t="s">
        <v>7</v>
      </c>
      <c r="CP1278" t="s">
        <v>7</v>
      </c>
      <c r="CQ1278" t="s">
        <v>7</v>
      </c>
      <c r="CR1278" t="s">
        <v>7</v>
      </c>
      <c r="CS1278" t="s">
        <v>7</v>
      </c>
      <c r="CT1278">
        <v>11</v>
      </c>
      <c r="CU1278">
        <v>9</v>
      </c>
      <c r="CV1278">
        <v>10</v>
      </c>
      <c r="CW1278">
        <v>12</v>
      </c>
      <c r="CX1278">
        <v>11</v>
      </c>
      <c r="CY1278">
        <v>12</v>
      </c>
      <c r="CZ1278">
        <v>55</v>
      </c>
      <c r="DA1278" t="s">
        <v>465</v>
      </c>
      <c r="DB1278" t="s">
        <v>464</v>
      </c>
      <c r="DC1278" t="s">
        <v>463</v>
      </c>
      <c r="DD1278" t="s">
        <v>462</v>
      </c>
      <c r="DE1278" t="s">
        <v>461</v>
      </c>
      <c r="DF1278" t="s">
        <v>460</v>
      </c>
      <c r="DG1278">
        <v>15</v>
      </c>
      <c r="DH1278">
        <v>379</v>
      </c>
    </row>
    <row r="1279" spans="1:112" hidden="1" x14ac:dyDescent="0.2">
      <c r="A1279" t="s">
        <v>343</v>
      </c>
      <c r="B1279" t="s">
        <v>346</v>
      </c>
      <c r="C1279" s="14" t="s">
        <v>346</v>
      </c>
      <c r="D1279" t="s">
        <v>345</v>
      </c>
      <c r="E1279" t="s">
        <v>344</v>
      </c>
      <c r="G1279" t="s">
        <v>9</v>
      </c>
      <c r="H1279" s="2">
        <v>0.32290196078431399</v>
      </c>
      <c r="I1279" s="6">
        <v>2.1399932112503999E-2</v>
      </c>
      <c r="J1279" s="5">
        <f>POWER(2,Tabelle1[[#This Row],[Student''s T-test Difference KO_8d_WT_8d]])</f>
        <v>1.1417700306062004</v>
      </c>
      <c r="K1279" s="2">
        <v>1.6695876043709801</v>
      </c>
      <c r="L1279" s="2">
        <v>0.191272099812824</v>
      </c>
      <c r="M1279" s="2">
        <v>3.6695332072462001</v>
      </c>
      <c r="N1279" s="2">
        <v>0.191272099812824</v>
      </c>
      <c r="O1279" s="2">
        <v>3.6695332072462001</v>
      </c>
      <c r="P1279">
        <v>6</v>
      </c>
      <c r="Q1279">
        <v>6</v>
      </c>
      <c r="R1279">
        <v>6</v>
      </c>
      <c r="S1279">
        <v>29.820266723632798</v>
      </c>
      <c r="T1279">
        <v>29.922239303588899</v>
      </c>
      <c r="U1279">
        <v>29.8602199554443</v>
      </c>
      <c r="V1279">
        <v>29.985765457153299</v>
      </c>
      <c r="W1279">
        <v>30.134181976318398</v>
      </c>
      <c r="X1279">
        <v>30.056594848632798</v>
      </c>
      <c r="AC1279" t="s">
        <v>8</v>
      </c>
      <c r="AD1279">
        <v>6</v>
      </c>
      <c r="AE1279">
        <v>6</v>
      </c>
      <c r="AF1279">
        <v>6</v>
      </c>
      <c r="AG1279">
        <v>23</v>
      </c>
      <c r="AH1279">
        <v>23</v>
      </c>
      <c r="AI1279">
        <v>23</v>
      </c>
      <c r="AJ1279">
        <v>37.518999999999998</v>
      </c>
      <c r="AK1279">
        <v>0</v>
      </c>
      <c r="AL1279">
        <v>24.806000000000001</v>
      </c>
      <c r="AM1279">
        <v>6298300000</v>
      </c>
      <c r="AN1279">
        <v>59</v>
      </c>
      <c r="AO1279">
        <v>6</v>
      </c>
      <c r="AP1279">
        <v>6</v>
      </c>
      <c r="AQ1279">
        <v>6</v>
      </c>
      <c r="AR1279">
        <v>6</v>
      </c>
      <c r="AS1279">
        <v>6</v>
      </c>
      <c r="AT1279">
        <v>6</v>
      </c>
      <c r="AU1279">
        <v>6</v>
      </c>
      <c r="AV1279">
        <v>6</v>
      </c>
      <c r="AW1279">
        <v>6</v>
      </c>
      <c r="AX1279">
        <v>6</v>
      </c>
      <c r="AY1279">
        <v>6</v>
      </c>
      <c r="AZ1279">
        <v>6</v>
      </c>
      <c r="BA1279">
        <v>6</v>
      </c>
      <c r="BB1279">
        <v>6</v>
      </c>
      <c r="BC1279">
        <v>6</v>
      </c>
      <c r="BD1279">
        <v>6</v>
      </c>
      <c r="BE1279">
        <v>6</v>
      </c>
      <c r="BF1279">
        <v>6</v>
      </c>
      <c r="BG1279">
        <v>23</v>
      </c>
      <c r="BH1279">
        <v>23</v>
      </c>
      <c r="BI1279">
        <v>23</v>
      </c>
      <c r="BJ1279">
        <v>23</v>
      </c>
      <c r="BK1279">
        <v>23</v>
      </c>
      <c r="BL1279">
        <v>23</v>
      </c>
      <c r="BM1279">
        <v>906420000</v>
      </c>
      <c r="BN1279">
        <v>1096800000</v>
      </c>
      <c r="BO1279">
        <v>986520000</v>
      </c>
      <c r="BP1279">
        <v>1021100000</v>
      </c>
      <c r="BQ1279">
        <v>1144200000</v>
      </c>
      <c r="BR1279">
        <v>1143200000</v>
      </c>
      <c r="BS1279">
        <v>419890000</v>
      </c>
      <c r="BT1279">
        <v>60428000</v>
      </c>
      <c r="BU1279">
        <v>73123000</v>
      </c>
      <c r="BV1279">
        <v>65768000</v>
      </c>
      <c r="BW1279">
        <v>68071000</v>
      </c>
      <c r="BX1279">
        <v>76282000</v>
      </c>
      <c r="BY1279">
        <v>76213000</v>
      </c>
      <c r="BZ1279">
        <v>947969984</v>
      </c>
      <c r="CA1279">
        <v>1017400000</v>
      </c>
      <c r="CB1279">
        <v>974590016</v>
      </c>
      <c r="CC1279">
        <v>1063200000</v>
      </c>
      <c r="CD1279">
        <v>1178400000</v>
      </c>
      <c r="CE1279">
        <v>1116700032</v>
      </c>
      <c r="CF1279">
        <v>1</v>
      </c>
      <c r="CG1279">
        <v>335</v>
      </c>
      <c r="CH1279">
        <v>335</v>
      </c>
      <c r="CI1279">
        <v>3.12</v>
      </c>
      <c r="CJ1279">
        <v>5</v>
      </c>
      <c r="CK1279">
        <v>7</v>
      </c>
      <c r="CL1279">
        <v>35</v>
      </c>
      <c r="CM1279">
        <v>26</v>
      </c>
      <c r="CN1279" t="s">
        <v>7</v>
      </c>
      <c r="CO1279" t="s">
        <v>7</v>
      </c>
      <c r="CP1279" t="s">
        <v>7</v>
      </c>
      <c r="CQ1279" t="s">
        <v>7</v>
      </c>
      <c r="CR1279" t="s">
        <v>7</v>
      </c>
      <c r="CS1279" t="s">
        <v>7</v>
      </c>
      <c r="CT1279">
        <v>11</v>
      </c>
      <c r="CU1279">
        <v>10</v>
      </c>
      <c r="CV1279">
        <v>11</v>
      </c>
      <c r="CW1279">
        <v>8</v>
      </c>
      <c r="CX1279">
        <v>9</v>
      </c>
      <c r="CY1279">
        <v>10</v>
      </c>
      <c r="CZ1279">
        <v>11</v>
      </c>
      <c r="DA1279" t="s">
        <v>342</v>
      </c>
      <c r="DB1279" t="s">
        <v>203</v>
      </c>
      <c r="DC1279" t="s">
        <v>341</v>
      </c>
      <c r="DD1279" t="s">
        <v>340</v>
      </c>
      <c r="DE1279" t="s">
        <v>339</v>
      </c>
      <c r="DF1279" t="s">
        <v>338</v>
      </c>
      <c r="DG1279">
        <v>1</v>
      </c>
      <c r="DH1279">
        <v>172</v>
      </c>
    </row>
    <row r="1280" spans="1:112" hidden="1" x14ac:dyDescent="0.2">
      <c r="A1280" t="s">
        <v>191</v>
      </c>
      <c r="B1280" t="s">
        <v>194</v>
      </c>
      <c r="C1280" s="14" t="s">
        <v>194</v>
      </c>
      <c r="D1280" t="s">
        <v>193</v>
      </c>
      <c r="E1280" t="s">
        <v>192</v>
      </c>
      <c r="G1280" t="s">
        <v>9</v>
      </c>
      <c r="H1280" s="2">
        <v>0.27239999999999998</v>
      </c>
      <c r="I1280" s="6">
        <v>1.11108455764488E-2</v>
      </c>
      <c r="J1280" s="5">
        <f>POWER(2,Tabelle1[[#This Row],[Student''s T-test Difference KO_8d_WT_8d]])</f>
        <v>1.1382136552461473</v>
      </c>
      <c r="K1280" s="2">
        <v>1.95425288838482</v>
      </c>
      <c r="L1280" s="2">
        <v>0.18677139282226601</v>
      </c>
      <c r="M1280" s="2">
        <v>4.4657644191544499</v>
      </c>
      <c r="N1280" s="2">
        <v>0.18677139282226601</v>
      </c>
      <c r="O1280" s="2">
        <v>4.4657644191544499</v>
      </c>
      <c r="P1280">
        <v>19</v>
      </c>
      <c r="Q1280">
        <v>19</v>
      </c>
      <c r="R1280">
        <v>19</v>
      </c>
      <c r="S1280">
        <v>31.445247650146499</v>
      </c>
      <c r="T1280">
        <v>31.3946838378906</v>
      </c>
      <c r="U1280">
        <v>31.449287414550799</v>
      </c>
      <c r="V1280">
        <v>31.6888332366943</v>
      </c>
      <c r="W1280">
        <v>31.60032081604</v>
      </c>
      <c r="X1280">
        <v>31.560379028320298</v>
      </c>
      <c r="AC1280" t="s">
        <v>8</v>
      </c>
      <c r="AD1280">
        <v>19</v>
      </c>
      <c r="AE1280">
        <v>19</v>
      </c>
      <c r="AF1280">
        <v>19</v>
      </c>
      <c r="AG1280">
        <v>57.8</v>
      </c>
      <c r="AH1280">
        <v>57.8</v>
      </c>
      <c r="AI1280">
        <v>57.8</v>
      </c>
      <c r="AJ1280">
        <v>51.594000000000001</v>
      </c>
      <c r="AK1280">
        <v>0</v>
      </c>
      <c r="AL1280">
        <v>289.06</v>
      </c>
      <c r="AM1280">
        <v>18573000000</v>
      </c>
      <c r="AN1280">
        <v>120</v>
      </c>
      <c r="AO1280">
        <v>15</v>
      </c>
      <c r="AP1280">
        <v>15</v>
      </c>
      <c r="AQ1280">
        <v>15</v>
      </c>
      <c r="AR1280">
        <v>14</v>
      </c>
      <c r="AS1280">
        <v>13</v>
      </c>
      <c r="AT1280">
        <v>13</v>
      </c>
      <c r="AU1280">
        <v>15</v>
      </c>
      <c r="AV1280">
        <v>15</v>
      </c>
      <c r="AW1280">
        <v>15</v>
      </c>
      <c r="AX1280">
        <v>14</v>
      </c>
      <c r="AY1280">
        <v>13</v>
      </c>
      <c r="AZ1280">
        <v>13</v>
      </c>
      <c r="BA1280">
        <v>15</v>
      </c>
      <c r="BB1280">
        <v>15</v>
      </c>
      <c r="BC1280">
        <v>15</v>
      </c>
      <c r="BD1280">
        <v>14</v>
      </c>
      <c r="BE1280">
        <v>13</v>
      </c>
      <c r="BF1280">
        <v>13</v>
      </c>
      <c r="BG1280">
        <v>46.9</v>
      </c>
      <c r="BH1280">
        <v>45</v>
      </c>
      <c r="BI1280">
        <v>43.9</v>
      </c>
      <c r="BJ1280">
        <v>45.2</v>
      </c>
      <c r="BK1280">
        <v>40.9</v>
      </c>
      <c r="BL1280">
        <v>39</v>
      </c>
      <c r="BM1280">
        <v>2538100000</v>
      </c>
      <c r="BN1280">
        <v>3256300000</v>
      </c>
      <c r="BO1280">
        <v>3031900000</v>
      </c>
      <c r="BP1280">
        <v>3602100000</v>
      </c>
      <c r="BQ1280">
        <v>3252900000</v>
      </c>
      <c r="BR1280">
        <v>2891200000</v>
      </c>
      <c r="BS1280">
        <v>714330000</v>
      </c>
      <c r="BT1280">
        <v>97618000</v>
      </c>
      <c r="BU1280">
        <v>125240000</v>
      </c>
      <c r="BV1280">
        <v>116610000</v>
      </c>
      <c r="BW1280">
        <v>138540000</v>
      </c>
      <c r="BX1280">
        <v>125110000</v>
      </c>
      <c r="BY1280">
        <v>111200000</v>
      </c>
      <c r="BZ1280">
        <v>2923899904</v>
      </c>
      <c r="CA1280">
        <v>2823200000</v>
      </c>
      <c r="CB1280">
        <v>2932100096</v>
      </c>
      <c r="CC1280">
        <v>3461700096</v>
      </c>
      <c r="CD1280">
        <v>3255699968</v>
      </c>
      <c r="CE1280">
        <v>3166799872</v>
      </c>
      <c r="CF1280">
        <v>1</v>
      </c>
      <c r="CG1280">
        <v>467</v>
      </c>
      <c r="CH1280">
        <v>467</v>
      </c>
      <c r="CI1280">
        <v>3.21</v>
      </c>
      <c r="CJ1280">
        <v>9</v>
      </c>
      <c r="CK1280">
        <v>22</v>
      </c>
      <c r="CL1280">
        <v>64</v>
      </c>
      <c r="CM1280">
        <v>76</v>
      </c>
      <c r="CN1280" t="s">
        <v>7</v>
      </c>
      <c r="CO1280" t="s">
        <v>7</v>
      </c>
      <c r="CP1280" t="s">
        <v>7</v>
      </c>
      <c r="CQ1280" t="s">
        <v>7</v>
      </c>
      <c r="CR1280" t="s">
        <v>7</v>
      </c>
      <c r="CS1280" t="s">
        <v>7</v>
      </c>
      <c r="CT1280">
        <v>21</v>
      </c>
      <c r="CU1280">
        <v>17</v>
      </c>
      <c r="CV1280">
        <v>18</v>
      </c>
      <c r="CW1280">
        <v>21</v>
      </c>
      <c r="CX1280">
        <v>20</v>
      </c>
      <c r="CY1280">
        <v>23</v>
      </c>
      <c r="CZ1280">
        <v>1013</v>
      </c>
      <c r="DA1280" t="s">
        <v>190</v>
      </c>
      <c r="DB1280" t="s">
        <v>189</v>
      </c>
      <c r="DC1280" t="s">
        <v>188</v>
      </c>
      <c r="DD1280" t="s">
        <v>187</v>
      </c>
      <c r="DE1280" t="s">
        <v>186</v>
      </c>
      <c r="DF1280" t="s">
        <v>185</v>
      </c>
      <c r="DG1280" t="s">
        <v>184</v>
      </c>
      <c r="DH1280" t="s">
        <v>183</v>
      </c>
    </row>
    <row r="1281" spans="1:112" hidden="1" x14ac:dyDescent="0.2">
      <c r="A1281" t="s">
        <v>1233</v>
      </c>
      <c r="B1281" t="s">
        <v>1234</v>
      </c>
      <c r="C1281" t="s">
        <v>1234</v>
      </c>
      <c r="H1281" s="2">
        <v>0.405391304347826</v>
      </c>
      <c r="I1281" s="6">
        <v>8.2434005257920606E-2</v>
      </c>
      <c r="J1281" s="5">
        <f>POWER(2,Tabelle1[[#This Row],[Student''s T-test Difference KO_8d_WT_8d]])</f>
        <v>1.1188519087585596</v>
      </c>
      <c r="K1281" s="2">
        <v>1.0838935983832201</v>
      </c>
      <c r="L1281" s="2">
        <v>0.16201909383138299</v>
      </c>
      <c r="M1281" s="2">
        <v>2.3055544203140901</v>
      </c>
      <c r="N1281" s="2">
        <v>0.16201909383138299</v>
      </c>
      <c r="O1281" s="2">
        <v>2.3055544203140901</v>
      </c>
      <c r="P1281">
        <v>14</v>
      </c>
      <c r="Q1281">
        <v>14</v>
      </c>
      <c r="R1281">
        <v>14</v>
      </c>
      <c r="S1281">
        <v>31.537603378295898</v>
      </c>
      <c r="T1281">
        <v>31.6804313659668</v>
      </c>
      <c r="U1281">
        <v>31.682191848754901</v>
      </c>
      <c r="V1281">
        <v>31.7895107269287</v>
      </c>
      <c r="W1281">
        <v>31.887290954589801</v>
      </c>
      <c r="X1281">
        <v>31.7094821929932</v>
      </c>
      <c r="AD1281">
        <v>14</v>
      </c>
      <c r="AE1281">
        <v>14</v>
      </c>
      <c r="AF1281">
        <v>14</v>
      </c>
      <c r="AG1281">
        <v>64.599999999999994</v>
      </c>
      <c r="AH1281">
        <v>64.599999999999994</v>
      </c>
      <c r="AI1281">
        <v>64.599999999999994</v>
      </c>
      <c r="AJ1281">
        <v>36.445999999999998</v>
      </c>
      <c r="AK1281">
        <v>0</v>
      </c>
      <c r="AL1281">
        <v>208.4</v>
      </c>
      <c r="AM1281">
        <v>21266000000</v>
      </c>
      <c r="AN1281">
        <v>124</v>
      </c>
      <c r="AO1281">
        <v>12</v>
      </c>
      <c r="AP1281">
        <v>12</v>
      </c>
      <c r="AQ1281">
        <v>13</v>
      </c>
      <c r="AR1281">
        <v>14</v>
      </c>
      <c r="AS1281">
        <v>13</v>
      </c>
      <c r="AT1281">
        <v>13</v>
      </c>
      <c r="AU1281">
        <v>12</v>
      </c>
      <c r="AV1281">
        <v>12</v>
      </c>
      <c r="AW1281">
        <v>13</v>
      </c>
      <c r="AX1281">
        <v>14</v>
      </c>
      <c r="AY1281">
        <v>13</v>
      </c>
      <c r="AZ1281">
        <v>13</v>
      </c>
      <c r="BA1281">
        <v>12</v>
      </c>
      <c r="BB1281">
        <v>12</v>
      </c>
      <c r="BC1281">
        <v>13</v>
      </c>
      <c r="BD1281">
        <v>14</v>
      </c>
      <c r="BE1281">
        <v>13</v>
      </c>
      <c r="BF1281">
        <v>13</v>
      </c>
      <c r="BG1281">
        <v>53.7</v>
      </c>
      <c r="BH1281">
        <v>53.7</v>
      </c>
      <c r="BI1281">
        <v>59.7</v>
      </c>
      <c r="BJ1281">
        <v>64.599999999999994</v>
      </c>
      <c r="BK1281">
        <v>59.7</v>
      </c>
      <c r="BL1281">
        <v>59.7</v>
      </c>
      <c r="BM1281">
        <v>3310100000</v>
      </c>
      <c r="BN1281">
        <v>3415800000</v>
      </c>
      <c r="BO1281">
        <v>3481900000</v>
      </c>
      <c r="BP1281">
        <v>3543500000</v>
      </c>
      <c r="BQ1281">
        <v>3959200000</v>
      </c>
      <c r="BR1281">
        <v>3555000000</v>
      </c>
      <c r="BS1281">
        <v>966610000</v>
      </c>
      <c r="BT1281">
        <v>150460000</v>
      </c>
      <c r="BU1281">
        <v>155260000</v>
      </c>
      <c r="BV1281">
        <v>158270000</v>
      </c>
      <c r="BW1281">
        <v>161070000</v>
      </c>
      <c r="BX1281">
        <v>179960000</v>
      </c>
      <c r="BY1281">
        <v>161590000</v>
      </c>
      <c r="BZ1281">
        <v>3117199872</v>
      </c>
      <c r="CA1281">
        <v>3441600000</v>
      </c>
      <c r="CB1281">
        <v>3445799936</v>
      </c>
      <c r="CC1281">
        <v>3711899904</v>
      </c>
      <c r="CD1281">
        <v>3972199936</v>
      </c>
      <c r="CE1281">
        <v>3511600128</v>
      </c>
      <c r="CF1281">
        <v>1</v>
      </c>
      <c r="CG1281">
        <v>350</v>
      </c>
      <c r="CH1281">
        <v>350</v>
      </c>
      <c r="CI1281">
        <v>3.2</v>
      </c>
      <c r="CJ1281">
        <v>9</v>
      </c>
      <c r="CK1281">
        <v>13</v>
      </c>
      <c r="CL1281">
        <v>79</v>
      </c>
      <c r="CM1281">
        <v>64</v>
      </c>
      <c r="CN1281" t="s">
        <v>7</v>
      </c>
      <c r="CO1281" t="s">
        <v>7</v>
      </c>
      <c r="CP1281" t="s">
        <v>7</v>
      </c>
      <c r="CQ1281" t="s">
        <v>7</v>
      </c>
      <c r="CR1281" t="s">
        <v>7</v>
      </c>
      <c r="CS1281" t="s">
        <v>7</v>
      </c>
      <c r="CT1281">
        <v>19</v>
      </c>
      <c r="CU1281">
        <v>20</v>
      </c>
      <c r="CV1281">
        <v>18</v>
      </c>
      <c r="CW1281">
        <v>20</v>
      </c>
      <c r="CX1281">
        <v>24</v>
      </c>
      <c r="CY1281">
        <v>23</v>
      </c>
      <c r="CZ1281">
        <v>1168</v>
      </c>
      <c r="DA1281" t="s">
        <v>1232</v>
      </c>
      <c r="DB1281" t="s">
        <v>783</v>
      </c>
      <c r="DC1281" t="s">
        <v>1231</v>
      </c>
      <c r="DD1281" t="s">
        <v>1230</v>
      </c>
      <c r="DE1281" t="s">
        <v>1229</v>
      </c>
      <c r="DF1281" t="s">
        <v>1228</v>
      </c>
      <c r="DG1281">
        <v>499</v>
      </c>
      <c r="DH1281">
        <v>252</v>
      </c>
    </row>
    <row r="1282" spans="1:112" hidden="1" x14ac:dyDescent="0.2">
      <c r="A1282" t="s">
        <v>878</v>
      </c>
      <c r="B1282" t="s">
        <v>879</v>
      </c>
      <c r="C1282" t="s">
        <v>879</v>
      </c>
      <c r="H1282" s="2">
        <v>0.388920634920635</v>
      </c>
      <c r="I1282" s="6">
        <v>5.8147156324357602E-2</v>
      </c>
      <c r="J1282" s="5">
        <f>POWER(2,Tabelle1[[#This Row],[Student''s T-test Difference KO_8d_WT_8d]])</f>
        <v>1.0757448036251074</v>
      </c>
      <c r="K1282" s="2">
        <v>1.2354715195054</v>
      </c>
      <c r="L1282" s="2">
        <v>0.105335871378582</v>
      </c>
      <c r="M1282" s="2">
        <v>2.6306409072487398</v>
      </c>
      <c r="N1282" s="2">
        <v>0.105335871378582</v>
      </c>
      <c r="O1282" s="2">
        <v>2.6306409072487398</v>
      </c>
      <c r="P1282">
        <v>4</v>
      </c>
      <c r="Q1282">
        <v>4</v>
      </c>
      <c r="R1282">
        <v>4</v>
      </c>
      <c r="S1282">
        <v>30.845281600952099</v>
      </c>
      <c r="T1282">
        <v>30.799695968627901</v>
      </c>
      <c r="U1282">
        <v>30.887580871581999</v>
      </c>
      <c r="V1282">
        <v>30.893741607666001</v>
      </c>
      <c r="W1282">
        <v>31.000749588012699</v>
      </c>
      <c r="X1282">
        <v>30.954074859619102</v>
      </c>
      <c r="AD1282">
        <v>4</v>
      </c>
      <c r="AE1282">
        <v>4</v>
      </c>
      <c r="AF1282">
        <v>4</v>
      </c>
      <c r="AG1282">
        <v>25.8</v>
      </c>
      <c r="AH1282">
        <v>25.8</v>
      </c>
      <c r="AI1282">
        <v>25.8</v>
      </c>
      <c r="AJ1282">
        <v>16.396000000000001</v>
      </c>
      <c r="AK1282">
        <v>0</v>
      </c>
      <c r="AL1282">
        <v>48.177999999999997</v>
      </c>
      <c r="AM1282">
        <v>12009000000</v>
      </c>
      <c r="AN1282">
        <v>49</v>
      </c>
      <c r="AO1282">
        <v>3</v>
      </c>
      <c r="AP1282">
        <v>3</v>
      </c>
      <c r="AQ1282">
        <v>3</v>
      </c>
      <c r="AR1282">
        <v>3</v>
      </c>
      <c r="AS1282">
        <v>3</v>
      </c>
      <c r="AT1282">
        <v>4</v>
      </c>
      <c r="AU1282">
        <v>3</v>
      </c>
      <c r="AV1282">
        <v>3</v>
      </c>
      <c r="AW1282">
        <v>3</v>
      </c>
      <c r="AX1282">
        <v>3</v>
      </c>
      <c r="AY1282">
        <v>3</v>
      </c>
      <c r="AZ1282">
        <v>4</v>
      </c>
      <c r="BA1282">
        <v>3</v>
      </c>
      <c r="BB1282">
        <v>3</v>
      </c>
      <c r="BC1282">
        <v>3</v>
      </c>
      <c r="BD1282">
        <v>3</v>
      </c>
      <c r="BE1282">
        <v>3</v>
      </c>
      <c r="BF1282">
        <v>4</v>
      </c>
      <c r="BG1282">
        <v>19.899999999999999</v>
      </c>
      <c r="BH1282">
        <v>19.899999999999999</v>
      </c>
      <c r="BI1282">
        <v>19.899999999999999</v>
      </c>
      <c r="BJ1282">
        <v>19.899999999999999</v>
      </c>
      <c r="BK1282">
        <v>19.899999999999999</v>
      </c>
      <c r="BL1282">
        <v>25.8</v>
      </c>
      <c r="BM1282">
        <v>1811600000</v>
      </c>
      <c r="BN1282">
        <v>1669300000</v>
      </c>
      <c r="BO1282">
        <v>2070100000</v>
      </c>
      <c r="BP1282">
        <v>1967300000</v>
      </c>
      <c r="BQ1282">
        <v>2276600000</v>
      </c>
      <c r="BR1282">
        <v>2213500000</v>
      </c>
      <c r="BS1282">
        <v>1501100000</v>
      </c>
      <c r="BT1282">
        <v>226450000</v>
      </c>
      <c r="BU1282">
        <v>208660000</v>
      </c>
      <c r="BV1282">
        <v>258770000</v>
      </c>
      <c r="BW1282">
        <v>245920000</v>
      </c>
      <c r="BX1282">
        <v>284580000</v>
      </c>
      <c r="BY1282">
        <v>276690000</v>
      </c>
      <c r="BZ1282">
        <v>1929100032</v>
      </c>
      <c r="CA1282">
        <v>1869100032</v>
      </c>
      <c r="CB1282">
        <v>1986499968</v>
      </c>
      <c r="CC1282">
        <v>1995000064</v>
      </c>
      <c r="CD1282">
        <v>2148600064</v>
      </c>
      <c r="CE1282">
        <v>2080199936</v>
      </c>
      <c r="CF1282">
        <v>1</v>
      </c>
      <c r="CG1282">
        <v>151</v>
      </c>
      <c r="CH1282">
        <v>151</v>
      </c>
      <c r="CI1282">
        <v>2.91</v>
      </c>
      <c r="CJ1282">
        <v>8</v>
      </c>
      <c r="CK1282">
        <v>11</v>
      </c>
      <c r="CL1282">
        <v>24</v>
      </c>
      <c r="CM1282">
        <v>21</v>
      </c>
      <c r="CN1282" t="s">
        <v>7</v>
      </c>
      <c r="CO1282" t="s">
        <v>7</v>
      </c>
      <c r="CP1282" t="s">
        <v>7</v>
      </c>
      <c r="CQ1282" t="s">
        <v>7</v>
      </c>
      <c r="CR1282" t="s">
        <v>7</v>
      </c>
      <c r="CS1282" t="s">
        <v>7</v>
      </c>
      <c r="CT1282">
        <v>9</v>
      </c>
      <c r="CU1282">
        <v>7</v>
      </c>
      <c r="CV1282">
        <v>9</v>
      </c>
      <c r="CW1282">
        <v>7</v>
      </c>
      <c r="CX1282">
        <v>8</v>
      </c>
      <c r="CY1282">
        <v>9</v>
      </c>
      <c r="CZ1282">
        <v>1034</v>
      </c>
      <c r="DA1282" t="s">
        <v>877</v>
      </c>
      <c r="DB1282" t="s">
        <v>111</v>
      </c>
      <c r="DC1282" t="s">
        <v>876</v>
      </c>
      <c r="DD1282" t="s">
        <v>875</v>
      </c>
      <c r="DE1282" t="s">
        <v>874</v>
      </c>
      <c r="DF1282" t="s">
        <v>873</v>
      </c>
      <c r="DG1282">
        <v>426</v>
      </c>
      <c r="DH1282">
        <v>74</v>
      </c>
    </row>
    <row r="1283" spans="1:112" hidden="1" x14ac:dyDescent="0.2">
      <c r="A1283" t="s">
        <v>785</v>
      </c>
      <c r="B1283" t="s">
        <v>786</v>
      </c>
      <c r="C1283" t="s">
        <v>786</v>
      </c>
      <c r="H1283" s="2">
        <v>0.40191150442477902</v>
      </c>
      <c r="I1283" s="6">
        <v>5.3953596197305297E-2</v>
      </c>
      <c r="J1283" s="5">
        <f>POWER(2,Tabelle1[[#This Row],[Student''s T-test Difference KO_8d_WT_8d]])</f>
        <v>1.0524229205467552</v>
      </c>
      <c r="K1283" s="2">
        <v>1.26797960275875</v>
      </c>
      <c r="L1283" s="2">
        <v>7.3714574178062306E-2</v>
      </c>
      <c r="M1283" s="2">
        <v>2.7025150688478199</v>
      </c>
      <c r="N1283" s="2">
        <v>7.3714574178062306E-2</v>
      </c>
      <c r="O1283" s="2">
        <v>2.7025150688478199</v>
      </c>
      <c r="P1283">
        <v>14</v>
      </c>
      <c r="Q1283">
        <v>14</v>
      </c>
      <c r="R1283">
        <v>14</v>
      </c>
      <c r="S1283">
        <v>31.1236763000488</v>
      </c>
      <c r="T1283">
        <v>31.096601486206101</v>
      </c>
      <c r="U1283">
        <v>31.1557502746582</v>
      </c>
      <c r="V1283">
        <v>31.208042144775401</v>
      </c>
      <c r="W1283">
        <v>31.230546951293899</v>
      </c>
      <c r="X1283">
        <v>31.158582687377901</v>
      </c>
      <c r="AD1283">
        <v>14</v>
      </c>
      <c r="AE1283">
        <v>14</v>
      </c>
      <c r="AF1283">
        <v>14</v>
      </c>
      <c r="AG1283">
        <v>24.3</v>
      </c>
      <c r="AH1283">
        <v>24.3</v>
      </c>
      <c r="AI1283">
        <v>24.3</v>
      </c>
      <c r="AJ1283">
        <v>88.117000000000004</v>
      </c>
      <c r="AK1283">
        <v>0</v>
      </c>
      <c r="AL1283">
        <v>283.52</v>
      </c>
      <c r="AM1283">
        <v>14443000000</v>
      </c>
      <c r="AN1283">
        <v>119</v>
      </c>
      <c r="AO1283">
        <v>14</v>
      </c>
      <c r="AP1283">
        <v>14</v>
      </c>
      <c r="AQ1283">
        <v>14</v>
      </c>
      <c r="AR1283">
        <v>14</v>
      </c>
      <c r="AS1283">
        <v>13</v>
      </c>
      <c r="AT1283">
        <v>14</v>
      </c>
      <c r="AU1283">
        <v>14</v>
      </c>
      <c r="AV1283">
        <v>14</v>
      </c>
      <c r="AW1283">
        <v>14</v>
      </c>
      <c r="AX1283">
        <v>14</v>
      </c>
      <c r="AY1283">
        <v>13</v>
      </c>
      <c r="AZ1283">
        <v>14</v>
      </c>
      <c r="BA1283">
        <v>14</v>
      </c>
      <c r="BB1283">
        <v>14</v>
      </c>
      <c r="BC1283">
        <v>14</v>
      </c>
      <c r="BD1283">
        <v>14</v>
      </c>
      <c r="BE1283">
        <v>13</v>
      </c>
      <c r="BF1283">
        <v>14</v>
      </c>
      <c r="BG1283">
        <v>24.3</v>
      </c>
      <c r="BH1283">
        <v>24.3</v>
      </c>
      <c r="BI1283">
        <v>24.3</v>
      </c>
      <c r="BJ1283">
        <v>24.3</v>
      </c>
      <c r="BK1283">
        <v>23.4</v>
      </c>
      <c r="BL1283">
        <v>24.3</v>
      </c>
      <c r="BM1283">
        <v>2586200000</v>
      </c>
      <c r="BN1283">
        <v>2649300000</v>
      </c>
      <c r="BO1283">
        <v>2330200000</v>
      </c>
      <c r="BP1283">
        <v>1967600000</v>
      </c>
      <c r="BQ1283">
        <v>2207700000</v>
      </c>
      <c r="BR1283">
        <v>2701700000</v>
      </c>
      <c r="BS1283">
        <v>412650000</v>
      </c>
      <c r="BT1283">
        <v>73892000</v>
      </c>
      <c r="BU1283">
        <v>75695000</v>
      </c>
      <c r="BV1283">
        <v>66578000</v>
      </c>
      <c r="BW1283">
        <v>56218000</v>
      </c>
      <c r="BX1283">
        <v>63077000</v>
      </c>
      <c r="BY1283">
        <v>77190000</v>
      </c>
      <c r="BZ1283">
        <v>2339699968</v>
      </c>
      <c r="CA1283">
        <v>2296199936</v>
      </c>
      <c r="CB1283">
        <v>2392300032</v>
      </c>
      <c r="CC1283">
        <v>2480600064</v>
      </c>
      <c r="CD1283">
        <v>2519600128</v>
      </c>
      <c r="CE1283">
        <v>2396999936</v>
      </c>
      <c r="CF1283">
        <v>1</v>
      </c>
      <c r="CG1283">
        <v>808</v>
      </c>
      <c r="CH1283">
        <v>808</v>
      </c>
      <c r="CI1283">
        <v>3.29</v>
      </c>
      <c r="CJ1283">
        <v>12</v>
      </c>
      <c r="CK1283">
        <v>7</v>
      </c>
      <c r="CL1283">
        <v>76</v>
      </c>
      <c r="CM1283">
        <v>83</v>
      </c>
      <c r="CN1283" t="s">
        <v>7</v>
      </c>
      <c r="CO1283" t="s">
        <v>7</v>
      </c>
      <c r="CP1283" t="s">
        <v>7</v>
      </c>
      <c r="CQ1283" t="s">
        <v>7</v>
      </c>
      <c r="CR1283" t="s">
        <v>7</v>
      </c>
      <c r="CS1283" t="s">
        <v>7</v>
      </c>
      <c r="CT1283">
        <v>19</v>
      </c>
      <c r="CU1283">
        <v>22</v>
      </c>
      <c r="CV1283">
        <v>20</v>
      </c>
      <c r="CW1283">
        <v>16</v>
      </c>
      <c r="CX1283">
        <v>20</v>
      </c>
      <c r="CY1283">
        <v>22</v>
      </c>
      <c r="CZ1283">
        <v>109</v>
      </c>
      <c r="DA1283" t="s">
        <v>784</v>
      </c>
      <c r="DB1283" t="s">
        <v>783</v>
      </c>
      <c r="DC1283" t="s">
        <v>782</v>
      </c>
      <c r="DD1283" t="s">
        <v>781</v>
      </c>
      <c r="DE1283" t="s">
        <v>780</v>
      </c>
      <c r="DF1283" t="s">
        <v>779</v>
      </c>
      <c r="DG1283">
        <v>45</v>
      </c>
      <c r="DH1283">
        <v>333</v>
      </c>
    </row>
    <row r="1284" spans="1:112" hidden="1" x14ac:dyDescent="0.2">
      <c r="A1284" t="s">
        <v>8931</v>
      </c>
      <c r="B1284" t="s">
        <v>8932</v>
      </c>
      <c r="C1284" t="s">
        <v>8932</v>
      </c>
      <c r="H1284" s="2">
        <v>0.38876646706586798</v>
      </c>
      <c r="I1284" s="6">
        <v>7.4380635723308705E-2</v>
      </c>
      <c r="J1284" s="5">
        <f>POWER(2,Tabelle1[[#This Row],[Student''s T-test Difference KO_8d_WT_8d]])</f>
        <v>0.92807398945187314</v>
      </c>
      <c r="K1284" s="2">
        <v>1.1285401140928699</v>
      </c>
      <c r="L1284" s="2">
        <v>-0.107688268025719</v>
      </c>
      <c r="M1284" s="2">
        <v>-2.3996986332894701</v>
      </c>
      <c r="N1284" s="2">
        <v>-0.107688268025719</v>
      </c>
      <c r="O1284" s="2">
        <v>-2.3996986332894701</v>
      </c>
      <c r="P1284">
        <v>9</v>
      </c>
      <c r="Q1284">
        <v>9</v>
      </c>
      <c r="R1284">
        <v>9</v>
      </c>
      <c r="S1284">
        <v>31.153881072998001</v>
      </c>
      <c r="T1284">
        <v>31.113653182983398</v>
      </c>
      <c r="U1284">
        <v>31.048627853393601</v>
      </c>
      <c r="V1284">
        <v>30.940767288208001</v>
      </c>
      <c r="W1284">
        <v>31.054267883300799</v>
      </c>
      <c r="X1284">
        <v>30.998062133789102</v>
      </c>
      <c r="AD1284">
        <v>9</v>
      </c>
      <c r="AE1284">
        <v>9</v>
      </c>
      <c r="AF1284">
        <v>9</v>
      </c>
      <c r="AG1284">
        <v>40.6</v>
      </c>
      <c r="AH1284">
        <v>40.6</v>
      </c>
      <c r="AI1284">
        <v>40.6</v>
      </c>
      <c r="AJ1284">
        <v>31.731000000000002</v>
      </c>
      <c r="AK1284">
        <v>0</v>
      </c>
      <c r="AL1284">
        <v>61.948999999999998</v>
      </c>
      <c r="AM1284">
        <v>13369000000</v>
      </c>
      <c r="AN1284">
        <v>70</v>
      </c>
      <c r="AO1284">
        <v>6</v>
      </c>
      <c r="AP1284">
        <v>8</v>
      </c>
      <c r="AQ1284">
        <v>7</v>
      </c>
      <c r="AR1284">
        <v>7</v>
      </c>
      <c r="AS1284">
        <v>9</v>
      </c>
      <c r="AT1284">
        <v>8</v>
      </c>
      <c r="AU1284">
        <v>6</v>
      </c>
      <c r="AV1284">
        <v>8</v>
      </c>
      <c r="AW1284">
        <v>7</v>
      </c>
      <c r="AX1284">
        <v>7</v>
      </c>
      <c r="AY1284">
        <v>9</v>
      </c>
      <c r="AZ1284">
        <v>8</v>
      </c>
      <c r="BA1284">
        <v>6</v>
      </c>
      <c r="BB1284">
        <v>8</v>
      </c>
      <c r="BC1284">
        <v>7</v>
      </c>
      <c r="BD1284">
        <v>7</v>
      </c>
      <c r="BE1284">
        <v>9</v>
      </c>
      <c r="BF1284">
        <v>8</v>
      </c>
      <c r="BG1284">
        <v>26.7</v>
      </c>
      <c r="BH1284">
        <v>35.799999999999997</v>
      </c>
      <c r="BI1284">
        <v>31.2</v>
      </c>
      <c r="BJ1284">
        <v>30.9</v>
      </c>
      <c r="BK1284">
        <v>40.6</v>
      </c>
      <c r="BL1284">
        <v>35.799999999999997</v>
      </c>
      <c r="BM1284">
        <v>1687900000</v>
      </c>
      <c r="BN1284">
        <v>2119500000</v>
      </c>
      <c r="BO1284">
        <v>2481700000</v>
      </c>
      <c r="BP1284">
        <v>2254600000</v>
      </c>
      <c r="BQ1284">
        <v>2215000000</v>
      </c>
      <c r="BR1284">
        <v>2610400000</v>
      </c>
      <c r="BS1284">
        <v>786420000</v>
      </c>
      <c r="BT1284">
        <v>99290000</v>
      </c>
      <c r="BU1284">
        <v>124680000</v>
      </c>
      <c r="BV1284">
        <v>145980000</v>
      </c>
      <c r="BW1284">
        <v>132620000</v>
      </c>
      <c r="BX1284">
        <v>130290000</v>
      </c>
      <c r="BY1284">
        <v>153550000</v>
      </c>
      <c r="BZ1284">
        <v>2389199872</v>
      </c>
      <c r="CA1284">
        <v>2323500032</v>
      </c>
      <c r="CB1284">
        <v>2221100032</v>
      </c>
      <c r="CC1284">
        <v>2061100032</v>
      </c>
      <c r="CD1284">
        <v>2229799936</v>
      </c>
      <c r="CE1284">
        <v>2144600064</v>
      </c>
      <c r="CF1284">
        <v>1</v>
      </c>
      <c r="CG1284">
        <v>288</v>
      </c>
      <c r="CH1284">
        <v>288</v>
      </c>
      <c r="CI1284">
        <v>2.95</v>
      </c>
      <c r="CJ1284">
        <v>7</v>
      </c>
      <c r="CK1284">
        <v>26</v>
      </c>
      <c r="CL1284">
        <v>36</v>
      </c>
      <c r="CM1284">
        <v>35</v>
      </c>
      <c r="CN1284" t="s">
        <v>7</v>
      </c>
      <c r="CO1284" t="s">
        <v>7</v>
      </c>
      <c r="CP1284" t="s">
        <v>7</v>
      </c>
      <c r="CQ1284" t="s">
        <v>7</v>
      </c>
      <c r="CR1284" t="s">
        <v>7</v>
      </c>
      <c r="CS1284" t="s">
        <v>7</v>
      </c>
      <c r="CT1284">
        <v>8</v>
      </c>
      <c r="CU1284">
        <v>8</v>
      </c>
      <c r="CV1284">
        <v>11</v>
      </c>
      <c r="CW1284">
        <v>11</v>
      </c>
      <c r="CX1284">
        <v>15</v>
      </c>
      <c r="CY1284">
        <v>17</v>
      </c>
      <c r="CZ1284">
        <v>998</v>
      </c>
      <c r="DA1284" t="s">
        <v>8930</v>
      </c>
      <c r="DB1284" t="s">
        <v>464</v>
      </c>
      <c r="DC1284" t="s">
        <v>8929</v>
      </c>
      <c r="DD1284" t="s">
        <v>8928</v>
      </c>
      <c r="DE1284" t="s">
        <v>8927</v>
      </c>
      <c r="DF1284" t="s">
        <v>8926</v>
      </c>
      <c r="DG1284" t="s">
        <v>8925</v>
      </c>
      <c r="DH1284" t="s">
        <v>8924</v>
      </c>
    </row>
    <row r="1285" spans="1:112" hidden="1" x14ac:dyDescent="0.2">
      <c r="A1285" t="s">
        <v>8938</v>
      </c>
      <c r="B1285" t="s">
        <v>8939</v>
      </c>
      <c r="C1285" t="s">
        <v>8939</v>
      </c>
      <c r="H1285" s="2">
        <v>0.38361445783132497</v>
      </c>
      <c r="I1285" s="6">
        <v>7.3545879387086399E-2</v>
      </c>
      <c r="J1285" s="5">
        <f>POWER(2,Tabelle1[[#This Row],[Student''s T-test Difference KO_8d_WT_8d]])</f>
        <v>0.86196495267646422</v>
      </c>
      <c r="K1285" s="2">
        <v>1.13344165481384</v>
      </c>
      <c r="L1285" s="2">
        <v>-0.214298884073894</v>
      </c>
      <c r="M1285" s="2">
        <v>-2.4101119401709399</v>
      </c>
      <c r="N1285" s="2">
        <v>-0.214298884073894</v>
      </c>
      <c r="O1285" s="2">
        <v>-2.4101119401709399</v>
      </c>
      <c r="P1285">
        <v>6</v>
      </c>
      <c r="Q1285">
        <v>6</v>
      </c>
      <c r="R1285">
        <v>6</v>
      </c>
      <c r="S1285">
        <v>29.0968017578125</v>
      </c>
      <c r="T1285">
        <v>28.908733367919901</v>
      </c>
      <c r="U1285">
        <v>28.9633388519287</v>
      </c>
      <c r="V1285">
        <v>28.8636360168457</v>
      </c>
      <c r="W1285">
        <v>28.823413848876999</v>
      </c>
      <c r="X1285">
        <v>28.6389274597168</v>
      </c>
      <c r="AD1285">
        <v>6</v>
      </c>
      <c r="AE1285">
        <v>6</v>
      </c>
      <c r="AF1285">
        <v>6</v>
      </c>
      <c r="AG1285">
        <v>16</v>
      </c>
      <c r="AH1285">
        <v>16</v>
      </c>
      <c r="AI1285">
        <v>16</v>
      </c>
      <c r="AJ1285">
        <v>49.588999999999999</v>
      </c>
      <c r="AK1285">
        <v>0</v>
      </c>
      <c r="AL1285">
        <v>86.61</v>
      </c>
      <c r="AM1285">
        <v>2983000000</v>
      </c>
      <c r="AN1285">
        <v>37</v>
      </c>
      <c r="AO1285">
        <v>6</v>
      </c>
      <c r="AP1285">
        <v>6</v>
      </c>
      <c r="AQ1285">
        <v>6</v>
      </c>
      <c r="AR1285">
        <v>6</v>
      </c>
      <c r="AS1285">
        <v>6</v>
      </c>
      <c r="AT1285">
        <v>6</v>
      </c>
      <c r="AU1285">
        <v>6</v>
      </c>
      <c r="AV1285">
        <v>6</v>
      </c>
      <c r="AW1285">
        <v>6</v>
      </c>
      <c r="AX1285">
        <v>6</v>
      </c>
      <c r="AY1285">
        <v>6</v>
      </c>
      <c r="AZ1285">
        <v>6</v>
      </c>
      <c r="BA1285">
        <v>6</v>
      </c>
      <c r="BB1285">
        <v>6</v>
      </c>
      <c r="BC1285">
        <v>6</v>
      </c>
      <c r="BD1285">
        <v>6</v>
      </c>
      <c r="BE1285">
        <v>6</v>
      </c>
      <c r="BF1285">
        <v>6</v>
      </c>
      <c r="BG1285">
        <v>16</v>
      </c>
      <c r="BH1285">
        <v>16</v>
      </c>
      <c r="BI1285">
        <v>16</v>
      </c>
      <c r="BJ1285">
        <v>16</v>
      </c>
      <c r="BK1285">
        <v>16</v>
      </c>
      <c r="BL1285">
        <v>16</v>
      </c>
      <c r="BM1285">
        <v>577180000</v>
      </c>
      <c r="BN1285">
        <v>448500000</v>
      </c>
      <c r="BO1285">
        <v>506990000</v>
      </c>
      <c r="BP1285">
        <v>491260000</v>
      </c>
      <c r="BQ1285">
        <v>511370000</v>
      </c>
      <c r="BR1285">
        <v>447680000</v>
      </c>
      <c r="BS1285">
        <v>129690000</v>
      </c>
      <c r="BT1285">
        <v>25095000</v>
      </c>
      <c r="BU1285">
        <v>19500000</v>
      </c>
      <c r="BV1285">
        <v>22043000</v>
      </c>
      <c r="BW1285">
        <v>21359000</v>
      </c>
      <c r="BX1285">
        <v>22234000</v>
      </c>
      <c r="BY1285">
        <v>19464000</v>
      </c>
      <c r="BZ1285">
        <v>574129984</v>
      </c>
      <c r="CA1285">
        <v>503960000</v>
      </c>
      <c r="CB1285">
        <v>523400000</v>
      </c>
      <c r="CC1285">
        <v>488449984</v>
      </c>
      <c r="CD1285">
        <v>475020000</v>
      </c>
      <c r="CE1285">
        <v>418000000</v>
      </c>
      <c r="CF1285">
        <v>1</v>
      </c>
      <c r="CG1285">
        <v>468</v>
      </c>
      <c r="CH1285">
        <v>468</v>
      </c>
      <c r="CI1285">
        <v>3.36</v>
      </c>
      <c r="CK1285">
        <v>1</v>
      </c>
      <c r="CL1285">
        <v>35</v>
      </c>
      <c r="CM1285">
        <v>22</v>
      </c>
      <c r="CN1285" t="s">
        <v>7</v>
      </c>
      <c r="CO1285" t="s">
        <v>7</v>
      </c>
      <c r="CP1285" t="s">
        <v>7</v>
      </c>
      <c r="CQ1285" t="s">
        <v>7</v>
      </c>
      <c r="CR1285" t="s">
        <v>7</v>
      </c>
      <c r="CS1285" t="s">
        <v>7</v>
      </c>
      <c r="CT1285">
        <v>7</v>
      </c>
      <c r="CU1285">
        <v>4</v>
      </c>
      <c r="CV1285">
        <v>8</v>
      </c>
      <c r="CW1285">
        <v>7</v>
      </c>
      <c r="CX1285">
        <v>5</v>
      </c>
      <c r="CY1285">
        <v>6</v>
      </c>
      <c r="CZ1285">
        <v>1230</v>
      </c>
      <c r="DA1285" t="s">
        <v>8937</v>
      </c>
      <c r="DB1285" t="s">
        <v>203</v>
      </c>
      <c r="DC1285" t="s">
        <v>8936</v>
      </c>
      <c r="DD1285" t="s">
        <v>8935</v>
      </c>
      <c r="DE1285" t="s">
        <v>8934</v>
      </c>
      <c r="DF1285" t="s">
        <v>8933</v>
      </c>
    </row>
    <row r="1286" spans="1:112" hidden="1" x14ac:dyDescent="0.2">
      <c r="A1286" t="s">
        <v>8888</v>
      </c>
      <c r="B1286" t="s">
        <v>8889</v>
      </c>
      <c r="C1286" t="s">
        <v>8889</v>
      </c>
      <c r="H1286" s="2">
        <v>0.419873303167421</v>
      </c>
      <c r="I1286" s="6">
        <v>9.9631529607536296E-2</v>
      </c>
      <c r="J1286" s="5">
        <f>POWER(2,Tabelle1[[#This Row],[Student''s T-test Difference KO_8d_WT_8d]])</f>
        <v>0.8464286988981331</v>
      </c>
      <c r="K1286" s="2">
        <v>1.0016032020616299</v>
      </c>
      <c r="L1286" s="2">
        <v>-0.24053955078125</v>
      </c>
      <c r="M1286" s="2">
        <v>-2.1351302402338601</v>
      </c>
      <c r="N1286" s="2">
        <v>-0.24053955078125</v>
      </c>
      <c r="O1286" s="2">
        <v>-2.1351302402338601</v>
      </c>
      <c r="P1286">
        <v>5</v>
      </c>
      <c r="Q1286">
        <v>5</v>
      </c>
      <c r="R1286">
        <v>5</v>
      </c>
      <c r="S1286">
        <v>31.565244674682599</v>
      </c>
      <c r="T1286">
        <v>31.231176376342798</v>
      </c>
      <c r="U1286">
        <v>31.468593597412099</v>
      </c>
      <c r="V1286">
        <v>31.1961879730225</v>
      </c>
      <c r="W1286">
        <v>31.2650032043457</v>
      </c>
      <c r="X1286">
        <v>31.0822048187256</v>
      </c>
      <c r="AD1286">
        <v>5</v>
      </c>
      <c r="AE1286">
        <v>5</v>
      </c>
      <c r="AF1286">
        <v>5</v>
      </c>
      <c r="AG1286">
        <v>32.799999999999997</v>
      </c>
      <c r="AH1286">
        <v>32.799999999999997</v>
      </c>
      <c r="AI1286">
        <v>32.799999999999997</v>
      </c>
      <c r="AJ1286">
        <v>14.856</v>
      </c>
      <c r="AK1286">
        <v>0</v>
      </c>
      <c r="AL1286">
        <v>47.256999999999998</v>
      </c>
      <c r="AM1286">
        <v>16063000000</v>
      </c>
      <c r="AN1286">
        <v>75</v>
      </c>
      <c r="AO1286">
        <v>5</v>
      </c>
      <c r="AP1286">
        <v>4</v>
      </c>
      <c r="AQ1286">
        <v>4</v>
      </c>
      <c r="AR1286">
        <v>4</v>
      </c>
      <c r="AS1286">
        <v>5</v>
      </c>
      <c r="AT1286">
        <v>5</v>
      </c>
      <c r="AU1286">
        <v>5</v>
      </c>
      <c r="AV1286">
        <v>4</v>
      </c>
      <c r="AW1286">
        <v>4</v>
      </c>
      <c r="AX1286">
        <v>4</v>
      </c>
      <c r="AY1286">
        <v>5</v>
      </c>
      <c r="AZ1286">
        <v>5</v>
      </c>
      <c r="BA1286">
        <v>5</v>
      </c>
      <c r="BB1286">
        <v>4</v>
      </c>
      <c r="BC1286">
        <v>4</v>
      </c>
      <c r="BD1286">
        <v>4</v>
      </c>
      <c r="BE1286">
        <v>5</v>
      </c>
      <c r="BF1286">
        <v>5</v>
      </c>
      <c r="BG1286">
        <v>32.799999999999997</v>
      </c>
      <c r="BH1286">
        <v>32.799999999999997</v>
      </c>
      <c r="BI1286">
        <v>32.799999999999997</v>
      </c>
      <c r="BJ1286">
        <v>32.799999999999997</v>
      </c>
      <c r="BK1286">
        <v>32.799999999999997</v>
      </c>
      <c r="BL1286">
        <v>32.799999999999997</v>
      </c>
      <c r="BM1286">
        <v>3067200000</v>
      </c>
      <c r="BN1286">
        <v>2636100000</v>
      </c>
      <c r="BO1286">
        <v>2894000000</v>
      </c>
      <c r="BP1286">
        <v>2981400000</v>
      </c>
      <c r="BQ1286">
        <v>2559000000</v>
      </c>
      <c r="BR1286">
        <v>1925500000</v>
      </c>
      <c r="BS1286">
        <v>1784800000</v>
      </c>
      <c r="BT1286">
        <v>340790000</v>
      </c>
      <c r="BU1286">
        <v>292900000</v>
      </c>
      <c r="BV1286">
        <v>321550000</v>
      </c>
      <c r="BW1286">
        <v>331260000</v>
      </c>
      <c r="BX1286">
        <v>284340000</v>
      </c>
      <c r="BY1286">
        <v>213950000</v>
      </c>
      <c r="BZ1286">
        <v>3177499904</v>
      </c>
      <c r="CA1286">
        <v>2520699904</v>
      </c>
      <c r="CB1286">
        <v>2971599872</v>
      </c>
      <c r="CC1286">
        <v>2460300032</v>
      </c>
      <c r="CD1286">
        <v>2580499968</v>
      </c>
      <c r="CE1286">
        <v>2273400064</v>
      </c>
      <c r="CF1286">
        <v>1</v>
      </c>
      <c r="CG1286">
        <v>137</v>
      </c>
      <c r="CH1286">
        <v>137</v>
      </c>
      <c r="CI1286">
        <v>2.4700000000000002</v>
      </c>
      <c r="CJ1286">
        <v>26</v>
      </c>
      <c r="CK1286">
        <v>24</v>
      </c>
      <c r="CL1286">
        <v>24</v>
      </c>
      <c r="CM1286">
        <v>24</v>
      </c>
      <c r="CN1286" t="s">
        <v>7</v>
      </c>
      <c r="CO1286" t="s">
        <v>7</v>
      </c>
      <c r="CP1286" t="s">
        <v>7</v>
      </c>
      <c r="CQ1286" t="s">
        <v>7</v>
      </c>
      <c r="CR1286" t="s">
        <v>7</v>
      </c>
      <c r="CS1286" t="s">
        <v>7</v>
      </c>
      <c r="CT1286">
        <v>13</v>
      </c>
      <c r="CU1286">
        <v>11</v>
      </c>
      <c r="CV1286">
        <v>14</v>
      </c>
      <c r="CW1286">
        <v>9</v>
      </c>
      <c r="CX1286">
        <v>13</v>
      </c>
      <c r="CY1286">
        <v>15</v>
      </c>
      <c r="CZ1286">
        <v>1410</v>
      </c>
      <c r="DA1286" t="s">
        <v>8887</v>
      </c>
      <c r="DB1286" t="s">
        <v>129</v>
      </c>
      <c r="DC1286" t="s">
        <v>8886</v>
      </c>
      <c r="DD1286" t="s">
        <v>8885</v>
      </c>
      <c r="DE1286" t="s">
        <v>8884</v>
      </c>
      <c r="DF1286" t="s">
        <v>8883</v>
      </c>
      <c r="DG1286">
        <v>592</v>
      </c>
      <c r="DH1286">
        <v>70</v>
      </c>
    </row>
    <row r="1287" spans="1:112" hidden="1" x14ac:dyDescent="0.2">
      <c r="A1287" t="s">
        <v>8968</v>
      </c>
      <c r="B1287" t="s">
        <v>8971</v>
      </c>
      <c r="C1287" s="14" t="s">
        <v>8971</v>
      </c>
      <c r="D1287" t="s">
        <v>8970</v>
      </c>
      <c r="E1287" t="s">
        <v>8969</v>
      </c>
      <c r="H1287" s="2">
        <v>0.38764556962025298</v>
      </c>
      <c r="I1287" s="6">
        <v>7.1308347752912296E-2</v>
      </c>
      <c r="J1287" s="5">
        <f>POWER(2,Tabelle1[[#This Row],[Student''s T-test Difference KO_8d_WT_8d]])</f>
        <v>0.83185075410385734</v>
      </c>
      <c r="K1287" s="2">
        <v>1.1468596262377</v>
      </c>
      <c r="L1287" s="2">
        <v>-0.26560338338216399</v>
      </c>
      <c r="M1287" s="2">
        <v>-2.4386995991282099</v>
      </c>
      <c r="N1287" s="2">
        <v>-0.26560338338216399</v>
      </c>
      <c r="O1287" s="2">
        <v>-2.4386995991282099</v>
      </c>
      <c r="P1287">
        <v>18</v>
      </c>
      <c r="Q1287">
        <v>18</v>
      </c>
      <c r="R1287">
        <v>18</v>
      </c>
      <c r="S1287">
        <v>34.8088989257813</v>
      </c>
      <c r="T1287">
        <v>34.654697418212898</v>
      </c>
      <c r="U1287">
        <v>34.630111694335902</v>
      </c>
      <c r="V1287">
        <v>34.271976470947301</v>
      </c>
      <c r="W1287">
        <v>34.595626831054702</v>
      </c>
      <c r="X1287">
        <v>34.429294586181598</v>
      </c>
      <c r="AD1287">
        <v>18</v>
      </c>
      <c r="AE1287">
        <v>18</v>
      </c>
      <c r="AF1287">
        <v>18</v>
      </c>
      <c r="AG1287">
        <v>57.9</v>
      </c>
      <c r="AH1287">
        <v>57.9</v>
      </c>
      <c r="AI1287">
        <v>57.9</v>
      </c>
      <c r="AJ1287">
        <v>35.747999999999998</v>
      </c>
      <c r="AK1287">
        <v>0</v>
      </c>
      <c r="AL1287">
        <v>323.31</v>
      </c>
      <c r="AM1287">
        <v>157560000000</v>
      </c>
      <c r="AN1287">
        <v>342</v>
      </c>
      <c r="AO1287">
        <v>17</v>
      </c>
      <c r="AP1287">
        <v>17</v>
      </c>
      <c r="AQ1287">
        <v>17</v>
      </c>
      <c r="AR1287">
        <v>16</v>
      </c>
      <c r="AS1287">
        <v>18</v>
      </c>
      <c r="AT1287">
        <v>16</v>
      </c>
      <c r="AU1287">
        <v>17</v>
      </c>
      <c r="AV1287">
        <v>17</v>
      </c>
      <c r="AW1287">
        <v>17</v>
      </c>
      <c r="AX1287">
        <v>16</v>
      </c>
      <c r="AY1287">
        <v>18</v>
      </c>
      <c r="AZ1287">
        <v>16</v>
      </c>
      <c r="BA1287">
        <v>17</v>
      </c>
      <c r="BB1287">
        <v>17</v>
      </c>
      <c r="BC1287">
        <v>17</v>
      </c>
      <c r="BD1287">
        <v>16</v>
      </c>
      <c r="BE1287">
        <v>18</v>
      </c>
      <c r="BF1287">
        <v>16</v>
      </c>
      <c r="BG1287">
        <v>57</v>
      </c>
      <c r="BH1287">
        <v>57.9</v>
      </c>
      <c r="BI1287">
        <v>57.9</v>
      </c>
      <c r="BJ1287">
        <v>57</v>
      </c>
      <c r="BK1287">
        <v>57.9</v>
      </c>
      <c r="BL1287">
        <v>57</v>
      </c>
      <c r="BM1287">
        <v>27219000000</v>
      </c>
      <c r="BN1287">
        <v>26887000000</v>
      </c>
      <c r="BO1287">
        <v>30999000000</v>
      </c>
      <c r="BP1287">
        <v>21118000000</v>
      </c>
      <c r="BQ1287">
        <v>26784000000</v>
      </c>
      <c r="BR1287">
        <v>24553000000</v>
      </c>
      <c r="BS1287">
        <v>8753300000</v>
      </c>
      <c r="BT1287">
        <v>1512100000</v>
      </c>
      <c r="BU1287">
        <v>1493700000</v>
      </c>
      <c r="BV1287">
        <v>1722200000</v>
      </c>
      <c r="BW1287">
        <v>1173200000</v>
      </c>
      <c r="BX1287">
        <v>1488000000</v>
      </c>
      <c r="BY1287">
        <v>1364100000</v>
      </c>
      <c r="BZ1287">
        <v>30097000448</v>
      </c>
      <c r="CA1287">
        <v>27046000640</v>
      </c>
      <c r="CB1287">
        <v>26588999680</v>
      </c>
      <c r="CC1287">
        <v>20743999488</v>
      </c>
      <c r="CD1287">
        <v>25961000960</v>
      </c>
      <c r="CE1287">
        <v>23133999104</v>
      </c>
      <c r="CF1287">
        <v>1</v>
      </c>
      <c r="CG1287">
        <v>316</v>
      </c>
      <c r="CH1287">
        <v>316</v>
      </c>
      <c r="CI1287">
        <v>3.05</v>
      </c>
      <c r="CJ1287">
        <v>33</v>
      </c>
      <c r="CK1287">
        <v>69</v>
      </c>
      <c r="CL1287">
        <v>160</v>
      </c>
      <c r="CM1287">
        <v>156</v>
      </c>
      <c r="CN1287" t="s">
        <v>7</v>
      </c>
      <c r="CO1287" t="s">
        <v>7</v>
      </c>
      <c r="CP1287" t="s">
        <v>7</v>
      </c>
      <c r="CQ1287" t="s">
        <v>7</v>
      </c>
      <c r="CR1287" t="s">
        <v>7</v>
      </c>
      <c r="CS1287" t="s">
        <v>7</v>
      </c>
      <c r="CT1287">
        <v>64</v>
      </c>
      <c r="CU1287">
        <v>57</v>
      </c>
      <c r="CV1287">
        <v>56</v>
      </c>
      <c r="CW1287">
        <v>51</v>
      </c>
      <c r="CX1287">
        <v>56</v>
      </c>
      <c r="CY1287">
        <v>58</v>
      </c>
      <c r="CZ1287">
        <v>51</v>
      </c>
      <c r="DA1287" t="s">
        <v>8967</v>
      </c>
      <c r="DB1287" t="s">
        <v>1745</v>
      </c>
      <c r="DC1287" t="s">
        <v>8966</v>
      </c>
      <c r="DD1287" t="s">
        <v>8965</v>
      </c>
      <c r="DE1287" t="s">
        <v>8964</v>
      </c>
      <c r="DF1287" t="s">
        <v>8963</v>
      </c>
      <c r="DG1287" t="s">
        <v>8962</v>
      </c>
      <c r="DH1287" t="s">
        <v>8961</v>
      </c>
    </row>
    <row r="1288" spans="1:112" hidden="1" x14ac:dyDescent="0.2">
      <c r="A1288" t="s">
        <v>8920</v>
      </c>
      <c r="B1288" t="s">
        <v>8923</v>
      </c>
      <c r="C1288" t="s">
        <v>8923</v>
      </c>
      <c r="D1288" t="s">
        <v>8922</v>
      </c>
      <c r="E1288" t="s">
        <v>8921</v>
      </c>
      <c r="H1288" s="2">
        <v>0.40205464480874298</v>
      </c>
      <c r="I1288" s="6">
        <v>8.1731930420475093E-2</v>
      </c>
      <c r="J1288" s="5">
        <f>POWER(2,Tabelle1[[#This Row],[Student''s T-test Difference KO_8d_WT_8d]])</f>
        <v>0.80795769454210609</v>
      </c>
      <c r="K1288" s="2">
        <v>1.0876082433905201</v>
      </c>
      <c r="L1288" s="2">
        <v>-0.30764834086100401</v>
      </c>
      <c r="M1288" s="2">
        <v>-2.3133399312407401</v>
      </c>
      <c r="N1288" s="2">
        <v>-0.30764834086100401</v>
      </c>
      <c r="O1288" s="2">
        <v>-2.3133399312407401</v>
      </c>
      <c r="P1288">
        <v>3</v>
      </c>
      <c r="Q1288">
        <v>3</v>
      </c>
      <c r="R1288">
        <v>3</v>
      </c>
      <c r="S1288">
        <v>29.8298225402832</v>
      </c>
      <c r="T1288">
        <v>29.647222518920898</v>
      </c>
      <c r="U1288">
        <v>29.658502578735401</v>
      </c>
      <c r="V1288">
        <v>29.5126552581787</v>
      </c>
      <c r="W1288">
        <v>29.533729553222699</v>
      </c>
      <c r="X1288">
        <v>29.166217803955099</v>
      </c>
      <c r="AD1288">
        <v>3</v>
      </c>
      <c r="AE1288">
        <v>3</v>
      </c>
      <c r="AF1288">
        <v>3</v>
      </c>
      <c r="AG1288">
        <v>17.100000000000001</v>
      </c>
      <c r="AH1288">
        <v>17.100000000000001</v>
      </c>
      <c r="AI1288">
        <v>17.100000000000001</v>
      </c>
      <c r="AJ1288">
        <v>27.164999999999999</v>
      </c>
      <c r="AK1288">
        <v>0</v>
      </c>
      <c r="AL1288">
        <v>110.09</v>
      </c>
      <c r="AM1288">
        <v>4788100000</v>
      </c>
      <c r="AN1288">
        <v>37</v>
      </c>
      <c r="AO1288">
        <v>3</v>
      </c>
      <c r="AP1288">
        <v>3</v>
      </c>
      <c r="AQ1288">
        <v>3</v>
      </c>
      <c r="AR1288">
        <v>2</v>
      </c>
      <c r="AS1288">
        <v>3</v>
      </c>
      <c r="AT1288">
        <v>3</v>
      </c>
      <c r="AU1288">
        <v>3</v>
      </c>
      <c r="AV1288">
        <v>3</v>
      </c>
      <c r="AW1288">
        <v>3</v>
      </c>
      <c r="AX1288">
        <v>2</v>
      </c>
      <c r="AY1288">
        <v>3</v>
      </c>
      <c r="AZ1288">
        <v>3</v>
      </c>
      <c r="BA1288">
        <v>3</v>
      </c>
      <c r="BB1288">
        <v>3</v>
      </c>
      <c r="BC1288">
        <v>3</v>
      </c>
      <c r="BD1288">
        <v>2</v>
      </c>
      <c r="BE1288">
        <v>3</v>
      </c>
      <c r="BF1288">
        <v>3</v>
      </c>
      <c r="BG1288">
        <v>17.100000000000001</v>
      </c>
      <c r="BH1288">
        <v>17.100000000000001</v>
      </c>
      <c r="BI1288">
        <v>17.100000000000001</v>
      </c>
      <c r="BJ1288">
        <v>8.6999999999999993</v>
      </c>
      <c r="BK1288">
        <v>17.100000000000001</v>
      </c>
      <c r="BL1288">
        <v>17.100000000000001</v>
      </c>
      <c r="BM1288">
        <v>1112500000</v>
      </c>
      <c r="BN1288">
        <v>1084000000</v>
      </c>
      <c r="BO1288">
        <v>773840000</v>
      </c>
      <c r="BP1288">
        <v>577530000</v>
      </c>
      <c r="BQ1288">
        <v>688290000</v>
      </c>
      <c r="BR1288">
        <v>551940000</v>
      </c>
      <c r="BS1288">
        <v>532010000</v>
      </c>
      <c r="BT1288">
        <v>123610000</v>
      </c>
      <c r="BU1288">
        <v>120450000</v>
      </c>
      <c r="BV1288">
        <v>85982000</v>
      </c>
      <c r="BW1288">
        <v>64170000</v>
      </c>
      <c r="BX1288">
        <v>76476000</v>
      </c>
      <c r="BY1288">
        <v>61327000</v>
      </c>
      <c r="BZ1288">
        <v>954270016</v>
      </c>
      <c r="CA1288">
        <v>840819968</v>
      </c>
      <c r="CB1288">
        <v>847420032</v>
      </c>
      <c r="CC1288">
        <v>765939968</v>
      </c>
      <c r="CD1288">
        <v>777209984</v>
      </c>
      <c r="CE1288">
        <v>602430016</v>
      </c>
      <c r="CF1288">
        <v>1</v>
      </c>
      <c r="CG1288">
        <v>252</v>
      </c>
      <c r="CH1288">
        <v>252</v>
      </c>
      <c r="CI1288">
        <v>2.96</v>
      </c>
      <c r="CJ1288">
        <v>7</v>
      </c>
      <c r="CK1288">
        <v>5</v>
      </c>
      <c r="CL1288">
        <v>19</v>
      </c>
      <c r="CM1288">
        <v>17</v>
      </c>
      <c r="CN1288" t="s">
        <v>7</v>
      </c>
      <c r="CO1288" t="s">
        <v>7</v>
      </c>
      <c r="CP1288" t="s">
        <v>7</v>
      </c>
      <c r="CQ1288" t="s">
        <v>7</v>
      </c>
      <c r="CR1288" t="s">
        <v>7</v>
      </c>
      <c r="CS1288" t="s">
        <v>7</v>
      </c>
      <c r="CT1288">
        <v>7</v>
      </c>
      <c r="CU1288">
        <v>7</v>
      </c>
      <c r="CV1288">
        <v>7</v>
      </c>
      <c r="CW1288">
        <v>5</v>
      </c>
      <c r="CX1288">
        <v>5</v>
      </c>
      <c r="CY1288">
        <v>6</v>
      </c>
      <c r="CZ1288">
        <v>797</v>
      </c>
      <c r="DA1288" t="s">
        <v>8919</v>
      </c>
      <c r="DB1288" t="s">
        <v>4</v>
      </c>
      <c r="DC1288" t="s">
        <v>8918</v>
      </c>
      <c r="DD1288" t="s">
        <v>8917</v>
      </c>
      <c r="DE1288" t="s">
        <v>8916</v>
      </c>
      <c r="DF1288" t="s">
        <v>8915</v>
      </c>
    </row>
    <row r="1289" spans="1:112" hidden="1" x14ac:dyDescent="0.2">
      <c r="A1289" t="s">
        <v>9026</v>
      </c>
      <c r="B1289" t="s">
        <v>9027</v>
      </c>
      <c r="C1289" t="s">
        <v>9027</v>
      </c>
      <c r="E1289" s="8" t="s">
        <v>9172</v>
      </c>
      <c r="G1289" t="s">
        <v>9</v>
      </c>
      <c r="H1289" s="2">
        <v>0.35159322033898299</v>
      </c>
      <c r="I1289" s="6">
        <v>2.5669949884173999E-2</v>
      </c>
      <c r="J1289" s="5">
        <f>POWER(2,Tabelle1[[#This Row],[Student''s T-test Difference KO_8d_WT_8d]])</f>
        <v>0.80450065002564175</v>
      </c>
      <c r="K1289" s="2">
        <v>1.59057497920732</v>
      </c>
      <c r="L1289" s="2">
        <v>-0.31383450826009401</v>
      </c>
      <c r="M1289" s="2">
        <v>-3.46630031901765</v>
      </c>
      <c r="N1289" s="2">
        <v>-0.31383450826009401</v>
      </c>
      <c r="O1289" s="2">
        <v>-3.46630031901765</v>
      </c>
      <c r="P1289">
        <v>1</v>
      </c>
      <c r="Q1289">
        <v>1</v>
      </c>
      <c r="R1289">
        <v>1</v>
      </c>
      <c r="S1289">
        <v>25.132104873657202</v>
      </c>
      <c r="T1289">
        <v>25.091762542724599</v>
      </c>
      <c r="U1289">
        <v>25.309663772583001</v>
      </c>
      <c r="V1289">
        <v>24.792034149169901</v>
      </c>
      <c r="W1289">
        <v>24.985244750976602</v>
      </c>
      <c r="X1289">
        <v>24.8147487640381</v>
      </c>
      <c r="AC1289" t="s">
        <v>8</v>
      </c>
      <c r="AD1289">
        <v>1</v>
      </c>
      <c r="AE1289">
        <v>1</v>
      </c>
      <c r="AF1289">
        <v>1</v>
      </c>
      <c r="AG1289">
        <v>3.1</v>
      </c>
      <c r="AH1289">
        <v>3.1</v>
      </c>
      <c r="AI1289">
        <v>3.1</v>
      </c>
      <c r="AJ1289">
        <v>44.08</v>
      </c>
      <c r="AK1289">
        <v>6.3514000000000001E-3</v>
      </c>
      <c r="AL1289">
        <v>1.9413</v>
      </c>
      <c r="AM1289">
        <v>205890000</v>
      </c>
      <c r="AN1289">
        <v>2</v>
      </c>
      <c r="AO1289">
        <v>1</v>
      </c>
      <c r="AP1289">
        <v>1</v>
      </c>
      <c r="AQ1289">
        <v>1</v>
      </c>
      <c r="AR1289">
        <v>1</v>
      </c>
      <c r="AS1289">
        <v>1</v>
      </c>
      <c r="AT1289">
        <v>1</v>
      </c>
      <c r="AU1289">
        <v>1</v>
      </c>
      <c r="AV1289">
        <v>1</v>
      </c>
      <c r="AW1289">
        <v>1</v>
      </c>
      <c r="AX1289">
        <v>1</v>
      </c>
      <c r="AY1289">
        <v>1</v>
      </c>
      <c r="AZ1289">
        <v>1</v>
      </c>
      <c r="BA1289">
        <v>1</v>
      </c>
      <c r="BB1289">
        <v>1</v>
      </c>
      <c r="BC1289">
        <v>1</v>
      </c>
      <c r="BD1289">
        <v>1</v>
      </c>
      <c r="BE1289">
        <v>1</v>
      </c>
      <c r="BF1289">
        <v>1</v>
      </c>
      <c r="BG1289">
        <v>3.1</v>
      </c>
      <c r="BH1289">
        <v>3.1</v>
      </c>
      <c r="BI1289">
        <v>3.1</v>
      </c>
      <c r="BJ1289">
        <v>3.1</v>
      </c>
      <c r="BK1289">
        <v>3.1</v>
      </c>
      <c r="BL1289">
        <v>3.1</v>
      </c>
      <c r="BM1289">
        <v>32113000</v>
      </c>
      <c r="BN1289">
        <v>30794000</v>
      </c>
      <c r="BO1289">
        <v>58117000</v>
      </c>
      <c r="BP1289">
        <v>35362000</v>
      </c>
      <c r="BQ1289">
        <v>26420000</v>
      </c>
      <c r="BR1289">
        <v>23087000</v>
      </c>
      <c r="BS1289">
        <v>10295000</v>
      </c>
      <c r="BT1289">
        <v>1605700</v>
      </c>
      <c r="BU1289">
        <v>1539700</v>
      </c>
      <c r="BV1289">
        <v>2905800</v>
      </c>
      <c r="BW1289">
        <v>1768100</v>
      </c>
      <c r="BX1289">
        <v>1321000</v>
      </c>
      <c r="BY1289">
        <v>1154400</v>
      </c>
      <c r="BZ1289">
        <v>36772000</v>
      </c>
      <c r="CA1289">
        <v>35758000</v>
      </c>
      <c r="CB1289">
        <v>41588000</v>
      </c>
      <c r="CC1289">
        <v>29050000</v>
      </c>
      <c r="CD1289">
        <v>33213000</v>
      </c>
      <c r="CE1289">
        <v>29511000</v>
      </c>
      <c r="CF1289">
        <v>1</v>
      </c>
      <c r="CG1289">
        <v>385</v>
      </c>
      <c r="CH1289">
        <v>385</v>
      </c>
      <c r="CI1289">
        <v>3.38</v>
      </c>
      <c r="CL1289">
        <v>5</v>
      </c>
      <c r="CM1289">
        <v>3</v>
      </c>
      <c r="CN1289" t="s">
        <v>6</v>
      </c>
      <c r="CO1289" t="s">
        <v>6</v>
      </c>
      <c r="CP1289" t="s">
        <v>7</v>
      </c>
      <c r="CQ1289" t="s">
        <v>7</v>
      </c>
      <c r="CR1289" t="s">
        <v>7</v>
      </c>
      <c r="CS1289" t="s">
        <v>6</v>
      </c>
      <c r="CT1289">
        <v>0</v>
      </c>
      <c r="CU1289">
        <v>0</v>
      </c>
      <c r="CV1289">
        <v>1</v>
      </c>
      <c r="CW1289">
        <v>0</v>
      </c>
      <c r="CX1289">
        <v>1</v>
      </c>
      <c r="CY1289">
        <v>0</v>
      </c>
      <c r="CZ1289">
        <v>1181</v>
      </c>
      <c r="DA1289">
        <v>4264</v>
      </c>
      <c r="DB1289" t="s">
        <v>13</v>
      </c>
      <c r="DC1289">
        <v>4311</v>
      </c>
      <c r="DD1289" t="s">
        <v>9025</v>
      </c>
      <c r="DE1289" t="s">
        <v>9024</v>
      </c>
      <c r="DF1289">
        <v>36695</v>
      </c>
    </row>
    <row r="1290" spans="1:112" hidden="1" x14ac:dyDescent="0.2">
      <c r="A1290" t="s">
        <v>9020</v>
      </c>
      <c r="B1290" t="s">
        <v>9023</v>
      </c>
      <c r="C1290" t="s">
        <v>9023</v>
      </c>
      <c r="D1290" t="s">
        <v>9022</v>
      </c>
      <c r="E1290" t="s">
        <v>9021</v>
      </c>
      <c r="G1290" t="s">
        <v>9</v>
      </c>
      <c r="H1290" s="2">
        <v>0.34167901234567899</v>
      </c>
      <c r="I1290" s="6">
        <v>3.3226159033471203E-2</v>
      </c>
      <c r="J1290" s="5">
        <f>POWER(2,Tabelle1[[#This Row],[Student''s T-test Difference KO_8d_WT_8d]])</f>
        <v>0.75718380753158676</v>
      </c>
      <c r="K1290" s="2">
        <v>1.47851986055645</v>
      </c>
      <c r="L1290" s="2">
        <v>-0.40128453572591399</v>
      </c>
      <c r="M1290" s="2">
        <v>-3.1896868196599302</v>
      </c>
      <c r="N1290" s="2">
        <v>-0.40128453572591399</v>
      </c>
      <c r="O1290" s="2">
        <v>-3.1896868196599302</v>
      </c>
      <c r="P1290">
        <v>13</v>
      </c>
      <c r="Q1290">
        <v>13</v>
      </c>
      <c r="R1290">
        <v>13</v>
      </c>
      <c r="S1290">
        <v>30.865259170532202</v>
      </c>
      <c r="T1290">
        <v>30.854078292846701</v>
      </c>
      <c r="U1290">
        <v>30.910493850708001</v>
      </c>
      <c r="V1290">
        <v>30.239566802978501</v>
      </c>
      <c r="W1290">
        <v>30.6632270812988</v>
      </c>
      <c r="X1290">
        <v>30.5231838226318</v>
      </c>
      <c r="AC1290" t="s">
        <v>8</v>
      </c>
      <c r="AD1290">
        <v>13</v>
      </c>
      <c r="AE1290">
        <v>13</v>
      </c>
      <c r="AF1290">
        <v>13</v>
      </c>
      <c r="AG1290">
        <v>40.9</v>
      </c>
      <c r="AH1290">
        <v>40.9</v>
      </c>
      <c r="AI1290">
        <v>40.9</v>
      </c>
      <c r="AJ1290">
        <v>38.115000000000002</v>
      </c>
      <c r="AK1290">
        <v>0</v>
      </c>
      <c r="AL1290">
        <v>196.34</v>
      </c>
      <c r="AM1290">
        <v>10447000000</v>
      </c>
      <c r="AN1290">
        <v>89</v>
      </c>
      <c r="AO1290">
        <v>11</v>
      </c>
      <c r="AP1290">
        <v>12</v>
      </c>
      <c r="AQ1290">
        <v>12</v>
      </c>
      <c r="AR1290">
        <v>11</v>
      </c>
      <c r="AS1290">
        <v>13</v>
      </c>
      <c r="AT1290">
        <v>10</v>
      </c>
      <c r="AU1290">
        <v>11</v>
      </c>
      <c r="AV1290">
        <v>12</v>
      </c>
      <c r="AW1290">
        <v>12</v>
      </c>
      <c r="AX1290">
        <v>11</v>
      </c>
      <c r="AY1290">
        <v>13</v>
      </c>
      <c r="AZ1290">
        <v>10</v>
      </c>
      <c r="BA1290">
        <v>11</v>
      </c>
      <c r="BB1290">
        <v>12</v>
      </c>
      <c r="BC1290">
        <v>12</v>
      </c>
      <c r="BD1290">
        <v>11</v>
      </c>
      <c r="BE1290">
        <v>13</v>
      </c>
      <c r="BF1290">
        <v>10</v>
      </c>
      <c r="BG1290">
        <v>37.200000000000003</v>
      </c>
      <c r="BH1290">
        <v>38.9</v>
      </c>
      <c r="BI1290">
        <v>37.200000000000003</v>
      </c>
      <c r="BJ1290">
        <v>33.4</v>
      </c>
      <c r="BK1290">
        <v>40.9</v>
      </c>
      <c r="BL1290">
        <v>33.4</v>
      </c>
      <c r="BM1290">
        <v>1745700000</v>
      </c>
      <c r="BN1290">
        <v>1843400000</v>
      </c>
      <c r="BO1290">
        <v>2110200000</v>
      </c>
      <c r="BP1290">
        <v>1236400000</v>
      </c>
      <c r="BQ1290">
        <v>1910500000</v>
      </c>
      <c r="BR1290">
        <v>1600800000</v>
      </c>
      <c r="BS1290">
        <v>549840000</v>
      </c>
      <c r="BT1290">
        <v>91880000</v>
      </c>
      <c r="BU1290">
        <v>97019000</v>
      </c>
      <c r="BV1290">
        <v>111060000</v>
      </c>
      <c r="BW1290">
        <v>65071000</v>
      </c>
      <c r="BX1290">
        <v>100560000</v>
      </c>
      <c r="BY1290">
        <v>84253000</v>
      </c>
      <c r="BZ1290">
        <v>1956000000</v>
      </c>
      <c r="CA1290">
        <v>1940899968</v>
      </c>
      <c r="CB1290">
        <v>2018300032</v>
      </c>
      <c r="CC1290">
        <v>1267699968</v>
      </c>
      <c r="CD1290">
        <v>1700400000</v>
      </c>
      <c r="CE1290">
        <v>1543100032</v>
      </c>
      <c r="CF1290">
        <v>1</v>
      </c>
      <c r="CG1290">
        <v>347</v>
      </c>
      <c r="CH1290">
        <v>347</v>
      </c>
      <c r="CI1290">
        <v>3.31</v>
      </c>
      <c r="CJ1290">
        <v>1</v>
      </c>
      <c r="CK1290">
        <v>9</v>
      </c>
      <c r="CL1290">
        <v>72</v>
      </c>
      <c r="CM1290">
        <v>52</v>
      </c>
      <c r="CN1290" t="s">
        <v>7</v>
      </c>
      <c r="CO1290" t="s">
        <v>7</v>
      </c>
      <c r="CP1290" t="s">
        <v>7</v>
      </c>
      <c r="CQ1290" t="s">
        <v>7</v>
      </c>
      <c r="CR1290" t="s">
        <v>7</v>
      </c>
      <c r="CS1290" t="s">
        <v>7</v>
      </c>
      <c r="CT1290">
        <v>19</v>
      </c>
      <c r="CU1290">
        <v>15</v>
      </c>
      <c r="CV1290">
        <v>19</v>
      </c>
      <c r="CW1290">
        <v>9</v>
      </c>
      <c r="CX1290">
        <v>15</v>
      </c>
      <c r="CY1290">
        <v>12</v>
      </c>
      <c r="CZ1290">
        <v>661</v>
      </c>
      <c r="DA1290" t="s">
        <v>9019</v>
      </c>
      <c r="DB1290" t="s">
        <v>549</v>
      </c>
      <c r="DC1290" t="s">
        <v>9018</v>
      </c>
      <c r="DD1290" t="s">
        <v>9017</v>
      </c>
      <c r="DE1290" t="s">
        <v>9016</v>
      </c>
      <c r="DF1290" t="s">
        <v>9015</v>
      </c>
      <c r="DG1290" t="s">
        <v>9014</v>
      </c>
      <c r="DH1290" t="s">
        <v>9013</v>
      </c>
    </row>
    <row r="1291" spans="1:112" hidden="1" x14ac:dyDescent="0.2">
      <c r="A1291" t="s">
        <v>9033</v>
      </c>
      <c r="B1291" t="s">
        <v>9036</v>
      </c>
      <c r="C1291" t="s">
        <v>9036</v>
      </c>
      <c r="D1291" t="s">
        <v>9035</v>
      </c>
      <c r="E1291" s="11" t="s">
        <v>9034</v>
      </c>
      <c r="G1291" t="s">
        <v>9</v>
      </c>
      <c r="H1291" s="2">
        <v>0.31640816326530602</v>
      </c>
      <c r="I1291" s="6">
        <v>2.0226010352146401E-2</v>
      </c>
      <c r="J1291" s="5">
        <f>POWER(2,Tabelle1[[#This Row],[Student''s T-test Difference KO_8d_WT_8d]])</f>
        <v>0.74722665159955792</v>
      </c>
      <c r="K1291" s="2">
        <v>1.69408977481323</v>
      </c>
      <c r="L1291" s="2">
        <v>-0.42038218180338699</v>
      </c>
      <c r="M1291" s="2">
        <v>-3.73401840303924</v>
      </c>
      <c r="N1291" s="2">
        <v>-0.42038218180338699</v>
      </c>
      <c r="O1291" s="2">
        <v>-3.73401840303924</v>
      </c>
      <c r="P1291">
        <v>7</v>
      </c>
      <c r="Q1291">
        <v>7</v>
      </c>
      <c r="R1291">
        <v>7</v>
      </c>
      <c r="S1291">
        <v>28.821620941162099</v>
      </c>
      <c r="T1291">
        <v>28.882795333862301</v>
      </c>
      <c r="U1291">
        <v>28.811397552490199</v>
      </c>
      <c r="V1291">
        <v>28.523128509521499</v>
      </c>
      <c r="W1291">
        <v>28.533933639526399</v>
      </c>
      <c r="X1291">
        <v>28.197605133056602</v>
      </c>
      <c r="AC1291" t="s">
        <v>8</v>
      </c>
      <c r="AD1291">
        <v>7</v>
      </c>
      <c r="AE1291">
        <v>7</v>
      </c>
      <c r="AF1291">
        <v>7</v>
      </c>
      <c r="AG1291">
        <v>56.1</v>
      </c>
      <c r="AH1291">
        <v>56.1</v>
      </c>
      <c r="AI1291">
        <v>56.1</v>
      </c>
      <c r="AJ1291">
        <v>20.241</v>
      </c>
      <c r="AK1291">
        <v>0</v>
      </c>
      <c r="AL1291">
        <v>69.231999999999999</v>
      </c>
      <c r="AM1291">
        <v>2522800000</v>
      </c>
      <c r="AN1291">
        <v>22</v>
      </c>
      <c r="AO1291">
        <v>5</v>
      </c>
      <c r="AP1291">
        <v>7</v>
      </c>
      <c r="AQ1291">
        <v>6</v>
      </c>
      <c r="AR1291">
        <v>5</v>
      </c>
      <c r="AS1291">
        <v>7</v>
      </c>
      <c r="AT1291">
        <v>5</v>
      </c>
      <c r="AU1291">
        <v>5</v>
      </c>
      <c r="AV1291">
        <v>7</v>
      </c>
      <c r="AW1291">
        <v>6</v>
      </c>
      <c r="AX1291">
        <v>5</v>
      </c>
      <c r="AY1291">
        <v>7</v>
      </c>
      <c r="AZ1291">
        <v>5</v>
      </c>
      <c r="BA1291">
        <v>5</v>
      </c>
      <c r="BB1291">
        <v>7</v>
      </c>
      <c r="BC1291">
        <v>6</v>
      </c>
      <c r="BD1291">
        <v>5</v>
      </c>
      <c r="BE1291">
        <v>7</v>
      </c>
      <c r="BF1291">
        <v>5</v>
      </c>
      <c r="BG1291">
        <v>34.1</v>
      </c>
      <c r="BH1291">
        <v>56.1</v>
      </c>
      <c r="BI1291">
        <v>34.700000000000003</v>
      </c>
      <c r="BJ1291">
        <v>26.6</v>
      </c>
      <c r="BK1291">
        <v>56.1</v>
      </c>
      <c r="BL1291">
        <v>27.7</v>
      </c>
      <c r="BM1291">
        <v>424220000</v>
      </c>
      <c r="BN1291">
        <v>515020000</v>
      </c>
      <c r="BO1291">
        <v>520560000</v>
      </c>
      <c r="BP1291">
        <v>352470000</v>
      </c>
      <c r="BQ1291">
        <v>420630000</v>
      </c>
      <c r="BR1291">
        <v>289840000</v>
      </c>
      <c r="BS1291">
        <v>360390000</v>
      </c>
      <c r="BT1291">
        <v>60602000</v>
      </c>
      <c r="BU1291">
        <v>73574000</v>
      </c>
      <c r="BV1291">
        <v>74366000</v>
      </c>
      <c r="BW1291">
        <v>50353000</v>
      </c>
      <c r="BX1291">
        <v>60090000</v>
      </c>
      <c r="BY1291">
        <v>41406000</v>
      </c>
      <c r="BZ1291">
        <v>474430016</v>
      </c>
      <c r="CA1291">
        <v>494980000</v>
      </c>
      <c r="CB1291">
        <v>471080000</v>
      </c>
      <c r="CC1291">
        <v>385760000</v>
      </c>
      <c r="CD1291">
        <v>388660000</v>
      </c>
      <c r="CE1291">
        <v>307840000</v>
      </c>
      <c r="CF1291">
        <v>1</v>
      </c>
      <c r="CG1291">
        <v>173</v>
      </c>
      <c r="CH1291">
        <v>173</v>
      </c>
      <c r="CI1291">
        <v>3.03</v>
      </c>
      <c r="CJ1291">
        <v>3</v>
      </c>
      <c r="CK1291">
        <v>10</v>
      </c>
      <c r="CL1291">
        <v>28</v>
      </c>
      <c r="CM1291">
        <v>18</v>
      </c>
      <c r="CN1291" t="s">
        <v>7</v>
      </c>
      <c r="CO1291" t="s">
        <v>7</v>
      </c>
      <c r="CP1291" t="s">
        <v>7</v>
      </c>
      <c r="CQ1291" t="s">
        <v>7</v>
      </c>
      <c r="CR1291" t="s">
        <v>7</v>
      </c>
      <c r="CS1291" t="s">
        <v>7</v>
      </c>
      <c r="CT1291">
        <v>4</v>
      </c>
      <c r="CU1291">
        <v>7</v>
      </c>
      <c r="CV1291">
        <v>4</v>
      </c>
      <c r="CW1291">
        <v>3</v>
      </c>
      <c r="CX1291">
        <v>2</v>
      </c>
      <c r="CY1291">
        <v>2</v>
      </c>
      <c r="CZ1291">
        <v>907</v>
      </c>
      <c r="DA1291" t="s">
        <v>9032</v>
      </c>
      <c r="DB1291" t="s">
        <v>262</v>
      </c>
      <c r="DC1291" t="s">
        <v>9031</v>
      </c>
      <c r="DD1291" t="s">
        <v>9030</v>
      </c>
      <c r="DE1291" t="s">
        <v>9029</v>
      </c>
      <c r="DF1291" t="s">
        <v>9028</v>
      </c>
    </row>
    <row r="1292" spans="1:112" hidden="1" x14ac:dyDescent="0.2">
      <c r="A1292" t="s">
        <v>8945</v>
      </c>
      <c r="B1292" t="s">
        <v>8946</v>
      </c>
      <c r="C1292" t="s">
        <v>8946</v>
      </c>
      <c r="H1292" s="2">
        <v>0.38453333333333301</v>
      </c>
      <c r="I1292" s="6">
        <v>7.3413040514064803E-2</v>
      </c>
      <c r="J1292" s="5">
        <f>POWER(2,Tabelle1[[#This Row],[Student''s T-test Difference KO_8d_WT_8d]])</f>
        <v>0.73568790676868501</v>
      </c>
      <c r="K1292" s="2">
        <v>1.1342267885816599</v>
      </c>
      <c r="L1292" s="2">
        <v>-0.442834218343098</v>
      </c>
      <c r="M1292" s="2">
        <v>-2.4117814199799299</v>
      </c>
      <c r="N1292" s="2">
        <v>-0.442834218343098</v>
      </c>
      <c r="O1292" s="2">
        <v>-2.4117814199799299</v>
      </c>
      <c r="P1292">
        <v>3</v>
      </c>
      <c r="Q1292">
        <v>3</v>
      </c>
      <c r="R1292">
        <v>3</v>
      </c>
      <c r="S1292">
        <v>26.989667892456101</v>
      </c>
      <c r="T1292">
        <v>27.065687179565401</v>
      </c>
      <c r="U1292">
        <v>27.507108688354499</v>
      </c>
      <c r="V1292">
        <v>26.614282608032202</v>
      </c>
      <c r="W1292">
        <v>26.708198547363299</v>
      </c>
      <c r="X1292">
        <v>26.9114799499512</v>
      </c>
      <c r="AD1292">
        <v>3</v>
      </c>
      <c r="AE1292">
        <v>3</v>
      </c>
      <c r="AF1292">
        <v>3</v>
      </c>
      <c r="AG1292">
        <v>18.899999999999999</v>
      </c>
      <c r="AH1292">
        <v>18.899999999999999</v>
      </c>
      <c r="AI1292">
        <v>18.899999999999999</v>
      </c>
      <c r="AJ1292">
        <v>20.363</v>
      </c>
      <c r="AK1292">
        <v>0</v>
      </c>
      <c r="AL1292">
        <v>4.5698999999999996</v>
      </c>
      <c r="AM1292">
        <v>894280000</v>
      </c>
      <c r="AN1292">
        <v>8</v>
      </c>
      <c r="AO1292">
        <v>1</v>
      </c>
      <c r="AP1292">
        <v>3</v>
      </c>
      <c r="AQ1292">
        <v>2</v>
      </c>
      <c r="AR1292">
        <v>2</v>
      </c>
      <c r="AS1292">
        <v>2</v>
      </c>
      <c r="AT1292">
        <v>2</v>
      </c>
      <c r="AU1292">
        <v>1</v>
      </c>
      <c r="AV1292">
        <v>3</v>
      </c>
      <c r="AW1292">
        <v>2</v>
      </c>
      <c r="AX1292">
        <v>2</v>
      </c>
      <c r="AY1292">
        <v>2</v>
      </c>
      <c r="AZ1292">
        <v>2</v>
      </c>
      <c r="BA1292">
        <v>1</v>
      </c>
      <c r="BB1292">
        <v>3</v>
      </c>
      <c r="BC1292">
        <v>2</v>
      </c>
      <c r="BD1292">
        <v>2</v>
      </c>
      <c r="BE1292">
        <v>2</v>
      </c>
      <c r="BF1292">
        <v>2</v>
      </c>
      <c r="BG1292">
        <v>5.4</v>
      </c>
      <c r="BH1292">
        <v>18.899999999999999</v>
      </c>
      <c r="BI1292">
        <v>11.4</v>
      </c>
      <c r="BJ1292">
        <v>11.4</v>
      </c>
      <c r="BK1292">
        <v>11.4</v>
      </c>
      <c r="BL1292">
        <v>11.4</v>
      </c>
      <c r="BM1292">
        <v>62621000</v>
      </c>
      <c r="BN1292">
        <v>237180000</v>
      </c>
      <c r="BO1292">
        <v>212370000</v>
      </c>
      <c r="BP1292">
        <v>135890000</v>
      </c>
      <c r="BQ1292">
        <v>119530000</v>
      </c>
      <c r="BR1292">
        <v>126700000</v>
      </c>
      <c r="BS1292">
        <v>81298000</v>
      </c>
      <c r="BT1292">
        <v>5692800</v>
      </c>
      <c r="BU1292">
        <v>21562000</v>
      </c>
      <c r="BV1292">
        <v>19306000</v>
      </c>
      <c r="BW1292">
        <v>12353000</v>
      </c>
      <c r="BX1292">
        <v>10866000</v>
      </c>
      <c r="BY1292">
        <v>11518000</v>
      </c>
      <c r="BZ1292">
        <v>133260000</v>
      </c>
      <c r="CA1292">
        <v>140470000</v>
      </c>
      <c r="CB1292">
        <v>190750000</v>
      </c>
      <c r="CC1292">
        <v>102730000</v>
      </c>
      <c r="CD1292">
        <v>109640000</v>
      </c>
      <c r="CE1292">
        <v>126230000</v>
      </c>
      <c r="CF1292">
        <v>1</v>
      </c>
      <c r="CG1292">
        <v>185</v>
      </c>
      <c r="CH1292">
        <v>185</v>
      </c>
      <c r="CI1292">
        <v>3.09</v>
      </c>
      <c r="CJ1292">
        <v>1</v>
      </c>
      <c r="CK1292">
        <v>3</v>
      </c>
      <c r="CL1292">
        <v>12</v>
      </c>
      <c r="CM1292">
        <v>7</v>
      </c>
      <c r="CN1292" t="s">
        <v>6</v>
      </c>
      <c r="CO1292" t="s">
        <v>7</v>
      </c>
      <c r="CP1292" t="s">
        <v>7</v>
      </c>
      <c r="CQ1292" t="s">
        <v>7</v>
      </c>
      <c r="CR1292" t="s">
        <v>6</v>
      </c>
      <c r="CS1292" t="s">
        <v>7</v>
      </c>
      <c r="CT1292">
        <v>0</v>
      </c>
      <c r="CU1292">
        <v>3</v>
      </c>
      <c r="CV1292">
        <v>3</v>
      </c>
      <c r="CW1292">
        <v>1</v>
      </c>
      <c r="CX1292">
        <v>0</v>
      </c>
      <c r="CY1292">
        <v>1</v>
      </c>
      <c r="CZ1292">
        <v>1160</v>
      </c>
      <c r="DA1292" t="s">
        <v>8944</v>
      </c>
      <c r="DB1292" t="s">
        <v>4</v>
      </c>
      <c r="DC1292" t="s">
        <v>8943</v>
      </c>
      <c r="DD1292" t="s">
        <v>8942</v>
      </c>
      <c r="DE1292" t="s">
        <v>8941</v>
      </c>
      <c r="DF1292" t="s">
        <v>8940</v>
      </c>
    </row>
    <row r="1293" spans="1:112" hidden="1" x14ac:dyDescent="0.2">
      <c r="A1293" t="s">
        <v>9009</v>
      </c>
      <c r="B1293" t="s">
        <v>9012</v>
      </c>
      <c r="C1293" t="s">
        <v>9012</v>
      </c>
      <c r="D1293" t="s">
        <v>9011</v>
      </c>
      <c r="E1293" t="s">
        <v>9010</v>
      </c>
      <c r="G1293" t="s">
        <v>9</v>
      </c>
      <c r="H1293" s="2">
        <v>0.36382608695652202</v>
      </c>
      <c r="I1293" s="6">
        <v>3.94747255666138E-2</v>
      </c>
      <c r="J1293" s="5">
        <f>POWER(2,Tabelle1[[#This Row],[Student''s T-test Difference KO_8d_WT_8d]])</f>
        <v>0.72506380432965223</v>
      </c>
      <c r="K1293" s="2">
        <v>1.4036808805804599</v>
      </c>
      <c r="L1293" s="2">
        <v>-0.46382013956705798</v>
      </c>
      <c r="M1293" s="2">
        <v>-3.0119447550398402</v>
      </c>
      <c r="N1293" s="2">
        <v>-0.46382013956705798</v>
      </c>
      <c r="O1293" s="2">
        <v>-3.0119447550398402</v>
      </c>
      <c r="P1293">
        <v>2</v>
      </c>
      <c r="Q1293">
        <v>2</v>
      </c>
      <c r="R1293">
        <v>2</v>
      </c>
      <c r="S1293">
        <v>26.525251388549801</v>
      </c>
      <c r="T1293">
        <v>26.640031814575199</v>
      </c>
      <c r="U1293">
        <v>26.544893264770501</v>
      </c>
      <c r="V1293">
        <v>26.199909210205099</v>
      </c>
      <c r="W1293">
        <v>25.812841415405298</v>
      </c>
      <c r="X1293">
        <v>26.305965423583999</v>
      </c>
      <c r="AC1293" t="s">
        <v>8</v>
      </c>
      <c r="AD1293">
        <v>2</v>
      </c>
      <c r="AE1293">
        <v>2</v>
      </c>
      <c r="AF1293">
        <v>2</v>
      </c>
      <c r="AG1293">
        <v>9.8000000000000007</v>
      </c>
      <c r="AH1293">
        <v>9.8000000000000007</v>
      </c>
      <c r="AI1293">
        <v>9.8000000000000007</v>
      </c>
      <c r="AJ1293">
        <v>31.643000000000001</v>
      </c>
      <c r="AK1293">
        <v>0</v>
      </c>
      <c r="AL1293">
        <v>10.048999999999999</v>
      </c>
      <c r="AM1293">
        <v>518060000</v>
      </c>
      <c r="AN1293">
        <v>12</v>
      </c>
      <c r="AO1293">
        <v>2</v>
      </c>
      <c r="AP1293">
        <v>1</v>
      </c>
      <c r="AQ1293">
        <v>2</v>
      </c>
      <c r="AR1293">
        <v>1</v>
      </c>
      <c r="AS1293">
        <v>2</v>
      </c>
      <c r="AT1293">
        <v>2</v>
      </c>
      <c r="AU1293">
        <v>2</v>
      </c>
      <c r="AV1293">
        <v>1</v>
      </c>
      <c r="AW1293">
        <v>2</v>
      </c>
      <c r="AX1293">
        <v>1</v>
      </c>
      <c r="AY1293">
        <v>2</v>
      </c>
      <c r="AZ1293">
        <v>2</v>
      </c>
      <c r="BA1293">
        <v>2</v>
      </c>
      <c r="BB1293">
        <v>1</v>
      </c>
      <c r="BC1293">
        <v>2</v>
      </c>
      <c r="BD1293">
        <v>1</v>
      </c>
      <c r="BE1293">
        <v>2</v>
      </c>
      <c r="BF1293">
        <v>2</v>
      </c>
      <c r="BG1293">
        <v>9.8000000000000007</v>
      </c>
      <c r="BH1293">
        <v>5.2</v>
      </c>
      <c r="BI1293">
        <v>9.8000000000000007</v>
      </c>
      <c r="BJ1293">
        <v>5.2</v>
      </c>
      <c r="BK1293">
        <v>9.8000000000000007</v>
      </c>
      <c r="BL1293">
        <v>9.8000000000000007</v>
      </c>
      <c r="BM1293">
        <v>67459000</v>
      </c>
      <c r="BN1293">
        <v>126730000</v>
      </c>
      <c r="BO1293">
        <v>111140000</v>
      </c>
      <c r="BP1293">
        <v>54276000</v>
      </c>
      <c r="BQ1293">
        <v>77435000</v>
      </c>
      <c r="BR1293">
        <v>81009000</v>
      </c>
      <c r="BS1293">
        <v>30474000</v>
      </c>
      <c r="BT1293">
        <v>3968200</v>
      </c>
      <c r="BU1293">
        <v>7455000</v>
      </c>
      <c r="BV1293">
        <v>6537900</v>
      </c>
      <c r="BW1293">
        <v>3192700</v>
      </c>
      <c r="BX1293">
        <v>4555000</v>
      </c>
      <c r="BY1293">
        <v>4765200</v>
      </c>
      <c r="BZ1293">
        <v>96582000</v>
      </c>
      <c r="CA1293">
        <v>104580000</v>
      </c>
      <c r="CB1293">
        <v>97906000</v>
      </c>
      <c r="CC1293">
        <v>77083000</v>
      </c>
      <c r="CD1293">
        <v>58944000</v>
      </c>
      <c r="CE1293">
        <v>82963000</v>
      </c>
      <c r="CF1293">
        <v>1</v>
      </c>
      <c r="CG1293">
        <v>287</v>
      </c>
      <c r="CH1293">
        <v>287</v>
      </c>
      <c r="CI1293">
        <v>2.48</v>
      </c>
      <c r="CJ1293">
        <v>5</v>
      </c>
      <c r="CK1293">
        <v>6</v>
      </c>
      <c r="CL1293">
        <v>5</v>
      </c>
      <c r="CM1293">
        <v>5</v>
      </c>
      <c r="CN1293" t="s">
        <v>7</v>
      </c>
      <c r="CO1293" t="s">
        <v>7</v>
      </c>
      <c r="CP1293" t="s">
        <v>7</v>
      </c>
      <c r="CQ1293" t="s">
        <v>7</v>
      </c>
      <c r="CR1293" t="s">
        <v>7</v>
      </c>
      <c r="CS1293" t="s">
        <v>7</v>
      </c>
      <c r="CT1293">
        <v>1</v>
      </c>
      <c r="CU1293">
        <v>3</v>
      </c>
      <c r="CV1293">
        <v>3</v>
      </c>
      <c r="CW1293">
        <v>1</v>
      </c>
      <c r="CX1293">
        <v>2</v>
      </c>
      <c r="CY1293">
        <v>2</v>
      </c>
      <c r="CZ1293">
        <v>594</v>
      </c>
      <c r="DA1293" t="s">
        <v>9008</v>
      </c>
      <c r="DB1293" t="s">
        <v>60</v>
      </c>
      <c r="DC1293" t="s">
        <v>9007</v>
      </c>
      <c r="DD1293" t="s">
        <v>9006</v>
      </c>
      <c r="DE1293" t="s">
        <v>9005</v>
      </c>
      <c r="DF1293" t="s">
        <v>9004</v>
      </c>
      <c r="DG1293">
        <v>248</v>
      </c>
      <c r="DH1293">
        <v>9</v>
      </c>
    </row>
    <row r="1294" spans="1:112" hidden="1" x14ac:dyDescent="0.2">
      <c r="A1294" t="s">
        <v>9002</v>
      </c>
      <c r="B1294" t="s">
        <v>9003</v>
      </c>
      <c r="C1294" t="s">
        <v>9003</v>
      </c>
      <c r="E1294" s="11" t="s">
        <v>9171</v>
      </c>
      <c r="G1294" t="s">
        <v>9</v>
      </c>
      <c r="H1294" s="2">
        <v>0.36635789473684199</v>
      </c>
      <c r="I1294" s="6">
        <v>4.1463129422316301E-2</v>
      </c>
      <c r="J1294" s="5">
        <f>POWER(2,Tabelle1[[#This Row],[Student''s T-test Difference KO_8d_WT_8d]])</f>
        <v>0.71972283191182074</v>
      </c>
      <c r="K1294" s="2">
        <v>1.3823379227063699</v>
      </c>
      <c r="L1294" s="2">
        <v>-0.47448666890462499</v>
      </c>
      <c r="M1294" s="2">
        <v>-2.96221619011131</v>
      </c>
      <c r="N1294" s="2">
        <v>-0.47448666890462499</v>
      </c>
      <c r="O1294" s="2">
        <v>-2.96221619011131</v>
      </c>
      <c r="P1294">
        <v>4</v>
      </c>
      <c r="Q1294">
        <v>4</v>
      </c>
      <c r="R1294">
        <v>4</v>
      </c>
      <c r="S1294">
        <v>26.216508865356399</v>
      </c>
      <c r="T1294">
        <v>26.490694046020501</v>
      </c>
      <c r="U1294">
        <v>26.7522583007813</v>
      </c>
      <c r="V1294">
        <v>25.930057525634801</v>
      </c>
      <c r="W1294">
        <v>26.065872192382798</v>
      </c>
      <c r="X1294">
        <v>26.0400714874268</v>
      </c>
      <c r="AC1294" t="s">
        <v>8</v>
      </c>
      <c r="AD1294">
        <v>4</v>
      </c>
      <c r="AE1294">
        <v>4</v>
      </c>
      <c r="AF1294">
        <v>4</v>
      </c>
      <c r="AG1294">
        <v>16.600000000000001</v>
      </c>
      <c r="AH1294">
        <v>16.600000000000001</v>
      </c>
      <c r="AI1294">
        <v>16.600000000000001</v>
      </c>
      <c r="AJ1294">
        <v>34.180999999999997</v>
      </c>
      <c r="AK1294">
        <v>0</v>
      </c>
      <c r="AL1294">
        <v>16.062999999999999</v>
      </c>
      <c r="AM1294">
        <v>488490000</v>
      </c>
      <c r="AN1294">
        <v>11</v>
      </c>
      <c r="AO1294">
        <v>3</v>
      </c>
      <c r="AP1294">
        <v>2</v>
      </c>
      <c r="AQ1294">
        <v>3</v>
      </c>
      <c r="AR1294">
        <v>3</v>
      </c>
      <c r="AS1294">
        <v>2</v>
      </c>
      <c r="AT1294">
        <v>2</v>
      </c>
      <c r="AU1294">
        <v>3</v>
      </c>
      <c r="AV1294">
        <v>2</v>
      </c>
      <c r="AW1294">
        <v>3</v>
      </c>
      <c r="AX1294">
        <v>3</v>
      </c>
      <c r="AY1294">
        <v>2</v>
      </c>
      <c r="AZ1294">
        <v>2</v>
      </c>
      <c r="BA1294">
        <v>3</v>
      </c>
      <c r="BB1294">
        <v>2</v>
      </c>
      <c r="BC1294">
        <v>3</v>
      </c>
      <c r="BD1294">
        <v>3</v>
      </c>
      <c r="BE1294">
        <v>2</v>
      </c>
      <c r="BF1294">
        <v>2</v>
      </c>
      <c r="BG1294">
        <v>12.3</v>
      </c>
      <c r="BH1294">
        <v>7.6</v>
      </c>
      <c r="BI1294">
        <v>11.9</v>
      </c>
      <c r="BJ1294">
        <v>11.9</v>
      </c>
      <c r="BK1294">
        <v>7.6</v>
      </c>
      <c r="BL1294">
        <v>7</v>
      </c>
      <c r="BM1294">
        <v>93141000</v>
      </c>
      <c r="BN1294">
        <v>71792000</v>
      </c>
      <c r="BO1294">
        <v>115600000</v>
      </c>
      <c r="BP1294">
        <v>68477000</v>
      </c>
      <c r="BQ1294">
        <v>79447000</v>
      </c>
      <c r="BR1294">
        <v>60025000</v>
      </c>
      <c r="BS1294">
        <v>28734000</v>
      </c>
      <c r="BT1294">
        <v>5478900</v>
      </c>
      <c r="BU1294">
        <v>4223100</v>
      </c>
      <c r="BV1294">
        <v>6800100</v>
      </c>
      <c r="BW1294">
        <v>4028100</v>
      </c>
      <c r="BX1294">
        <v>4673400</v>
      </c>
      <c r="BY1294">
        <v>3530900</v>
      </c>
      <c r="BZ1294">
        <v>77975000</v>
      </c>
      <c r="CA1294">
        <v>94296000</v>
      </c>
      <c r="CB1294">
        <v>113040000</v>
      </c>
      <c r="CC1294">
        <v>63933000</v>
      </c>
      <c r="CD1294">
        <v>70244000</v>
      </c>
      <c r="CE1294">
        <v>68999000</v>
      </c>
      <c r="CF1294">
        <v>1</v>
      </c>
      <c r="CG1294">
        <v>302</v>
      </c>
      <c r="CH1294">
        <v>302</v>
      </c>
      <c r="CI1294">
        <v>2.95</v>
      </c>
      <c r="CJ1294">
        <v>3</v>
      </c>
      <c r="CL1294">
        <v>11</v>
      </c>
      <c r="CM1294">
        <v>5</v>
      </c>
      <c r="CN1294" t="s">
        <v>7</v>
      </c>
      <c r="CO1294" t="s">
        <v>7</v>
      </c>
      <c r="CP1294" t="s">
        <v>7</v>
      </c>
      <c r="CQ1294" t="s">
        <v>7</v>
      </c>
      <c r="CR1294" t="s">
        <v>7</v>
      </c>
      <c r="CS1294" t="s">
        <v>7</v>
      </c>
      <c r="CT1294">
        <v>3</v>
      </c>
      <c r="CU1294">
        <v>2</v>
      </c>
      <c r="CV1294">
        <v>3</v>
      </c>
      <c r="CW1294">
        <v>1</v>
      </c>
      <c r="CX1294">
        <v>1</v>
      </c>
      <c r="CY1294">
        <v>1</v>
      </c>
      <c r="CZ1294">
        <v>223</v>
      </c>
      <c r="DA1294" t="s">
        <v>9001</v>
      </c>
      <c r="DB1294" t="s">
        <v>111</v>
      </c>
      <c r="DC1294" t="s">
        <v>9000</v>
      </c>
      <c r="DD1294" t="s">
        <v>8999</v>
      </c>
      <c r="DE1294" t="s">
        <v>8998</v>
      </c>
      <c r="DF1294" t="s">
        <v>8997</v>
      </c>
      <c r="DG1294">
        <v>89</v>
      </c>
      <c r="DH1294">
        <v>22</v>
      </c>
    </row>
    <row r="1295" spans="1:112" hidden="1" x14ac:dyDescent="0.2">
      <c r="A1295" t="s">
        <v>8952</v>
      </c>
      <c r="B1295" t="s">
        <v>8953</v>
      </c>
      <c r="C1295" t="s">
        <v>8953</v>
      </c>
      <c r="H1295" s="2">
        <v>0.38782822085889601</v>
      </c>
      <c r="I1295" s="6">
        <v>7.3297260301110098E-2</v>
      </c>
      <c r="J1295" s="5">
        <f>POWER(2,Tabelle1[[#This Row],[Student''s T-test Difference KO_8d_WT_8d]])</f>
        <v>0.6483183430052385</v>
      </c>
      <c r="K1295" s="2">
        <v>1.1349122580784701</v>
      </c>
      <c r="L1295" s="2">
        <v>-0.625225702921551</v>
      </c>
      <c r="M1295" s="2">
        <v>-2.4132393093417801</v>
      </c>
      <c r="N1295" s="2">
        <v>-0.625225702921551</v>
      </c>
      <c r="O1295" s="2">
        <v>-2.4132393093417801</v>
      </c>
      <c r="P1295">
        <v>3</v>
      </c>
      <c r="Q1295">
        <v>3</v>
      </c>
      <c r="R1295">
        <v>3</v>
      </c>
      <c r="S1295">
        <v>27.415786743164102</v>
      </c>
      <c r="T1295">
        <v>27.5280570983887</v>
      </c>
      <c r="U1295">
        <v>27.099388122558601</v>
      </c>
      <c r="V1295">
        <v>27.0493679046631</v>
      </c>
      <c r="W1295">
        <v>26.827114105224599</v>
      </c>
      <c r="X1295">
        <v>26.291072845458999</v>
      </c>
      <c r="AD1295">
        <v>3</v>
      </c>
      <c r="AE1295">
        <v>3</v>
      </c>
      <c r="AF1295">
        <v>3</v>
      </c>
      <c r="AG1295">
        <v>13.3</v>
      </c>
      <c r="AH1295">
        <v>13.3</v>
      </c>
      <c r="AI1295">
        <v>13.3</v>
      </c>
      <c r="AJ1295">
        <v>34.569000000000003</v>
      </c>
      <c r="AK1295">
        <v>0</v>
      </c>
      <c r="AL1295">
        <v>19.946999999999999</v>
      </c>
      <c r="AM1295">
        <v>856440000</v>
      </c>
      <c r="AN1295">
        <v>6</v>
      </c>
      <c r="AO1295">
        <v>3</v>
      </c>
      <c r="AP1295">
        <v>3</v>
      </c>
      <c r="AQ1295">
        <v>3</v>
      </c>
      <c r="AR1295">
        <v>3</v>
      </c>
      <c r="AS1295">
        <v>3</v>
      </c>
      <c r="AT1295">
        <v>3</v>
      </c>
      <c r="AU1295">
        <v>3</v>
      </c>
      <c r="AV1295">
        <v>3</v>
      </c>
      <c r="AW1295">
        <v>3</v>
      </c>
      <c r="AX1295">
        <v>3</v>
      </c>
      <c r="AY1295">
        <v>3</v>
      </c>
      <c r="AZ1295">
        <v>3</v>
      </c>
      <c r="BA1295">
        <v>3</v>
      </c>
      <c r="BB1295">
        <v>3</v>
      </c>
      <c r="BC1295">
        <v>3</v>
      </c>
      <c r="BD1295">
        <v>3</v>
      </c>
      <c r="BE1295">
        <v>3</v>
      </c>
      <c r="BF1295">
        <v>3</v>
      </c>
      <c r="BG1295">
        <v>13.3</v>
      </c>
      <c r="BH1295">
        <v>13.3</v>
      </c>
      <c r="BI1295">
        <v>13.3</v>
      </c>
      <c r="BJ1295">
        <v>13.3</v>
      </c>
      <c r="BK1295">
        <v>13.3</v>
      </c>
      <c r="BL1295">
        <v>13.3</v>
      </c>
      <c r="BM1295">
        <v>196290000</v>
      </c>
      <c r="BN1295">
        <v>188030000</v>
      </c>
      <c r="BO1295">
        <v>117550000</v>
      </c>
      <c r="BP1295">
        <v>136420000</v>
      </c>
      <c r="BQ1295">
        <v>128310000</v>
      </c>
      <c r="BR1295">
        <v>89853000</v>
      </c>
      <c r="BS1295">
        <v>57096000</v>
      </c>
      <c r="BT1295">
        <v>13086000</v>
      </c>
      <c r="BU1295">
        <v>12535000</v>
      </c>
      <c r="BV1295">
        <v>7836400</v>
      </c>
      <c r="BW1295">
        <v>9094600</v>
      </c>
      <c r="BX1295">
        <v>8554100</v>
      </c>
      <c r="BY1295">
        <v>5990200</v>
      </c>
      <c r="BZ1295">
        <v>179050000</v>
      </c>
      <c r="CA1295">
        <v>193540000</v>
      </c>
      <c r="CB1295">
        <v>143790000</v>
      </c>
      <c r="CC1295">
        <v>138890000</v>
      </c>
      <c r="CD1295">
        <v>119060000</v>
      </c>
      <c r="CE1295">
        <v>82111000</v>
      </c>
      <c r="CF1295">
        <v>1</v>
      </c>
      <c r="CG1295">
        <v>315</v>
      </c>
      <c r="CH1295">
        <v>315</v>
      </c>
      <c r="CI1295">
        <v>3.39</v>
      </c>
      <c r="CL1295">
        <v>14</v>
      </c>
      <c r="CM1295">
        <v>9</v>
      </c>
      <c r="CN1295" t="s">
        <v>7</v>
      </c>
      <c r="CO1295" t="s">
        <v>7</v>
      </c>
      <c r="CP1295" t="s">
        <v>7</v>
      </c>
      <c r="CQ1295" t="s">
        <v>7</v>
      </c>
      <c r="CR1295" t="s">
        <v>7</v>
      </c>
      <c r="CS1295" t="s">
        <v>7</v>
      </c>
      <c r="CT1295">
        <v>1</v>
      </c>
      <c r="CU1295">
        <v>1</v>
      </c>
      <c r="CV1295">
        <v>2</v>
      </c>
      <c r="CW1295">
        <v>2</v>
      </c>
      <c r="CX1295">
        <v>0</v>
      </c>
      <c r="CY1295">
        <v>0</v>
      </c>
      <c r="CZ1295">
        <v>608</v>
      </c>
      <c r="DA1295" t="s">
        <v>8951</v>
      </c>
      <c r="DB1295" t="s">
        <v>4</v>
      </c>
      <c r="DC1295" t="s">
        <v>8950</v>
      </c>
      <c r="DD1295" t="s">
        <v>8949</v>
      </c>
      <c r="DE1295" t="s">
        <v>8948</v>
      </c>
      <c r="DF1295" t="s">
        <v>8947</v>
      </c>
    </row>
    <row r="1296" spans="1:112" hidden="1" x14ac:dyDescent="0.2">
      <c r="A1296" t="s">
        <v>8906</v>
      </c>
      <c r="B1296" t="s">
        <v>8907</v>
      </c>
      <c r="C1296" t="s">
        <v>8907</v>
      </c>
      <c r="H1296" s="2">
        <v>0.39969387755101998</v>
      </c>
      <c r="I1296" s="6">
        <v>8.7279621324277107E-2</v>
      </c>
      <c r="J1296" s="5">
        <f>POWER(2,Tabelle1[[#This Row],[Student''s T-test Difference KO_8d_WT_8d]])</f>
        <v>0.64507341809422403</v>
      </c>
      <c r="K1296" s="2">
        <v>1.0590871466673499</v>
      </c>
      <c r="L1296" s="2">
        <v>-0.632464726765953</v>
      </c>
      <c r="M1296" s="2">
        <v>-2.2537746663881002</v>
      </c>
      <c r="N1296" s="2">
        <v>-0.632464726765953</v>
      </c>
      <c r="O1296" s="2">
        <v>-2.2537746663881002</v>
      </c>
      <c r="P1296">
        <v>17</v>
      </c>
      <c r="Q1296">
        <v>17</v>
      </c>
      <c r="R1296">
        <v>17</v>
      </c>
      <c r="S1296">
        <v>31.3608703613281</v>
      </c>
      <c r="T1296">
        <v>30.551513671875</v>
      </c>
      <c r="U1296">
        <v>31.1548461914063</v>
      </c>
      <c r="V1296">
        <v>30.612367630004901</v>
      </c>
      <c r="W1296">
        <v>30.4278240203857</v>
      </c>
      <c r="X1296">
        <v>30.129644393920898</v>
      </c>
      <c r="AD1296">
        <v>17</v>
      </c>
      <c r="AE1296">
        <v>17</v>
      </c>
      <c r="AF1296">
        <v>17</v>
      </c>
      <c r="AG1296">
        <v>36.9</v>
      </c>
      <c r="AH1296">
        <v>36.9</v>
      </c>
      <c r="AI1296">
        <v>36.9</v>
      </c>
      <c r="AJ1296">
        <v>65.027000000000001</v>
      </c>
      <c r="AK1296">
        <v>0</v>
      </c>
      <c r="AL1296">
        <v>242.93</v>
      </c>
      <c r="AM1296">
        <v>10983000000</v>
      </c>
      <c r="AN1296">
        <v>59</v>
      </c>
      <c r="AO1296">
        <v>17</v>
      </c>
      <c r="AP1296">
        <v>16</v>
      </c>
      <c r="AQ1296">
        <v>16</v>
      </c>
      <c r="AR1296">
        <v>15</v>
      </c>
      <c r="AS1296">
        <v>13</v>
      </c>
      <c r="AT1296">
        <v>13</v>
      </c>
      <c r="AU1296">
        <v>17</v>
      </c>
      <c r="AV1296">
        <v>16</v>
      </c>
      <c r="AW1296">
        <v>16</v>
      </c>
      <c r="AX1296">
        <v>15</v>
      </c>
      <c r="AY1296">
        <v>13</v>
      </c>
      <c r="AZ1296">
        <v>13</v>
      </c>
      <c r="BA1296">
        <v>17</v>
      </c>
      <c r="BB1296">
        <v>16</v>
      </c>
      <c r="BC1296">
        <v>16</v>
      </c>
      <c r="BD1296">
        <v>15</v>
      </c>
      <c r="BE1296">
        <v>13</v>
      </c>
      <c r="BF1296">
        <v>13</v>
      </c>
      <c r="BG1296">
        <v>36.9</v>
      </c>
      <c r="BH1296">
        <v>35.200000000000003</v>
      </c>
      <c r="BI1296">
        <v>35.200000000000003</v>
      </c>
      <c r="BJ1296">
        <v>32.200000000000003</v>
      </c>
      <c r="BK1296">
        <v>30.4</v>
      </c>
      <c r="BL1296">
        <v>27.6</v>
      </c>
      <c r="BM1296">
        <v>2910600000</v>
      </c>
      <c r="BN1296">
        <v>1409900000</v>
      </c>
      <c r="BO1296">
        <v>2526900000</v>
      </c>
      <c r="BP1296">
        <v>1673300000</v>
      </c>
      <c r="BQ1296">
        <v>1310000000</v>
      </c>
      <c r="BR1296">
        <v>1152200000</v>
      </c>
      <c r="BS1296">
        <v>354290000</v>
      </c>
      <c r="BT1296">
        <v>93890000</v>
      </c>
      <c r="BU1296">
        <v>45479000</v>
      </c>
      <c r="BV1296">
        <v>81514000</v>
      </c>
      <c r="BW1296">
        <v>53979000</v>
      </c>
      <c r="BX1296">
        <v>42259000</v>
      </c>
      <c r="BY1296">
        <v>37167000</v>
      </c>
      <c r="BZ1296">
        <v>2757799936</v>
      </c>
      <c r="CA1296">
        <v>1573699968</v>
      </c>
      <c r="CB1296">
        <v>2390799872</v>
      </c>
      <c r="CC1296">
        <v>1641500032</v>
      </c>
      <c r="CD1296">
        <v>1444400000</v>
      </c>
      <c r="CE1296">
        <v>1174700032</v>
      </c>
      <c r="CF1296">
        <v>1</v>
      </c>
      <c r="CG1296">
        <v>583</v>
      </c>
      <c r="CH1296">
        <v>583</v>
      </c>
      <c r="CI1296">
        <v>3.54</v>
      </c>
      <c r="CJ1296">
        <v>7</v>
      </c>
      <c r="CK1296">
        <v>7</v>
      </c>
      <c r="CL1296">
        <v>24</v>
      </c>
      <c r="CM1296">
        <v>91</v>
      </c>
      <c r="CN1296" t="s">
        <v>7</v>
      </c>
      <c r="CO1296" t="s">
        <v>7</v>
      </c>
      <c r="CP1296" t="s">
        <v>7</v>
      </c>
      <c r="CQ1296" t="s">
        <v>7</v>
      </c>
      <c r="CR1296" t="s">
        <v>7</v>
      </c>
      <c r="CS1296" t="s">
        <v>7</v>
      </c>
      <c r="CT1296">
        <v>16</v>
      </c>
      <c r="CU1296">
        <v>8</v>
      </c>
      <c r="CV1296">
        <v>14</v>
      </c>
      <c r="CW1296">
        <v>10</v>
      </c>
      <c r="CX1296">
        <v>6</v>
      </c>
      <c r="CY1296">
        <v>5</v>
      </c>
      <c r="CZ1296">
        <v>822</v>
      </c>
      <c r="DA1296" t="s">
        <v>8905</v>
      </c>
      <c r="DB1296" t="s">
        <v>1118</v>
      </c>
      <c r="DC1296" t="s">
        <v>8904</v>
      </c>
      <c r="DD1296" t="s">
        <v>8903</v>
      </c>
      <c r="DE1296" t="s">
        <v>8902</v>
      </c>
      <c r="DF1296" t="s">
        <v>8901</v>
      </c>
    </row>
    <row r="1297" spans="1:110" hidden="1" x14ac:dyDescent="0.2">
      <c r="A1297" t="s">
        <v>8913</v>
      </c>
      <c r="B1297" t="s">
        <v>8914</v>
      </c>
      <c r="C1297" s="10" t="s">
        <v>8914</v>
      </c>
      <c r="E1297" t="s">
        <v>9197</v>
      </c>
      <c r="H1297" s="2">
        <v>0.40868085106383001</v>
      </c>
      <c r="I1297" s="6">
        <v>8.5197468451788994E-2</v>
      </c>
      <c r="J1297" s="5">
        <f>POWER(2,Tabelle1[[#This Row],[Student''s T-test Difference KO_8d_WT_8d]])</f>
        <v>0.62605217781371236</v>
      </c>
      <c r="K1297" s="2">
        <v>1.0695733096200699</v>
      </c>
      <c r="L1297" s="2">
        <v>-0.67564519246419197</v>
      </c>
      <c r="M1297" s="2">
        <v>-2.2756184438190998</v>
      </c>
      <c r="N1297" s="2">
        <v>-0.67564519246419197</v>
      </c>
      <c r="O1297" s="2">
        <v>-2.2756184438190998</v>
      </c>
      <c r="P1297">
        <v>7</v>
      </c>
      <c r="Q1297">
        <v>7</v>
      </c>
      <c r="R1297">
        <v>7</v>
      </c>
      <c r="S1297">
        <v>31.314409255981399</v>
      </c>
      <c r="T1297">
        <v>31.091377258300799</v>
      </c>
      <c r="U1297">
        <v>31.821109771728501</v>
      </c>
      <c r="V1297">
        <v>30.468786239623999</v>
      </c>
      <c r="W1297">
        <v>31.134181976318398</v>
      </c>
      <c r="X1297">
        <v>30.596992492675799</v>
      </c>
      <c r="AD1297">
        <v>7</v>
      </c>
      <c r="AE1297">
        <v>7</v>
      </c>
      <c r="AF1297">
        <v>7</v>
      </c>
      <c r="AG1297">
        <v>73.3</v>
      </c>
      <c r="AH1297">
        <v>73.3</v>
      </c>
      <c r="AI1297">
        <v>73.3</v>
      </c>
      <c r="AJ1297">
        <v>16.260000000000002</v>
      </c>
      <c r="AK1297">
        <v>0</v>
      </c>
      <c r="AL1297">
        <v>119.57</v>
      </c>
      <c r="AM1297">
        <v>14223000000</v>
      </c>
      <c r="AN1297">
        <v>77</v>
      </c>
      <c r="AO1297">
        <v>7</v>
      </c>
      <c r="AP1297">
        <v>6</v>
      </c>
      <c r="AQ1297">
        <v>6</v>
      </c>
      <c r="AR1297">
        <v>6</v>
      </c>
      <c r="AS1297">
        <v>6</v>
      </c>
      <c r="AT1297">
        <v>6</v>
      </c>
      <c r="AU1297">
        <v>7</v>
      </c>
      <c r="AV1297">
        <v>6</v>
      </c>
      <c r="AW1297">
        <v>6</v>
      </c>
      <c r="AX1297">
        <v>6</v>
      </c>
      <c r="AY1297">
        <v>6</v>
      </c>
      <c r="AZ1297">
        <v>6</v>
      </c>
      <c r="BA1297">
        <v>7</v>
      </c>
      <c r="BB1297">
        <v>6</v>
      </c>
      <c r="BC1297">
        <v>6</v>
      </c>
      <c r="BD1297">
        <v>6</v>
      </c>
      <c r="BE1297">
        <v>6</v>
      </c>
      <c r="BF1297">
        <v>6</v>
      </c>
      <c r="BG1297">
        <v>73.3</v>
      </c>
      <c r="BH1297">
        <v>56.2</v>
      </c>
      <c r="BI1297">
        <v>56.2</v>
      </c>
      <c r="BJ1297">
        <v>56.2</v>
      </c>
      <c r="BK1297">
        <v>56.2</v>
      </c>
      <c r="BL1297">
        <v>56.2</v>
      </c>
      <c r="BM1297">
        <v>3278100000</v>
      </c>
      <c r="BN1297">
        <v>1929700000</v>
      </c>
      <c r="BO1297">
        <v>4716800000</v>
      </c>
      <c r="BP1297">
        <v>995050000</v>
      </c>
      <c r="BQ1297">
        <v>2136200000</v>
      </c>
      <c r="BR1297">
        <v>1167400000</v>
      </c>
      <c r="BS1297">
        <v>1580400000</v>
      </c>
      <c r="BT1297">
        <v>364230000</v>
      </c>
      <c r="BU1297">
        <v>214410000</v>
      </c>
      <c r="BV1297">
        <v>524090000</v>
      </c>
      <c r="BW1297">
        <v>110560000</v>
      </c>
      <c r="BX1297">
        <v>237350000</v>
      </c>
      <c r="BY1297">
        <v>129710000</v>
      </c>
      <c r="BZ1297">
        <v>2670400000</v>
      </c>
      <c r="CA1297">
        <v>2287899904</v>
      </c>
      <c r="CB1297">
        <v>3794099968</v>
      </c>
      <c r="CC1297">
        <v>1486000000</v>
      </c>
      <c r="CD1297">
        <v>2356800000</v>
      </c>
      <c r="CE1297">
        <v>1624099968</v>
      </c>
      <c r="CF1297">
        <v>1</v>
      </c>
      <c r="CG1297">
        <v>146</v>
      </c>
      <c r="CH1297">
        <v>146</v>
      </c>
      <c r="CI1297">
        <v>2.5299999999999998</v>
      </c>
      <c r="CJ1297">
        <v>25</v>
      </c>
      <c r="CK1297">
        <v>38</v>
      </c>
      <c r="CL1297">
        <v>21</v>
      </c>
      <c r="CM1297">
        <v>33</v>
      </c>
      <c r="CN1297" t="s">
        <v>7</v>
      </c>
      <c r="CO1297" t="s">
        <v>7</v>
      </c>
      <c r="CP1297" t="s">
        <v>7</v>
      </c>
      <c r="CQ1297" t="s">
        <v>7</v>
      </c>
      <c r="CR1297" t="s">
        <v>7</v>
      </c>
      <c r="CS1297" t="s">
        <v>7</v>
      </c>
      <c r="CT1297">
        <v>17</v>
      </c>
      <c r="CU1297">
        <v>12</v>
      </c>
      <c r="CV1297">
        <v>18</v>
      </c>
      <c r="CW1297">
        <v>9</v>
      </c>
      <c r="CX1297">
        <v>14</v>
      </c>
      <c r="CY1297">
        <v>7</v>
      </c>
      <c r="CZ1297">
        <v>1424</v>
      </c>
      <c r="DA1297" t="s">
        <v>8912</v>
      </c>
      <c r="DB1297" t="s">
        <v>262</v>
      </c>
      <c r="DC1297" t="s">
        <v>8911</v>
      </c>
      <c r="DD1297" t="s">
        <v>8910</v>
      </c>
      <c r="DE1297" t="s">
        <v>8909</v>
      </c>
      <c r="DF1297" t="s">
        <v>8908</v>
      </c>
    </row>
    <row r="1298" spans="1:110" hidden="1" x14ac:dyDescent="0.2">
      <c r="A1298" t="s">
        <v>8981</v>
      </c>
      <c r="B1298" t="s">
        <v>8982</v>
      </c>
      <c r="C1298" t="s">
        <v>8982</v>
      </c>
      <c r="H1298" s="2">
        <v>0.39400000000000002</v>
      </c>
      <c r="I1298" s="6">
        <v>6.6082700701044397E-2</v>
      </c>
      <c r="J1298" s="5">
        <f>POWER(2,Tabelle1[[#This Row],[Student''s T-test Difference KO_8d_WT_8d]])</f>
        <v>0.61676475554618559</v>
      </c>
      <c r="K1298" s="2">
        <v>1.17991221635969</v>
      </c>
      <c r="L1298" s="2">
        <v>-0.69720776875813695</v>
      </c>
      <c r="M1298" s="2">
        <v>-2.5096406021781199</v>
      </c>
      <c r="N1298" s="2">
        <v>-0.69720776875813695</v>
      </c>
      <c r="O1298" s="2">
        <v>-2.5096406021781199</v>
      </c>
      <c r="P1298">
        <v>7</v>
      </c>
      <c r="Q1298">
        <v>7</v>
      </c>
      <c r="R1298">
        <v>7</v>
      </c>
      <c r="S1298">
        <v>31.0176391601563</v>
      </c>
      <c r="T1298">
        <v>30.148677825927699</v>
      </c>
      <c r="U1298">
        <v>30.747272491455099</v>
      </c>
      <c r="V1298">
        <v>30.116071701049801</v>
      </c>
      <c r="W1298">
        <v>29.9564304351807</v>
      </c>
      <c r="X1298">
        <v>29.749464035034201</v>
      </c>
      <c r="AD1298">
        <v>7</v>
      </c>
      <c r="AE1298">
        <v>7</v>
      </c>
      <c r="AF1298">
        <v>7</v>
      </c>
      <c r="AG1298">
        <v>26</v>
      </c>
      <c r="AH1298">
        <v>26</v>
      </c>
      <c r="AI1298">
        <v>26</v>
      </c>
      <c r="AJ1298">
        <v>41.662999999999997</v>
      </c>
      <c r="AK1298">
        <v>0</v>
      </c>
      <c r="AL1298">
        <v>155.11000000000001</v>
      </c>
      <c r="AM1298">
        <v>8274700000</v>
      </c>
      <c r="AN1298">
        <v>67</v>
      </c>
      <c r="AO1298">
        <v>6</v>
      </c>
      <c r="AP1298">
        <v>7</v>
      </c>
      <c r="AQ1298">
        <v>6</v>
      </c>
      <c r="AR1298">
        <v>6</v>
      </c>
      <c r="AS1298">
        <v>7</v>
      </c>
      <c r="AT1298">
        <v>6</v>
      </c>
      <c r="AU1298">
        <v>6</v>
      </c>
      <c r="AV1298">
        <v>7</v>
      </c>
      <c r="AW1298">
        <v>6</v>
      </c>
      <c r="AX1298">
        <v>6</v>
      </c>
      <c r="AY1298">
        <v>7</v>
      </c>
      <c r="AZ1298">
        <v>6</v>
      </c>
      <c r="BA1298">
        <v>6</v>
      </c>
      <c r="BB1298">
        <v>7</v>
      </c>
      <c r="BC1298">
        <v>6</v>
      </c>
      <c r="BD1298">
        <v>6</v>
      </c>
      <c r="BE1298">
        <v>7</v>
      </c>
      <c r="BF1298">
        <v>6</v>
      </c>
      <c r="BG1298">
        <v>20.9</v>
      </c>
      <c r="BH1298">
        <v>26</v>
      </c>
      <c r="BI1298">
        <v>23.8</v>
      </c>
      <c r="BJ1298">
        <v>23.8</v>
      </c>
      <c r="BK1298">
        <v>26</v>
      </c>
      <c r="BL1298">
        <v>23.8</v>
      </c>
      <c r="BM1298">
        <v>1760500000</v>
      </c>
      <c r="BN1298">
        <v>1093500000</v>
      </c>
      <c r="BO1298">
        <v>2096600000</v>
      </c>
      <c r="BP1298">
        <v>1200600000</v>
      </c>
      <c r="BQ1298">
        <v>1074900000</v>
      </c>
      <c r="BR1298">
        <v>1048600000</v>
      </c>
      <c r="BS1298">
        <v>551650000</v>
      </c>
      <c r="BT1298">
        <v>117370000</v>
      </c>
      <c r="BU1298">
        <v>72903000</v>
      </c>
      <c r="BV1298">
        <v>139780000</v>
      </c>
      <c r="BW1298">
        <v>80040000</v>
      </c>
      <c r="BX1298">
        <v>71657000</v>
      </c>
      <c r="BY1298">
        <v>69904000</v>
      </c>
      <c r="BZ1298">
        <v>2173900032</v>
      </c>
      <c r="CA1298">
        <v>1190300032</v>
      </c>
      <c r="CB1298">
        <v>1802400000</v>
      </c>
      <c r="CC1298">
        <v>1163699968</v>
      </c>
      <c r="CD1298">
        <v>1041800000</v>
      </c>
      <c r="CE1298">
        <v>902569984</v>
      </c>
      <c r="CF1298">
        <v>1</v>
      </c>
      <c r="CG1298">
        <v>407</v>
      </c>
      <c r="CH1298">
        <v>407</v>
      </c>
      <c r="CI1298">
        <v>2.61</v>
      </c>
      <c r="CJ1298">
        <v>19</v>
      </c>
      <c r="CK1298">
        <v>19</v>
      </c>
      <c r="CL1298">
        <v>23</v>
      </c>
      <c r="CM1298">
        <v>24</v>
      </c>
      <c r="CN1298" t="s">
        <v>7</v>
      </c>
      <c r="CO1298" t="s">
        <v>7</v>
      </c>
      <c r="CP1298" t="s">
        <v>7</v>
      </c>
      <c r="CQ1298" t="s">
        <v>7</v>
      </c>
      <c r="CR1298" t="s">
        <v>7</v>
      </c>
      <c r="CS1298" t="s">
        <v>7</v>
      </c>
      <c r="CT1298">
        <v>13</v>
      </c>
      <c r="CU1298">
        <v>11</v>
      </c>
      <c r="CV1298">
        <v>14</v>
      </c>
      <c r="CW1298">
        <v>11</v>
      </c>
      <c r="CX1298">
        <v>9</v>
      </c>
      <c r="CY1298">
        <v>9</v>
      </c>
      <c r="CZ1298">
        <v>1396</v>
      </c>
      <c r="DA1298" t="s">
        <v>8980</v>
      </c>
      <c r="DB1298" t="s">
        <v>262</v>
      </c>
      <c r="DC1298" t="s">
        <v>8979</v>
      </c>
      <c r="DD1298" t="s">
        <v>8978</v>
      </c>
      <c r="DE1298" t="s">
        <v>8977</v>
      </c>
      <c r="DF1298" t="s">
        <v>8976</v>
      </c>
    </row>
    <row r="1299" spans="1:110" hidden="1" x14ac:dyDescent="0.2">
      <c r="A1299" t="s">
        <v>8974</v>
      </c>
      <c r="B1299" t="s">
        <v>8975</v>
      </c>
      <c r="C1299" t="s">
        <v>8975</v>
      </c>
      <c r="H1299" s="2">
        <v>0.384945945945946</v>
      </c>
      <c r="I1299" s="6">
        <v>6.6893114957715799E-2</v>
      </c>
      <c r="J1299" s="5">
        <f>POWER(2,Tabelle1[[#This Row],[Student''s T-test Difference KO_8d_WT_8d]])</f>
        <v>0.57100427855152858</v>
      </c>
      <c r="K1299" s="2">
        <v>1.1746185801357301</v>
      </c>
      <c r="L1299" s="2">
        <v>-0.80842653910319096</v>
      </c>
      <c r="M1299" s="2">
        <v>-2.4982280133641699</v>
      </c>
      <c r="N1299" s="2">
        <v>-0.80842653910319096</v>
      </c>
      <c r="O1299" s="2">
        <v>-2.4982280133641699</v>
      </c>
      <c r="P1299">
        <v>1</v>
      </c>
      <c r="Q1299">
        <v>1</v>
      </c>
      <c r="R1299">
        <v>1</v>
      </c>
      <c r="S1299">
        <v>23.956598281860401</v>
      </c>
      <c r="T1299">
        <v>24.416416168212901</v>
      </c>
      <c r="U1299">
        <v>24.606199264526399</v>
      </c>
      <c r="V1299">
        <v>23.324436187744102</v>
      </c>
      <c r="W1299">
        <v>24.032463073730501</v>
      </c>
      <c r="X1299">
        <v>23.197034835815401</v>
      </c>
      <c r="AD1299">
        <v>1</v>
      </c>
      <c r="AE1299">
        <v>1</v>
      </c>
      <c r="AF1299">
        <v>1</v>
      </c>
      <c r="AG1299">
        <v>4.4000000000000004</v>
      </c>
      <c r="AH1299">
        <v>4.4000000000000004</v>
      </c>
      <c r="AI1299">
        <v>4.4000000000000004</v>
      </c>
      <c r="AJ1299">
        <v>43.715000000000003</v>
      </c>
      <c r="AK1299">
        <v>0</v>
      </c>
      <c r="AL1299">
        <v>7.1543999999999999</v>
      </c>
      <c r="AM1299">
        <v>101490000</v>
      </c>
      <c r="AN1299">
        <v>5</v>
      </c>
      <c r="AO1299">
        <v>1</v>
      </c>
      <c r="AP1299">
        <v>1</v>
      </c>
      <c r="AQ1299">
        <v>1</v>
      </c>
      <c r="AR1299">
        <v>1</v>
      </c>
      <c r="AS1299">
        <v>1</v>
      </c>
      <c r="AT1299">
        <v>1</v>
      </c>
      <c r="AU1299">
        <v>1</v>
      </c>
      <c r="AV1299">
        <v>1</v>
      </c>
      <c r="AW1299">
        <v>1</v>
      </c>
      <c r="AX1299">
        <v>1</v>
      </c>
      <c r="AY1299">
        <v>1</v>
      </c>
      <c r="AZ1299">
        <v>1</v>
      </c>
      <c r="BA1299">
        <v>1</v>
      </c>
      <c r="BB1299">
        <v>1</v>
      </c>
      <c r="BC1299">
        <v>1</v>
      </c>
      <c r="BD1299">
        <v>1</v>
      </c>
      <c r="BE1299">
        <v>1</v>
      </c>
      <c r="BF1299">
        <v>1</v>
      </c>
      <c r="BG1299">
        <v>4.4000000000000004</v>
      </c>
      <c r="BH1299">
        <v>4.4000000000000004</v>
      </c>
      <c r="BI1299">
        <v>4.4000000000000004</v>
      </c>
      <c r="BJ1299">
        <v>4.4000000000000004</v>
      </c>
      <c r="BK1299">
        <v>4.4000000000000004</v>
      </c>
      <c r="BL1299">
        <v>4.4000000000000004</v>
      </c>
      <c r="BM1299">
        <v>20312000</v>
      </c>
      <c r="BN1299">
        <v>18341000</v>
      </c>
      <c r="BO1299">
        <v>20920000</v>
      </c>
      <c r="BP1299">
        <v>15078000</v>
      </c>
      <c r="BQ1299">
        <v>14056000</v>
      </c>
      <c r="BR1299">
        <v>12783000</v>
      </c>
      <c r="BS1299">
        <v>4228700</v>
      </c>
      <c r="BT1299">
        <v>846320</v>
      </c>
      <c r="BU1299">
        <v>764220</v>
      </c>
      <c r="BV1299">
        <v>871660</v>
      </c>
      <c r="BW1299">
        <v>628260</v>
      </c>
      <c r="BX1299">
        <v>585650</v>
      </c>
      <c r="BY1299">
        <v>532630</v>
      </c>
      <c r="BZ1299">
        <v>16280000</v>
      </c>
      <c r="CA1299">
        <v>22391000</v>
      </c>
      <c r="CB1299">
        <v>25539000</v>
      </c>
      <c r="CC1299">
        <v>10504000</v>
      </c>
      <c r="CD1299">
        <v>17159000</v>
      </c>
      <c r="CE1299">
        <v>9616200</v>
      </c>
      <c r="CF1299">
        <v>1</v>
      </c>
      <c r="CG1299">
        <v>389</v>
      </c>
      <c r="CH1299">
        <v>389</v>
      </c>
      <c r="CI1299">
        <v>3.33</v>
      </c>
      <c r="CL1299">
        <v>6</v>
      </c>
      <c r="CM1299">
        <v>3</v>
      </c>
      <c r="CN1299" t="s">
        <v>7</v>
      </c>
      <c r="CO1299" t="s">
        <v>7</v>
      </c>
      <c r="CP1299" t="s">
        <v>7</v>
      </c>
      <c r="CQ1299" t="s">
        <v>7</v>
      </c>
      <c r="CR1299" t="s">
        <v>7</v>
      </c>
      <c r="CS1299" t="s">
        <v>6</v>
      </c>
      <c r="CT1299">
        <v>1</v>
      </c>
      <c r="CU1299">
        <v>1</v>
      </c>
      <c r="CV1299">
        <v>1</v>
      </c>
      <c r="CW1299">
        <v>1</v>
      </c>
      <c r="CX1299">
        <v>1</v>
      </c>
      <c r="CY1299">
        <v>0</v>
      </c>
      <c r="CZ1299">
        <v>440</v>
      </c>
      <c r="DA1299">
        <v>7391</v>
      </c>
      <c r="DB1299" t="s">
        <v>13</v>
      </c>
      <c r="DC1299">
        <v>7476</v>
      </c>
      <c r="DD1299" t="s">
        <v>8973</v>
      </c>
      <c r="DE1299" t="s">
        <v>8972</v>
      </c>
      <c r="DF1299">
        <v>63246</v>
      </c>
    </row>
    <row r="1300" spans="1:110" x14ac:dyDescent="0.2">
      <c r="A1300" t="s">
        <v>9052</v>
      </c>
      <c r="B1300" s="39" t="s">
        <v>9053</v>
      </c>
      <c r="C1300" t="s">
        <v>9053</v>
      </c>
      <c r="D1300" s="28"/>
      <c r="E1300" s="30" t="s">
        <v>9169</v>
      </c>
      <c r="G1300" t="s">
        <v>9</v>
      </c>
      <c r="H1300" s="2">
        <v>0.24461538461538501</v>
      </c>
      <c r="I1300" s="6">
        <v>4.36227516671447E-3</v>
      </c>
      <c r="J1300" s="21">
        <f>POWER(2,Tabelle1[[#This Row],[Student''s T-test Difference KO_8d_WT_8d]])</f>
        <v>1.2225431142701982E-2</v>
      </c>
      <c r="K1300" s="22">
        <v>2.3602869431551698</v>
      </c>
      <c r="L1300" s="2">
        <v>-6.3539708455403598</v>
      </c>
      <c r="M1300" s="2">
        <v>-5.81178216799292</v>
      </c>
      <c r="N1300" s="2">
        <v>-6.3539708455403598</v>
      </c>
      <c r="O1300" s="2">
        <v>-5.81178216799292</v>
      </c>
      <c r="P1300">
        <v>2</v>
      </c>
      <c r="Q1300">
        <v>2</v>
      </c>
      <c r="R1300">
        <v>2</v>
      </c>
      <c r="S1300">
        <v>24.2389240264893</v>
      </c>
      <c r="T1300">
        <v>21.018692016601602</v>
      </c>
      <c r="U1300">
        <v>20.9024963378906</v>
      </c>
      <c r="V1300">
        <v>15.699399948120099</v>
      </c>
      <c r="W1300">
        <v>15.699399948120099</v>
      </c>
      <c r="X1300">
        <v>15.699399948120099</v>
      </c>
      <c r="AC1300" t="s">
        <v>8</v>
      </c>
      <c r="AD1300">
        <v>2</v>
      </c>
      <c r="AE1300">
        <v>2</v>
      </c>
      <c r="AF1300">
        <v>2</v>
      </c>
      <c r="AG1300">
        <v>3.2</v>
      </c>
      <c r="AH1300">
        <v>3.2</v>
      </c>
      <c r="AI1300">
        <v>3.2</v>
      </c>
      <c r="AJ1300">
        <v>112</v>
      </c>
      <c r="AK1300">
        <v>0</v>
      </c>
      <c r="AL1300">
        <v>3.6738</v>
      </c>
      <c r="AM1300">
        <v>23884000</v>
      </c>
      <c r="AN1300">
        <v>2</v>
      </c>
      <c r="AO1300">
        <v>2</v>
      </c>
      <c r="AP1300">
        <v>1</v>
      </c>
      <c r="AQ1300">
        <v>1</v>
      </c>
      <c r="AR1300">
        <v>0</v>
      </c>
      <c r="AS1300">
        <v>0</v>
      </c>
      <c r="AT1300">
        <v>0</v>
      </c>
      <c r="AU1300">
        <v>2</v>
      </c>
      <c r="AV1300">
        <v>1</v>
      </c>
      <c r="AW1300">
        <v>1</v>
      </c>
      <c r="AX1300">
        <v>0</v>
      </c>
      <c r="AY1300">
        <v>0</v>
      </c>
      <c r="AZ1300">
        <v>0</v>
      </c>
      <c r="BA1300">
        <v>2</v>
      </c>
      <c r="BB1300">
        <v>1</v>
      </c>
      <c r="BC1300">
        <v>1</v>
      </c>
      <c r="BD1300">
        <v>0</v>
      </c>
      <c r="BE1300">
        <v>0</v>
      </c>
      <c r="BF1300">
        <v>0</v>
      </c>
      <c r="BG1300">
        <v>3.2</v>
      </c>
      <c r="BH1300">
        <v>1.6</v>
      </c>
      <c r="BI1300">
        <v>1.6</v>
      </c>
      <c r="BJ1300">
        <v>0</v>
      </c>
      <c r="BK1300">
        <v>0</v>
      </c>
      <c r="BL1300">
        <v>0</v>
      </c>
      <c r="BM1300">
        <v>21268000</v>
      </c>
      <c r="BN1300">
        <v>1412900</v>
      </c>
      <c r="BO1300">
        <v>1202700</v>
      </c>
      <c r="BP1300">
        <v>0</v>
      </c>
      <c r="BQ1300">
        <v>0</v>
      </c>
      <c r="BR1300">
        <v>0</v>
      </c>
      <c r="BS1300">
        <v>442290</v>
      </c>
      <c r="BT1300">
        <v>393850</v>
      </c>
      <c r="BU1300">
        <v>26164</v>
      </c>
      <c r="BV1300">
        <v>22272</v>
      </c>
      <c r="BW1300">
        <v>0</v>
      </c>
      <c r="BX1300">
        <v>0</v>
      </c>
      <c r="BY1300">
        <v>0</v>
      </c>
      <c r="BZ1300">
        <v>19799000</v>
      </c>
      <c r="CA1300">
        <v>2124500</v>
      </c>
      <c r="CB1300">
        <v>1960100</v>
      </c>
      <c r="CC1300">
        <v>0</v>
      </c>
      <c r="CD1300">
        <v>0</v>
      </c>
      <c r="CE1300">
        <v>0</v>
      </c>
      <c r="CF1300">
        <v>1</v>
      </c>
      <c r="CG1300">
        <v>1031</v>
      </c>
      <c r="CH1300">
        <v>1031</v>
      </c>
      <c r="CI1300">
        <v>1.8</v>
      </c>
      <c r="CJ1300">
        <v>1</v>
      </c>
      <c r="CK1300">
        <v>4</v>
      </c>
      <c r="CN1300" t="s">
        <v>7</v>
      </c>
      <c r="CO1300" t="s">
        <v>6</v>
      </c>
      <c r="CP1300" t="s">
        <v>6</v>
      </c>
      <c r="CT1300">
        <v>2</v>
      </c>
      <c r="CU1300">
        <v>0</v>
      </c>
      <c r="CV1300">
        <v>0</v>
      </c>
      <c r="CW1300">
        <v>0</v>
      </c>
      <c r="CX1300">
        <v>0</v>
      </c>
      <c r="CY1300">
        <v>0</v>
      </c>
      <c r="CZ1300">
        <v>1108</v>
      </c>
      <c r="DA1300" t="s">
        <v>9051</v>
      </c>
      <c r="DB1300" t="s">
        <v>60</v>
      </c>
      <c r="DC1300" t="s">
        <v>9050</v>
      </c>
      <c r="DD1300" t="s">
        <v>9049</v>
      </c>
      <c r="DE1300" t="s">
        <v>9048</v>
      </c>
      <c r="DF1300" t="s">
        <v>9048</v>
      </c>
    </row>
    <row r="1301" spans="1:110" x14ac:dyDescent="0.2">
      <c r="A1301" t="s">
        <v>9059</v>
      </c>
      <c r="B1301" s="39" t="s">
        <v>9061</v>
      </c>
      <c r="C1301" t="s">
        <v>9061</v>
      </c>
      <c r="D1301" s="1" t="s">
        <v>9060</v>
      </c>
      <c r="E1301" s="29" t="s">
        <v>9229</v>
      </c>
      <c r="F1301" t="s">
        <v>9</v>
      </c>
      <c r="G1301" t="s">
        <v>9</v>
      </c>
      <c r="H1301" s="2">
        <v>0</v>
      </c>
      <c r="I1301" s="6">
        <v>4.1697708682894502E-7</v>
      </c>
      <c r="J1301" s="21">
        <f>POWER(2,Tabelle1[[#This Row],[Student''s T-test Difference KO_8d_WT_8d]])</f>
        <v>4.5686612371840309E-4</v>
      </c>
      <c r="K1301" s="22">
        <v>6.3798878091441198</v>
      </c>
      <c r="L1301" s="2">
        <v>-11.0959409077962</v>
      </c>
      <c r="M1301" s="2">
        <v>-61.562872853251498</v>
      </c>
      <c r="N1301" s="2">
        <v>-11.0959409077962</v>
      </c>
      <c r="O1301" s="2">
        <v>-61.562872853251498</v>
      </c>
      <c r="P1301">
        <v>2</v>
      </c>
      <c r="Q1301">
        <v>2</v>
      </c>
      <c r="R1301">
        <v>2</v>
      </c>
      <c r="S1301">
        <v>26.927165985107401</v>
      </c>
      <c r="T1301">
        <v>26.438871383666999</v>
      </c>
      <c r="U1301">
        <v>27.019985198974599</v>
      </c>
      <c r="V1301">
        <v>15.699399948120099</v>
      </c>
      <c r="W1301">
        <v>15.699399948120099</v>
      </c>
      <c r="X1301">
        <v>15.699399948120099</v>
      </c>
      <c r="AB1301" t="s">
        <v>8</v>
      </c>
      <c r="AC1301" t="s">
        <v>8</v>
      </c>
      <c r="AD1301">
        <v>2</v>
      </c>
      <c r="AE1301">
        <v>2</v>
      </c>
      <c r="AF1301">
        <v>2</v>
      </c>
      <c r="AG1301">
        <v>10.199999999999999</v>
      </c>
      <c r="AH1301">
        <v>10.199999999999999</v>
      </c>
      <c r="AI1301">
        <v>10.199999999999999</v>
      </c>
      <c r="AJ1301">
        <v>27.846</v>
      </c>
      <c r="AK1301">
        <v>0</v>
      </c>
      <c r="AL1301">
        <v>30.015000000000001</v>
      </c>
      <c r="AM1301">
        <v>354670000</v>
      </c>
      <c r="AN1301">
        <v>6</v>
      </c>
      <c r="AO1301">
        <v>2</v>
      </c>
      <c r="AP1301">
        <v>2</v>
      </c>
      <c r="AQ1301">
        <v>2</v>
      </c>
      <c r="AR1301">
        <v>0</v>
      </c>
      <c r="AS1301">
        <v>0</v>
      </c>
      <c r="AT1301">
        <v>0</v>
      </c>
      <c r="AU1301">
        <v>2</v>
      </c>
      <c r="AV1301">
        <v>2</v>
      </c>
      <c r="AW1301">
        <v>2</v>
      </c>
      <c r="AX1301">
        <v>0</v>
      </c>
      <c r="AY1301">
        <v>0</v>
      </c>
      <c r="AZ1301">
        <v>0</v>
      </c>
      <c r="BA1301">
        <v>2</v>
      </c>
      <c r="BB1301">
        <v>2</v>
      </c>
      <c r="BC1301">
        <v>2</v>
      </c>
      <c r="BD1301">
        <v>0</v>
      </c>
      <c r="BE1301">
        <v>0</v>
      </c>
      <c r="BF1301">
        <v>0</v>
      </c>
      <c r="BG1301">
        <v>10.199999999999999</v>
      </c>
      <c r="BH1301">
        <v>10.199999999999999</v>
      </c>
      <c r="BI1301">
        <v>10.199999999999999</v>
      </c>
      <c r="BJ1301">
        <v>0</v>
      </c>
      <c r="BK1301">
        <v>0</v>
      </c>
      <c r="BL1301">
        <v>0</v>
      </c>
      <c r="BM1301">
        <v>116640000</v>
      </c>
      <c r="BN1301">
        <v>91828000</v>
      </c>
      <c r="BO1301">
        <v>146200000</v>
      </c>
      <c r="BP1301">
        <v>0</v>
      </c>
      <c r="BQ1301">
        <v>0</v>
      </c>
      <c r="BR1301">
        <v>0</v>
      </c>
      <c r="BS1301">
        <v>25334000</v>
      </c>
      <c r="BT1301">
        <v>8331600</v>
      </c>
      <c r="BU1301">
        <v>6559100</v>
      </c>
      <c r="BV1301">
        <v>10443000</v>
      </c>
      <c r="BW1301">
        <v>0</v>
      </c>
      <c r="BX1301">
        <v>0</v>
      </c>
      <c r="BY1301">
        <v>0</v>
      </c>
      <c r="BZ1301">
        <v>127610000</v>
      </c>
      <c r="CA1301">
        <v>90969000</v>
      </c>
      <c r="CB1301">
        <v>136090000</v>
      </c>
      <c r="CC1301">
        <v>0</v>
      </c>
      <c r="CD1301">
        <v>0</v>
      </c>
      <c r="CE1301">
        <v>0</v>
      </c>
      <c r="CF1301">
        <v>1</v>
      </c>
      <c r="CG1301">
        <v>254</v>
      </c>
      <c r="CH1301">
        <v>254</v>
      </c>
      <c r="CI1301">
        <v>3.45</v>
      </c>
      <c r="CK1301">
        <v>1</v>
      </c>
      <c r="CL1301">
        <v>4</v>
      </c>
      <c r="CM1301">
        <v>6</v>
      </c>
      <c r="CN1301" t="s">
        <v>7</v>
      </c>
      <c r="CO1301" t="s">
        <v>7</v>
      </c>
      <c r="CP1301" t="s">
        <v>7</v>
      </c>
      <c r="CT1301">
        <v>2</v>
      </c>
      <c r="CU1301">
        <v>2</v>
      </c>
      <c r="CV1301">
        <v>2</v>
      </c>
      <c r="CW1301">
        <v>0</v>
      </c>
      <c r="CX1301">
        <v>0</v>
      </c>
      <c r="CY1301">
        <v>0</v>
      </c>
      <c r="CZ1301">
        <v>1247</v>
      </c>
      <c r="DA1301" t="s">
        <v>9058</v>
      </c>
      <c r="DB1301" t="s">
        <v>60</v>
      </c>
      <c r="DC1301" t="s">
        <v>9057</v>
      </c>
      <c r="DD1301" t="s">
        <v>9056</v>
      </c>
      <c r="DE1301" t="s">
        <v>9055</v>
      </c>
      <c r="DF1301" t="s">
        <v>9054</v>
      </c>
    </row>
    <row r="1302" spans="1:110" hidden="1" x14ac:dyDescent="0.2">
      <c r="A1302" t="s">
        <v>1267</v>
      </c>
      <c r="B1302" t="s">
        <v>1268</v>
      </c>
      <c r="C1302" t="s">
        <v>1268</v>
      </c>
      <c r="D1302" t="s">
        <v>9223</v>
      </c>
      <c r="E1302" t="s">
        <v>9222</v>
      </c>
      <c r="H1302" s="2">
        <v>0.407089947089947</v>
      </c>
      <c r="I1302" s="6">
        <v>8.5281644347573196E-2</v>
      </c>
      <c r="J1302" s="5">
        <f>POWER(2,Tabelle1[[#This Row],[Student''s T-test Difference KO_8d_WT_8d]])</f>
        <v>2.5095269968207559</v>
      </c>
      <c r="K1302" s="2">
        <v>1.06914443444095</v>
      </c>
      <c r="L1302" s="2">
        <v>1.32741546630859</v>
      </c>
      <c r="M1302" s="2">
        <v>2.27472378436878</v>
      </c>
      <c r="N1302" s="2">
        <v>1.32741546630859</v>
      </c>
      <c r="O1302" s="2">
        <v>2.27472378436878</v>
      </c>
      <c r="P1302" t="s">
        <v>1266</v>
      </c>
      <c r="Q1302" t="s">
        <v>1265</v>
      </c>
      <c r="R1302" t="s">
        <v>1265</v>
      </c>
      <c r="S1302">
        <v>23.114372253418001</v>
      </c>
      <c r="T1302">
        <v>24.1854057312012</v>
      </c>
      <c r="U1302">
        <v>24.2056064605713</v>
      </c>
      <c r="V1302">
        <v>26.077224731445298</v>
      </c>
      <c r="W1302">
        <v>24.771478652954102</v>
      </c>
      <c r="X1302">
        <v>24.6389274597168</v>
      </c>
      <c r="AD1302">
        <v>9</v>
      </c>
      <c r="AE1302">
        <v>2</v>
      </c>
      <c r="AF1302">
        <v>2</v>
      </c>
      <c r="AG1302">
        <v>58.6</v>
      </c>
      <c r="AH1302">
        <v>8.6</v>
      </c>
      <c r="AI1302">
        <v>8.6</v>
      </c>
      <c r="AJ1302">
        <v>14.58</v>
      </c>
      <c r="AK1302">
        <v>0</v>
      </c>
      <c r="AL1302">
        <v>10.855</v>
      </c>
      <c r="AM1302">
        <v>173600000</v>
      </c>
      <c r="AN1302">
        <v>40</v>
      </c>
      <c r="AO1302">
        <v>8</v>
      </c>
      <c r="AP1302">
        <v>8</v>
      </c>
      <c r="AQ1302">
        <v>8</v>
      </c>
      <c r="AR1302">
        <v>9</v>
      </c>
      <c r="AS1302">
        <v>9</v>
      </c>
      <c r="AT1302">
        <v>9</v>
      </c>
      <c r="AU1302">
        <v>2</v>
      </c>
      <c r="AV1302">
        <v>2</v>
      </c>
      <c r="AW1302">
        <v>2</v>
      </c>
      <c r="AX1302">
        <v>2</v>
      </c>
      <c r="AY1302">
        <v>2</v>
      </c>
      <c r="AZ1302">
        <v>2</v>
      </c>
      <c r="BA1302">
        <v>2</v>
      </c>
      <c r="BB1302">
        <v>2</v>
      </c>
      <c r="BC1302">
        <v>2</v>
      </c>
      <c r="BD1302">
        <v>2</v>
      </c>
      <c r="BE1302">
        <v>2</v>
      </c>
      <c r="BF1302">
        <v>2</v>
      </c>
      <c r="BG1302">
        <v>54.7</v>
      </c>
      <c r="BH1302">
        <v>54.7</v>
      </c>
      <c r="BI1302">
        <v>54.7</v>
      </c>
      <c r="BJ1302">
        <v>58.6</v>
      </c>
      <c r="BK1302">
        <v>58.6</v>
      </c>
      <c r="BL1302">
        <v>58.6</v>
      </c>
      <c r="BM1302">
        <v>11562000</v>
      </c>
      <c r="BN1302">
        <v>21247000</v>
      </c>
      <c r="BO1302">
        <v>19298000</v>
      </c>
      <c r="BP1302">
        <v>64430000</v>
      </c>
      <c r="BQ1302">
        <v>25764000</v>
      </c>
      <c r="BR1302">
        <v>31297000</v>
      </c>
      <c r="BS1302">
        <v>28933000</v>
      </c>
      <c r="BT1302">
        <v>1927000</v>
      </c>
      <c r="BU1302">
        <v>3541200</v>
      </c>
      <c r="BV1302">
        <v>3216400</v>
      </c>
      <c r="BW1302">
        <v>10738000</v>
      </c>
      <c r="BX1302">
        <v>4294000</v>
      </c>
      <c r="BY1302">
        <v>5216200</v>
      </c>
      <c r="BZ1302">
        <v>9080700</v>
      </c>
      <c r="CA1302">
        <v>19078000</v>
      </c>
      <c r="CB1302">
        <v>19347000</v>
      </c>
      <c r="CC1302">
        <v>70799000</v>
      </c>
      <c r="CD1302">
        <v>28639000</v>
      </c>
      <c r="CE1302">
        <v>26125000</v>
      </c>
      <c r="CF1302">
        <v>2</v>
      </c>
      <c r="CG1302">
        <v>128</v>
      </c>
      <c r="CH1302" t="s">
        <v>1264</v>
      </c>
      <c r="CI1302">
        <v>1.49</v>
      </c>
      <c r="CJ1302">
        <v>29</v>
      </c>
      <c r="CK1302">
        <v>28</v>
      </c>
      <c r="CN1302" t="s">
        <v>7</v>
      </c>
      <c r="CO1302" t="s">
        <v>7</v>
      </c>
      <c r="CP1302" t="s">
        <v>7</v>
      </c>
      <c r="CQ1302" t="s">
        <v>7</v>
      </c>
      <c r="CR1302" t="s">
        <v>7</v>
      </c>
      <c r="CS1302" t="s">
        <v>7</v>
      </c>
      <c r="CT1302">
        <v>4</v>
      </c>
      <c r="CU1302">
        <v>5</v>
      </c>
      <c r="CV1302">
        <v>6</v>
      </c>
      <c r="CW1302">
        <v>10</v>
      </c>
      <c r="CX1302">
        <v>7</v>
      </c>
      <c r="CY1302">
        <v>8</v>
      </c>
      <c r="CZ1302">
        <v>77</v>
      </c>
      <c r="DA1302" t="s">
        <v>1263</v>
      </c>
      <c r="DB1302" t="s">
        <v>1262</v>
      </c>
      <c r="DC1302" t="s">
        <v>1261</v>
      </c>
      <c r="DD1302" t="s">
        <v>1260</v>
      </c>
      <c r="DE1302" t="s">
        <v>1259</v>
      </c>
      <c r="DF1302" t="s">
        <v>1258</v>
      </c>
    </row>
    <row r="1303" spans="1:110" hidden="1" x14ac:dyDescent="0.2">
      <c r="A1303" t="s">
        <v>1270</v>
      </c>
      <c r="B1303" t="s">
        <v>1271</v>
      </c>
      <c r="C1303" t="s">
        <v>1271</v>
      </c>
      <c r="E1303" t="s">
        <v>9190</v>
      </c>
      <c r="H1303" s="2">
        <v>0.40745263157894701</v>
      </c>
      <c r="I1303" s="6">
        <v>8.5735908616218895E-2</v>
      </c>
      <c r="J1303" s="5">
        <f>POWER(2,Tabelle1[[#This Row],[Student''s T-test Difference KO_8d_WT_8d]])</f>
        <v>19.00629545606154</v>
      </c>
      <c r="K1303" s="2">
        <v>1.06683724519902</v>
      </c>
      <c r="L1303" s="2">
        <v>4.2484054565429696</v>
      </c>
      <c r="M1303" s="2">
        <v>2.2699127123124101</v>
      </c>
      <c r="N1303" s="2">
        <v>4.2484054565429696</v>
      </c>
      <c r="O1303" s="2">
        <v>2.2699127123124101</v>
      </c>
      <c r="P1303">
        <v>1</v>
      </c>
      <c r="Q1303">
        <v>1</v>
      </c>
      <c r="R1303">
        <v>1</v>
      </c>
      <c r="S1303">
        <v>15.699399948120099</v>
      </c>
      <c r="T1303">
        <v>15.699399948120099</v>
      </c>
      <c r="U1303">
        <v>21.012294769287099</v>
      </c>
      <c r="V1303">
        <v>22.924644470214801</v>
      </c>
      <c r="W1303">
        <v>21.019437789916999</v>
      </c>
      <c r="X1303">
        <v>21.2122287750244</v>
      </c>
      <c r="AD1303">
        <v>1</v>
      </c>
      <c r="AE1303">
        <v>1</v>
      </c>
      <c r="AF1303">
        <v>1</v>
      </c>
      <c r="AG1303">
        <v>5.9</v>
      </c>
      <c r="AH1303">
        <v>5.9</v>
      </c>
      <c r="AI1303">
        <v>5.9</v>
      </c>
      <c r="AJ1303">
        <v>21.931999999999999</v>
      </c>
      <c r="AK1303">
        <v>1.4771000000000001E-3</v>
      </c>
      <c r="AL1303">
        <v>2.5204</v>
      </c>
      <c r="AM1303">
        <v>14632000</v>
      </c>
      <c r="AN1303">
        <v>1</v>
      </c>
      <c r="AO1303">
        <v>0</v>
      </c>
      <c r="AP1303">
        <v>0</v>
      </c>
      <c r="AQ1303">
        <v>1</v>
      </c>
      <c r="AR1303">
        <v>1</v>
      </c>
      <c r="AS1303">
        <v>1</v>
      </c>
      <c r="AT1303">
        <v>1</v>
      </c>
      <c r="AU1303">
        <v>0</v>
      </c>
      <c r="AV1303">
        <v>0</v>
      </c>
      <c r="AW1303">
        <v>1</v>
      </c>
      <c r="AX1303">
        <v>1</v>
      </c>
      <c r="AY1303">
        <v>1</v>
      </c>
      <c r="AZ1303">
        <v>1</v>
      </c>
      <c r="BA1303">
        <v>0</v>
      </c>
      <c r="BB1303">
        <v>0</v>
      </c>
      <c r="BC1303">
        <v>1</v>
      </c>
      <c r="BD1303">
        <v>1</v>
      </c>
      <c r="BE1303">
        <v>1</v>
      </c>
      <c r="BF1303">
        <v>1</v>
      </c>
      <c r="BG1303">
        <v>0</v>
      </c>
      <c r="BH1303">
        <v>0</v>
      </c>
      <c r="BI1303">
        <v>5.9</v>
      </c>
      <c r="BJ1303">
        <v>5.9</v>
      </c>
      <c r="BK1303">
        <v>5.9</v>
      </c>
      <c r="BL1303">
        <v>5.9</v>
      </c>
      <c r="BM1303">
        <v>0</v>
      </c>
      <c r="BN1303">
        <v>0</v>
      </c>
      <c r="BO1303">
        <v>2290700</v>
      </c>
      <c r="BP1303">
        <v>7005500</v>
      </c>
      <c r="BQ1303">
        <v>2313500</v>
      </c>
      <c r="BR1303">
        <v>3022200</v>
      </c>
      <c r="BS1303">
        <v>1330200</v>
      </c>
      <c r="BT1303">
        <v>0</v>
      </c>
      <c r="BU1303">
        <v>0</v>
      </c>
      <c r="BV1303">
        <v>208240</v>
      </c>
      <c r="BW1303">
        <v>636860</v>
      </c>
      <c r="BX1303">
        <v>210320</v>
      </c>
      <c r="BY1303">
        <v>274750</v>
      </c>
      <c r="BZ1303">
        <v>0</v>
      </c>
      <c r="CA1303">
        <v>0</v>
      </c>
      <c r="CB1303">
        <v>2115100</v>
      </c>
      <c r="CC1303">
        <v>7961700</v>
      </c>
      <c r="CD1303">
        <v>2125600</v>
      </c>
      <c r="CE1303">
        <v>2429500</v>
      </c>
      <c r="CF1303">
        <v>1</v>
      </c>
      <c r="CG1303">
        <v>203</v>
      </c>
      <c r="CH1303">
        <v>203</v>
      </c>
      <c r="CI1303">
        <v>1</v>
      </c>
      <c r="CJ1303">
        <v>4</v>
      </c>
      <c r="CP1303" t="s">
        <v>6</v>
      </c>
      <c r="CQ1303" t="s">
        <v>7</v>
      </c>
      <c r="CR1303" t="s">
        <v>6</v>
      </c>
      <c r="CS1303" t="s">
        <v>6</v>
      </c>
      <c r="CT1303">
        <v>0</v>
      </c>
      <c r="CU1303">
        <v>0</v>
      </c>
      <c r="CV1303">
        <v>0</v>
      </c>
      <c r="CW1303">
        <v>1</v>
      </c>
      <c r="CX1303">
        <v>0</v>
      </c>
      <c r="CY1303">
        <v>0</v>
      </c>
      <c r="CZ1303">
        <v>284</v>
      </c>
      <c r="DA1303">
        <v>6087</v>
      </c>
      <c r="DB1303" t="s">
        <v>13</v>
      </c>
      <c r="DC1303">
        <v>6162</v>
      </c>
      <c r="DD1303" t="s">
        <v>1269</v>
      </c>
      <c r="DE1303">
        <v>52047</v>
      </c>
      <c r="DF1303">
        <v>52047</v>
      </c>
    </row>
    <row r="1304" spans="1:110" hidden="1" x14ac:dyDescent="0.2">
      <c r="A1304" t="s">
        <v>8899</v>
      </c>
      <c r="B1304" t="s">
        <v>8900</v>
      </c>
      <c r="C1304" t="s">
        <v>8900</v>
      </c>
      <c r="D1304" t="s">
        <v>9224</v>
      </c>
      <c r="E1304" s="9" t="s">
        <v>9225</v>
      </c>
      <c r="H1304" s="2">
        <v>0.411450980392157</v>
      </c>
      <c r="I1304" s="6">
        <v>9.1329938583574494E-2</v>
      </c>
      <c r="J1304" s="5">
        <f>POWER(2,Tabelle1[[#This Row],[Student''s T-test Difference KO_8d_WT_8d]])</f>
        <v>4.7909169401012712E-3</v>
      </c>
      <c r="K1304" s="2">
        <v>1.03938683440096</v>
      </c>
      <c r="L1304" s="2">
        <v>-7.7054824829101598</v>
      </c>
      <c r="M1304" s="2">
        <v>-2.2129084375286201</v>
      </c>
      <c r="N1304" s="2">
        <v>-7.7054824829101598</v>
      </c>
      <c r="O1304" s="2">
        <v>-2.2129084375286201</v>
      </c>
      <c r="P1304">
        <v>1</v>
      </c>
      <c r="Q1304">
        <v>1</v>
      </c>
      <c r="R1304">
        <v>1</v>
      </c>
      <c r="S1304">
        <v>27.226924896240199</v>
      </c>
      <c r="T1304">
        <v>26.7568454742432</v>
      </c>
      <c r="U1304">
        <v>26.6639728546143</v>
      </c>
      <c r="V1304">
        <v>15.699399948120099</v>
      </c>
      <c r="W1304">
        <v>26.132495880126999</v>
      </c>
      <c r="X1304">
        <v>15.699399948120099</v>
      </c>
      <c r="AD1304">
        <v>1</v>
      </c>
      <c r="AE1304">
        <v>1</v>
      </c>
      <c r="AF1304">
        <v>1</v>
      </c>
      <c r="AG1304">
        <v>1.4</v>
      </c>
      <c r="AH1304">
        <v>1.4</v>
      </c>
      <c r="AI1304">
        <v>1.4</v>
      </c>
      <c r="AJ1304">
        <v>124.52</v>
      </c>
      <c r="AK1304">
        <v>8.3449000000000006E-3</v>
      </c>
      <c r="AL1304">
        <v>1.7273000000000001</v>
      </c>
      <c r="AM1304">
        <v>450370000</v>
      </c>
      <c r="AN1304">
        <v>2</v>
      </c>
      <c r="AO1304">
        <v>1</v>
      </c>
      <c r="AP1304">
        <v>1</v>
      </c>
      <c r="AQ1304">
        <v>1</v>
      </c>
      <c r="AR1304">
        <v>0</v>
      </c>
      <c r="AS1304">
        <v>1</v>
      </c>
      <c r="AT1304">
        <v>0</v>
      </c>
      <c r="AU1304">
        <v>1</v>
      </c>
      <c r="AV1304">
        <v>1</v>
      </c>
      <c r="AW1304">
        <v>1</v>
      </c>
      <c r="AX1304">
        <v>0</v>
      </c>
      <c r="AY1304">
        <v>1</v>
      </c>
      <c r="AZ1304">
        <v>0</v>
      </c>
      <c r="BA1304">
        <v>1</v>
      </c>
      <c r="BB1304">
        <v>1</v>
      </c>
      <c r="BC1304">
        <v>1</v>
      </c>
      <c r="BD1304">
        <v>0</v>
      </c>
      <c r="BE1304">
        <v>1</v>
      </c>
      <c r="BF1304">
        <v>0</v>
      </c>
      <c r="BG1304">
        <v>1.4</v>
      </c>
      <c r="BH1304">
        <v>1.4</v>
      </c>
      <c r="BI1304">
        <v>1.4</v>
      </c>
      <c r="BJ1304">
        <v>0</v>
      </c>
      <c r="BK1304">
        <v>1.4</v>
      </c>
      <c r="BL1304">
        <v>0</v>
      </c>
      <c r="BM1304">
        <v>164790000</v>
      </c>
      <c r="BN1304">
        <v>101090000</v>
      </c>
      <c r="BO1304">
        <v>109050000</v>
      </c>
      <c r="BP1304">
        <v>0</v>
      </c>
      <c r="BQ1304">
        <v>75446000</v>
      </c>
      <c r="BR1304">
        <v>0</v>
      </c>
      <c r="BS1304">
        <v>7264000</v>
      </c>
      <c r="BT1304">
        <v>2657900</v>
      </c>
      <c r="BU1304">
        <v>1630400</v>
      </c>
      <c r="BV1304">
        <v>1758800</v>
      </c>
      <c r="BW1304">
        <v>0</v>
      </c>
      <c r="BX1304">
        <v>1216900</v>
      </c>
      <c r="BY1304">
        <v>0</v>
      </c>
      <c r="BZ1304">
        <v>157080000</v>
      </c>
      <c r="CA1304">
        <v>113400000</v>
      </c>
      <c r="CB1304">
        <v>106330000</v>
      </c>
      <c r="CC1304">
        <v>0</v>
      </c>
      <c r="CD1304">
        <v>73564000</v>
      </c>
      <c r="CE1304">
        <v>0</v>
      </c>
      <c r="CF1304">
        <v>1</v>
      </c>
      <c r="CG1304">
        <v>1089</v>
      </c>
      <c r="CH1304">
        <v>1089</v>
      </c>
      <c r="CI1304">
        <v>4</v>
      </c>
      <c r="CM1304">
        <v>4</v>
      </c>
      <c r="CN1304" t="s">
        <v>6</v>
      </c>
      <c r="CO1304" t="s">
        <v>6</v>
      </c>
      <c r="CP1304" t="s">
        <v>7</v>
      </c>
      <c r="CR1304" t="s">
        <v>7</v>
      </c>
      <c r="CT1304">
        <v>0</v>
      </c>
      <c r="CU1304">
        <v>0</v>
      </c>
      <c r="CV1304">
        <v>1</v>
      </c>
      <c r="CW1304">
        <v>0</v>
      </c>
      <c r="CX1304">
        <v>1</v>
      </c>
      <c r="CY1304">
        <v>0</v>
      </c>
      <c r="CZ1304">
        <v>808</v>
      </c>
      <c r="DA1304">
        <v>7125</v>
      </c>
      <c r="DB1304" t="s">
        <v>13</v>
      </c>
      <c r="DC1304">
        <v>7208</v>
      </c>
      <c r="DD1304" t="s">
        <v>8898</v>
      </c>
      <c r="DE1304" t="s">
        <v>8897</v>
      </c>
      <c r="DF1304">
        <v>60641</v>
      </c>
    </row>
    <row r="1305" spans="1:110" hidden="1" x14ac:dyDescent="0.2">
      <c r="A1305" t="s">
        <v>1394</v>
      </c>
      <c r="B1305" t="s">
        <v>1395</v>
      </c>
      <c r="C1305" t="s">
        <v>1395</v>
      </c>
      <c r="E1305" s="9" t="s">
        <v>9226</v>
      </c>
      <c r="H1305" s="2">
        <v>0.41265071770334899</v>
      </c>
      <c r="I1305" s="6">
        <v>9.3115118048638396E-2</v>
      </c>
      <c r="J1305" s="5">
        <f>POWER(2,Tabelle1[[#This Row],[Student''s T-test Difference KO_8d_WT_8d]])</f>
        <v>2.0784283821960852</v>
      </c>
      <c r="K1305" s="2">
        <v>1.03097980181056</v>
      </c>
      <c r="L1305" s="2">
        <v>1.0554930369059199</v>
      </c>
      <c r="M1305" s="2">
        <v>2.1955354725248699</v>
      </c>
      <c r="N1305" s="2">
        <v>1.0554930369059199</v>
      </c>
      <c r="O1305" s="2">
        <v>2.1955354725248699</v>
      </c>
      <c r="P1305">
        <v>7</v>
      </c>
      <c r="Q1305">
        <v>7</v>
      </c>
      <c r="R1305">
        <v>7</v>
      </c>
      <c r="S1305">
        <v>27.9171257019043</v>
      </c>
      <c r="T1305">
        <v>27.864255905151399</v>
      </c>
      <c r="U1305">
        <v>28.826810836791999</v>
      </c>
      <c r="V1305">
        <v>29.351781845092798</v>
      </c>
      <c r="W1305">
        <v>28.583768844604499</v>
      </c>
      <c r="X1305">
        <v>29.8391208648682</v>
      </c>
      <c r="AD1305">
        <v>7</v>
      </c>
      <c r="AE1305">
        <v>7</v>
      </c>
      <c r="AF1305">
        <v>7</v>
      </c>
      <c r="AG1305">
        <v>47.1</v>
      </c>
      <c r="AH1305">
        <v>47.1</v>
      </c>
      <c r="AI1305">
        <v>47.1</v>
      </c>
      <c r="AJ1305">
        <v>19.475999999999999</v>
      </c>
      <c r="AK1305">
        <v>0</v>
      </c>
      <c r="AL1305">
        <v>84.022000000000006</v>
      </c>
      <c r="AM1305">
        <v>3021800000</v>
      </c>
      <c r="AN1305">
        <v>65</v>
      </c>
      <c r="AO1305">
        <v>6</v>
      </c>
      <c r="AP1305">
        <v>7</v>
      </c>
      <c r="AQ1305">
        <v>7</v>
      </c>
      <c r="AR1305">
        <v>7</v>
      </c>
      <c r="AS1305">
        <v>7</v>
      </c>
      <c r="AT1305">
        <v>7</v>
      </c>
      <c r="AU1305">
        <v>6</v>
      </c>
      <c r="AV1305">
        <v>7</v>
      </c>
      <c r="AW1305">
        <v>7</v>
      </c>
      <c r="AX1305">
        <v>7</v>
      </c>
      <c r="AY1305">
        <v>7</v>
      </c>
      <c r="AZ1305">
        <v>7</v>
      </c>
      <c r="BA1305">
        <v>6</v>
      </c>
      <c r="BB1305">
        <v>7</v>
      </c>
      <c r="BC1305">
        <v>7</v>
      </c>
      <c r="BD1305">
        <v>7</v>
      </c>
      <c r="BE1305">
        <v>7</v>
      </c>
      <c r="BF1305">
        <v>7</v>
      </c>
      <c r="BG1305">
        <v>46.5</v>
      </c>
      <c r="BH1305">
        <v>47.1</v>
      </c>
      <c r="BI1305">
        <v>47.1</v>
      </c>
      <c r="BJ1305">
        <v>47.1</v>
      </c>
      <c r="BK1305">
        <v>47.1</v>
      </c>
      <c r="BL1305">
        <v>47.1</v>
      </c>
      <c r="BM1305">
        <v>202330000</v>
      </c>
      <c r="BN1305">
        <v>291080000</v>
      </c>
      <c r="BO1305">
        <v>495050000</v>
      </c>
      <c r="BP1305">
        <v>724180000</v>
      </c>
      <c r="BQ1305">
        <v>329000000</v>
      </c>
      <c r="BR1305">
        <v>980160000</v>
      </c>
      <c r="BS1305">
        <v>335760000</v>
      </c>
      <c r="BT1305">
        <v>22482000</v>
      </c>
      <c r="BU1305">
        <v>32342000</v>
      </c>
      <c r="BV1305">
        <v>55005000</v>
      </c>
      <c r="BW1305">
        <v>80464000</v>
      </c>
      <c r="BX1305">
        <v>36556000</v>
      </c>
      <c r="BY1305">
        <v>108910000</v>
      </c>
      <c r="BZ1305">
        <v>253450000</v>
      </c>
      <c r="CA1305">
        <v>244330000</v>
      </c>
      <c r="CB1305">
        <v>476140000</v>
      </c>
      <c r="CC1305">
        <v>685120000</v>
      </c>
      <c r="CD1305">
        <v>402320000</v>
      </c>
      <c r="CE1305">
        <v>960440000</v>
      </c>
      <c r="CF1305">
        <v>1</v>
      </c>
      <c r="CG1305">
        <v>172</v>
      </c>
      <c r="CH1305">
        <v>172</v>
      </c>
      <c r="CI1305">
        <v>2.5299999999999998</v>
      </c>
      <c r="CJ1305">
        <v>6</v>
      </c>
      <c r="CK1305">
        <v>67</v>
      </c>
      <c r="CL1305">
        <v>23</v>
      </c>
      <c r="CM1305">
        <v>23</v>
      </c>
      <c r="CN1305" t="s">
        <v>7</v>
      </c>
      <c r="CO1305" t="s">
        <v>7</v>
      </c>
      <c r="CP1305" t="s">
        <v>7</v>
      </c>
      <c r="CQ1305" t="s">
        <v>7</v>
      </c>
      <c r="CR1305" t="s">
        <v>7</v>
      </c>
      <c r="CS1305" t="s">
        <v>7</v>
      </c>
      <c r="CT1305">
        <v>9</v>
      </c>
      <c r="CU1305">
        <v>8</v>
      </c>
      <c r="CV1305">
        <v>13</v>
      </c>
      <c r="CW1305">
        <v>13</v>
      </c>
      <c r="CX1305">
        <v>8</v>
      </c>
      <c r="CY1305">
        <v>14</v>
      </c>
      <c r="CZ1305">
        <v>768</v>
      </c>
      <c r="DA1305" t="s">
        <v>1393</v>
      </c>
      <c r="DB1305" t="s">
        <v>262</v>
      </c>
      <c r="DC1305" t="s">
        <v>1392</v>
      </c>
      <c r="DD1305" t="s">
        <v>1391</v>
      </c>
      <c r="DE1305" t="s">
        <v>1390</v>
      </c>
      <c r="DF1305" t="s">
        <v>1389</v>
      </c>
    </row>
    <row r="1306" spans="1:110" hidden="1" x14ac:dyDescent="0.2">
      <c r="A1306" t="s">
        <v>8895</v>
      </c>
      <c r="B1306" t="s">
        <v>8896</v>
      </c>
      <c r="C1306" t="s">
        <v>8896</v>
      </c>
      <c r="E1306" t="s">
        <v>9227</v>
      </c>
      <c r="H1306" s="2">
        <v>0.42438888888888898</v>
      </c>
      <c r="I1306" s="6">
        <v>9.8133020954480898E-2</v>
      </c>
      <c r="J1306" s="5">
        <f>POWER(2,Tabelle1[[#This Row],[Student''s T-test Difference KO_8d_WT_8d]])</f>
        <v>0.49448258694621461</v>
      </c>
      <c r="K1306" s="2">
        <v>1.00818483150625</v>
      </c>
      <c r="L1306" s="2">
        <v>-1.0160083770752</v>
      </c>
      <c r="M1306" s="2">
        <v>-2.14862381420027</v>
      </c>
      <c r="N1306" s="2">
        <v>-1.0160083770752</v>
      </c>
      <c r="O1306" s="2">
        <v>-2.14862381420027</v>
      </c>
      <c r="P1306">
        <v>2</v>
      </c>
      <c r="Q1306">
        <v>2</v>
      </c>
      <c r="R1306">
        <v>2</v>
      </c>
      <c r="S1306">
        <v>27.222600936889599</v>
      </c>
      <c r="T1306">
        <v>27.495794296264599</v>
      </c>
      <c r="U1306">
        <v>27.1461791992188</v>
      </c>
      <c r="V1306">
        <v>26.795383453369102</v>
      </c>
      <c r="W1306">
        <v>26.6676330566406</v>
      </c>
      <c r="X1306">
        <v>25.353532791137699</v>
      </c>
      <c r="AD1306">
        <v>2</v>
      </c>
      <c r="AE1306">
        <v>2</v>
      </c>
      <c r="AF1306">
        <v>2</v>
      </c>
      <c r="AG1306">
        <v>22.4</v>
      </c>
      <c r="AH1306">
        <v>22.4</v>
      </c>
      <c r="AI1306">
        <v>22.4</v>
      </c>
      <c r="AJ1306">
        <v>18.716999999999999</v>
      </c>
      <c r="AK1306">
        <v>0</v>
      </c>
      <c r="AL1306">
        <v>40.090000000000003</v>
      </c>
      <c r="AM1306">
        <v>760350000</v>
      </c>
      <c r="AN1306">
        <v>21</v>
      </c>
      <c r="AO1306">
        <v>1</v>
      </c>
      <c r="AP1306">
        <v>2</v>
      </c>
      <c r="AQ1306">
        <v>2</v>
      </c>
      <c r="AR1306">
        <v>2</v>
      </c>
      <c r="AS1306">
        <v>2</v>
      </c>
      <c r="AT1306">
        <v>2</v>
      </c>
      <c r="AU1306">
        <v>1</v>
      </c>
      <c r="AV1306">
        <v>2</v>
      </c>
      <c r="AW1306">
        <v>2</v>
      </c>
      <c r="AX1306">
        <v>2</v>
      </c>
      <c r="AY1306">
        <v>2</v>
      </c>
      <c r="AZ1306">
        <v>2</v>
      </c>
      <c r="BA1306">
        <v>1</v>
      </c>
      <c r="BB1306">
        <v>2</v>
      </c>
      <c r="BC1306">
        <v>2</v>
      </c>
      <c r="BD1306">
        <v>2</v>
      </c>
      <c r="BE1306">
        <v>2</v>
      </c>
      <c r="BF1306">
        <v>2</v>
      </c>
      <c r="BG1306">
        <v>10.9</v>
      </c>
      <c r="BH1306">
        <v>22.4</v>
      </c>
      <c r="BI1306">
        <v>22.4</v>
      </c>
      <c r="BJ1306">
        <v>22.4</v>
      </c>
      <c r="BK1306">
        <v>22.4</v>
      </c>
      <c r="BL1306">
        <v>22.4</v>
      </c>
      <c r="BM1306">
        <v>131780000</v>
      </c>
      <c r="BN1306">
        <v>207860000</v>
      </c>
      <c r="BO1306">
        <v>155580000</v>
      </c>
      <c r="BP1306">
        <v>127590000</v>
      </c>
      <c r="BQ1306">
        <v>86282000</v>
      </c>
      <c r="BR1306">
        <v>51257000</v>
      </c>
      <c r="BS1306">
        <v>95044000</v>
      </c>
      <c r="BT1306">
        <v>16472000</v>
      </c>
      <c r="BU1306">
        <v>25983000</v>
      </c>
      <c r="BV1306">
        <v>19448000</v>
      </c>
      <c r="BW1306">
        <v>15949000</v>
      </c>
      <c r="BX1306">
        <v>10785000</v>
      </c>
      <c r="BY1306">
        <v>6407200</v>
      </c>
      <c r="BZ1306">
        <v>156610000</v>
      </c>
      <c r="CA1306">
        <v>189260000</v>
      </c>
      <c r="CB1306">
        <v>148530000</v>
      </c>
      <c r="CC1306">
        <v>116470000</v>
      </c>
      <c r="CD1306">
        <v>106600000</v>
      </c>
      <c r="CE1306">
        <v>42872000</v>
      </c>
      <c r="CF1306">
        <v>1</v>
      </c>
      <c r="CG1306">
        <v>165</v>
      </c>
      <c r="CH1306">
        <v>165</v>
      </c>
      <c r="CI1306">
        <v>3.27</v>
      </c>
      <c r="CK1306">
        <v>6</v>
      </c>
      <c r="CL1306">
        <v>12</v>
      </c>
      <c r="CM1306">
        <v>15</v>
      </c>
      <c r="CN1306" t="s">
        <v>7</v>
      </c>
      <c r="CO1306" t="s">
        <v>7</v>
      </c>
      <c r="CP1306" t="s">
        <v>7</v>
      </c>
      <c r="CQ1306" t="s">
        <v>7</v>
      </c>
      <c r="CR1306" t="s">
        <v>7</v>
      </c>
      <c r="CS1306" t="s">
        <v>7</v>
      </c>
      <c r="CT1306">
        <v>3</v>
      </c>
      <c r="CU1306">
        <v>4</v>
      </c>
      <c r="CV1306">
        <v>4</v>
      </c>
      <c r="CW1306">
        <v>5</v>
      </c>
      <c r="CX1306">
        <v>3</v>
      </c>
      <c r="CY1306">
        <v>2</v>
      </c>
      <c r="CZ1306">
        <v>593</v>
      </c>
      <c r="DA1306" t="s">
        <v>8894</v>
      </c>
      <c r="DB1306" t="s">
        <v>60</v>
      </c>
      <c r="DC1306" t="s">
        <v>8893</v>
      </c>
      <c r="DD1306" t="s">
        <v>8892</v>
      </c>
      <c r="DE1306" t="s">
        <v>8891</v>
      </c>
      <c r="DF1306" t="s">
        <v>8890</v>
      </c>
    </row>
    <row r="1307" spans="1:110" hidden="1" x14ac:dyDescent="0.2">
      <c r="A1307" t="s">
        <v>1459</v>
      </c>
      <c r="B1307" t="s">
        <v>1460</v>
      </c>
      <c r="C1307" t="s">
        <v>1460</v>
      </c>
      <c r="E1307" t="s">
        <v>9228</v>
      </c>
      <c r="H1307" s="2">
        <v>0.423269406392694</v>
      </c>
      <c r="I1307" s="6">
        <v>9.9370554460178701E-2</v>
      </c>
      <c r="J1307" s="5">
        <f>POWER(2,Tabelle1[[#This Row],[Student''s T-test Difference KO_8d_WT_8d]])</f>
        <v>2.1576480556980098</v>
      </c>
      <c r="K1307" s="2">
        <v>1.0027422869301801</v>
      </c>
      <c r="L1307" s="2">
        <v>1.1094595591227201</v>
      </c>
      <c r="M1307" s="2">
        <v>2.1374639651344398</v>
      </c>
      <c r="N1307" s="2">
        <v>1.1094595591227201</v>
      </c>
      <c r="O1307" s="2">
        <v>2.1374639651344398</v>
      </c>
      <c r="P1307">
        <v>5</v>
      </c>
      <c r="Q1307">
        <v>5</v>
      </c>
      <c r="R1307">
        <v>5</v>
      </c>
      <c r="S1307">
        <v>26.609498977661101</v>
      </c>
      <c r="T1307">
        <v>27.142580032348601</v>
      </c>
      <c r="U1307">
        <v>27.795072555541999</v>
      </c>
      <c r="V1307">
        <v>28.6845512390137</v>
      </c>
      <c r="W1307">
        <v>27.512392044067401</v>
      </c>
      <c r="X1307">
        <v>28.678586959838899</v>
      </c>
      <c r="AD1307">
        <v>5</v>
      </c>
      <c r="AE1307">
        <v>5</v>
      </c>
      <c r="AF1307">
        <v>5</v>
      </c>
      <c r="AG1307">
        <v>17.3</v>
      </c>
      <c r="AH1307">
        <v>17.3</v>
      </c>
      <c r="AI1307">
        <v>17.3</v>
      </c>
      <c r="AJ1307">
        <v>23.731000000000002</v>
      </c>
      <c r="AK1307">
        <v>0</v>
      </c>
      <c r="AL1307">
        <v>45.162999999999997</v>
      </c>
      <c r="AM1307">
        <v>1536000000</v>
      </c>
      <c r="AN1307">
        <v>48</v>
      </c>
      <c r="AO1307">
        <v>5</v>
      </c>
      <c r="AP1307">
        <v>5</v>
      </c>
      <c r="AQ1307">
        <v>5</v>
      </c>
      <c r="AR1307">
        <v>5</v>
      </c>
      <c r="AS1307">
        <v>5</v>
      </c>
      <c r="AT1307">
        <v>5</v>
      </c>
      <c r="AU1307">
        <v>5</v>
      </c>
      <c r="AV1307">
        <v>5</v>
      </c>
      <c r="AW1307">
        <v>5</v>
      </c>
      <c r="AX1307">
        <v>5</v>
      </c>
      <c r="AY1307">
        <v>5</v>
      </c>
      <c r="AZ1307">
        <v>5</v>
      </c>
      <c r="BA1307">
        <v>5</v>
      </c>
      <c r="BB1307">
        <v>5</v>
      </c>
      <c r="BC1307">
        <v>5</v>
      </c>
      <c r="BD1307">
        <v>5</v>
      </c>
      <c r="BE1307">
        <v>5</v>
      </c>
      <c r="BF1307">
        <v>5</v>
      </c>
      <c r="BG1307">
        <v>17.3</v>
      </c>
      <c r="BH1307">
        <v>17.3</v>
      </c>
      <c r="BI1307">
        <v>17.3</v>
      </c>
      <c r="BJ1307">
        <v>17.3</v>
      </c>
      <c r="BK1307">
        <v>17.3</v>
      </c>
      <c r="BL1307">
        <v>17.3</v>
      </c>
      <c r="BM1307">
        <v>105780000</v>
      </c>
      <c r="BN1307">
        <v>94751000</v>
      </c>
      <c r="BO1307">
        <v>238960000</v>
      </c>
      <c r="BP1307">
        <v>368980000</v>
      </c>
      <c r="BQ1307">
        <v>205890000</v>
      </c>
      <c r="BR1307">
        <v>521610000</v>
      </c>
      <c r="BS1307">
        <v>170660000</v>
      </c>
      <c r="BT1307">
        <v>11753000</v>
      </c>
      <c r="BU1307">
        <v>10528000</v>
      </c>
      <c r="BV1307">
        <v>26552000</v>
      </c>
      <c r="BW1307">
        <v>40998000</v>
      </c>
      <c r="BX1307">
        <v>22877000</v>
      </c>
      <c r="BY1307">
        <v>57956000</v>
      </c>
      <c r="BZ1307">
        <v>102390000</v>
      </c>
      <c r="CA1307">
        <v>148160000</v>
      </c>
      <c r="CB1307">
        <v>232890000</v>
      </c>
      <c r="CC1307">
        <v>431430016</v>
      </c>
      <c r="CD1307">
        <v>191450000</v>
      </c>
      <c r="CE1307">
        <v>429649984</v>
      </c>
      <c r="CF1307">
        <v>1</v>
      </c>
      <c r="CG1307">
        <v>197</v>
      </c>
      <c r="CH1307">
        <v>197</v>
      </c>
      <c r="CI1307">
        <v>1.92</v>
      </c>
      <c r="CJ1307">
        <v>36</v>
      </c>
      <c r="CK1307">
        <v>23</v>
      </c>
      <c r="CL1307">
        <v>10</v>
      </c>
      <c r="CM1307">
        <v>10</v>
      </c>
      <c r="CN1307" t="s">
        <v>7</v>
      </c>
      <c r="CO1307" t="s">
        <v>7</v>
      </c>
      <c r="CP1307" t="s">
        <v>7</v>
      </c>
      <c r="CQ1307" t="s">
        <v>7</v>
      </c>
      <c r="CR1307" t="s">
        <v>7</v>
      </c>
      <c r="CS1307" t="s">
        <v>7</v>
      </c>
      <c r="CT1307">
        <v>5</v>
      </c>
      <c r="CU1307">
        <v>3</v>
      </c>
      <c r="CV1307">
        <v>9</v>
      </c>
      <c r="CW1307">
        <v>14</v>
      </c>
      <c r="CX1307">
        <v>9</v>
      </c>
      <c r="CY1307">
        <v>8</v>
      </c>
      <c r="CZ1307">
        <v>414</v>
      </c>
      <c r="DA1307" t="s">
        <v>1458</v>
      </c>
      <c r="DB1307" t="s">
        <v>129</v>
      </c>
      <c r="DC1307" t="s">
        <v>1457</v>
      </c>
      <c r="DD1307" t="s">
        <v>1456</v>
      </c>
      <c r="DE1307" t="s">
        <v>1455</v>
      </c>
      <c r="DF1307" t="s">
        <v>1454</v>
      </c>
    </row>
    <row r="1308" spans="1:110" hidden="1" x14ac:dyDescent="0.2">
      <c r="A1308" t="s">
        <v>8881</v>
      </c>
      <c r="B1308" t="s">
        <v>8882</v>
      </c>
      <c r="C1308" s="15" t="s">
        <v>8882</v>
      </c>
      <c r="E1308" t="s">
        <v>9196</v>
      </c>
      <c r="H1308" s="2">
        <v>0.417981981981982</v>
      </c>
      <c r="I1308" s="6">
        <v>9.9760908650891905E-2</v>
      </c>
      <c r="J1308" s="5">
        <f>POWER(2,Tabelle1[[#This Row],[Student''s T-test Difference KO_8d_WT_8d]])</f>
        <v>2.6205711422327381E-2</v>
      </c>
      <c r="K1308" s="2">
        <v>1.00103960383313</v>
      </c>
      <c r="L1308" s="2">
        <v>-5.2539749145507804</v>
      </c>
      <c r="M1308" s="2">
        <v>-2.1339758044340602</v>
      </c>
      <c r="N1308" s="2">
        <v>-5.2539749145507804</v>
      </c>
      <c r="O1308" s="2">
        <v>-2.1339758044340602</v>
      </c>
      <c r="P1308">
        <v>1</v>
      </c>
      <c r="Q1308">
        <v>1</v>
      </c>
      <c r="R1308">
        <v>1</v>
      </c>
      <c r="S1308">
        <v>23.712089538574201</v>
      </c>
      <c r="T1308">
        <v>23.352319717407202</v>
      </c>
      <c r="U1308">
        <v>23.16623878479</v>
      </c>
      <c r="V1308">
        <v>23.069923400878899</v>
      </c>
      <c r="W1308">
        <v>15.699399948120099</v>
      </c>
      <c r="X1308">
        <v>15.699399948120099</v>
      </c>
      <c r="AD1308">
        <v>1</v>
      </c>
      <c r="AE1308">
        <v>1</v>
      </c>
      <c r="AF1308">
        <v>1</v>
      </c>
      <c r="AG1308">
        <v>6.2</v>
      </c>
      <c r="AH1308">
        <v>6.2</v>
      </c>
      <c r="AI1308">
        <v>6.2</v>
      </c>
      <c r="AJ1308">
        <v>14.553000000000001</v>
      </c>
      <c r="AK1308">
        <v>7.6762000000000002E-3</v>
      </c>
      <c r="AL1308">
        <v>1.7790999999999999</v>
      </c>
      <c r="AM1308">
        <v>42670000</v>
      </c>
      <c r="AN1308">
        <v>2</v>
      </c>
      <c r="AO1308">
        <v>1</v>
      </c>
      <c r="AP1308">
        <v>1</v>
      </c>
      <c r="AQ1308">
        <v>1</v>
      </c>
      <c r="AR1308">
        <v>1</v>
      </c>
      <c r="AS1308">
        <v>0</v>
      </c>
      <c r="AT1308">
        <v>0</v>
      </c>
      <c r="AU1308">
        <v>1</v>
      </c>
      <c r="AV1308">
        <v>1</v>
      </c>
      <c r="AW1308">
        <v>1</v>
      </c>
      <c r="AX1308">
        <v>1</v>
      </c>
      <c r="AY1308">
        <v>0</v>
      </c>
      <c r="AZ1308">
        <v>0</v>
      </c>
      <c r="BA1308">
        <v>1</v>
      </c>
      <c r="BB1308">
        <v>1</v>
      </c>
      <c r="BC1308">
        <v>1</v>
      </c>
      <c r="BD1308">
        <v>1</v>
      </c>
      <c r="BE1308">
        <v>0</v>
      </c>
      <c r="BF1308">
        <v>0</v>
      </c>
      <c r="BG1308">
        <v>6.2</v>
      </c>
      <c r="BH1308">
        <v>6.2</v>
      </c>
      <c r="BI1308">
        <v>6.2</v>
      </c>
      <c r="BJ1308">
        <v>6.2</v>
      </c>
      <c r="BK1308">
        <v>0</v>
      </c>
      <c r="BL1308">
        <v>0</v>
      </c>
      <c r="BM1308">
        <v>13641000</v>
      </c>
      <c r="BN1308">
        <v>11123000</v>
      </c>
      <c r="BO1308">
        <v>9166000</v>
      </c>
      <c r="BP1308">
        <v>8740300</v>
      </c>
      <c r="BQ1308">
        <v>0</v>
      </c>
      <c r="BR1308">
        <v>0</v>
      </c>
      <c r="BS1308">
        <v>6095700</v>
      </c>
      <c r="BT1308">
        <v>1948700</v>
      </c>
      <c r="BU1308">
        <v>1588900</v>
      </c>
      <c r="BV1308">
        <v>1309400</v>
      </c>
      <c r="BW1308">
        <v>1248600</v>
      </c>
      <c r="BX1308">
        <v>0</v>
      </c>
      <c r="BY1308">
        <v>0</v>
      </c>
      <c r="BZ1308">
        <v>13742000</v>
      </c>
      <c r="CA1308">
        <v>10709000</v>
      </c>
      <c r="CB1308">
        <v>9413100</v>
      </c>
      <c r="CC1308">
        <v>8805200</v>
      </c>
      <c r="CD1308">
        <v>0</v>
      </c>
      <c r="CE1308">
        <v>0</v>
      </c>
      <c r="CF1308">
        <v>1</v>
      </c>
      <c r="CG1308">
        <v>129</v>
      </c>
      <c r="CH1308">
        <v>129</v>
      </c>
      <c r="CI1308">
        <v>2</v>
      </c>
      <c r="CK1308">
        <v>4</v>
      </c>
      <c r="CN1308" t="s">
        <v>7</v>
      </c>
      <c r="CO1308" t="s">
        <v>6</v>
      </c>
      <c r="CP1308" t="s">
        <v>6</v>
      </c>
      <c r="CQ1308" t="s">
        <v>7</v>
      </c>
      <c r="CT1308">
        <v>1</v>
      </c>
      <c r="CU1308">
        <v>0</v>
      </c>
      <c r="CV1308">
        <v>0</v>
      </c>
      <c r="CW1308">
        <v>1</v>
      </c>
      <c r="CX1308">
        <v>0</v>
      </c>
      <c r="CY1308">
        <v>0</v>
      </c>
      <c r="CZ1308">
        <v>457</v>
      </c>
      <c r="DA1308">
        <v>4466</v>
      </c>
      <c r="DB1308" t="s">
        <v>13</v>
      </c>
      <c r="DC1308">
        <v>4518</v>
      </c>
      <c r="DD1308" t="s">
        <v>8880</v>
      </c>
      <c r="DE1308" t="s">
        <v>8879</v>
      </c>
      <c r="DF1308">
        <v>38305</v>
      </c>
    </row>
    <row r="1309" spans="1:110" hidden="1" x14ac:dyDescent="0.2">
      <c r="A1309" t="s">
        <v>1475</v>
      </c>
      <c r="B1309" t="s">
        <v>1476</v>
      </c>
      <c r="C1309" t="s">
        <v>1476</v>
      </c>
      <c r="E1309" t="s">
        <v>9192</v>
      </c>
      <c r="H1309" s="2">
        <v>0.41610762331838602</v>
      </c>
      <c r="I1309" s="6">
        <v>9.9832895029099006E-2</v>
      </c>
      <c r="J1309" s="5">
        <f>POWER(2,Tabelle1[[#This Row],[Student''s T-test Difference KO_8d_WT_8d]])</f>
        <v>6.5428317005553556</v>
      </c>
      <c r="K1309" s="2">
        <v>1.00072633470747</v>
      </c>
      <c r="L1309" s="2">
        <v>2.7099151611328098</v>
      </c>
      <c r="M1309" s="2">
        <v>2.1333341965108699</v>
      </c>
      <c r="N1309" s="2">
        <v>2.7099151611328098</v>
      </c>
      <c r="O1309" s="2">
        <v>2.1333341965108699</v>
      </c>
      <c r="P1309">
        <v>3</v>
      </c>
      <c r="Q1309">
        <v>3</v>
      </c>
      <c r="R1309">
        <v>3</v>
      </c>
      <c r="S1309">
        <v>21.068416595458999</v>
      </c>
      <c r="T1309">
        <v>22.6927680969238</v>
      </c>
      <c r="U1309">
        <v>23.226203918456999</v>
      </c>
      <c r="V1309">
        <v>23.022031784057599</v>
      </c>
      <c r="W1309">
        <v>26.7730388641357</v>
      </c>
      <c r="X1309">
        <v>25.322063446044901</v>
      </c>
      <c r="AD1309">
        <v>3</v>
      </c>
      <c r="AE1309">
        <v>3</v>
      </c>
      <c r="AF1309">
        <v>3</v>
      </c>
      <c r="AG1309">
        <v>8.1999999999999993</v>
      </c>
      <c r="AH1309">
        <v>8.1999999999999993</v>
      </c>
      <c r="AI1309">
        <v>8.1999999999999993</v>
      </c>
      <c r="AJ1309">
        <v>40.904000000000003</v>
      </c>
      <c r="AK1309">
        <v>0</v>
      </c>
      <c r="AL1309">
        <v>3.8563000000000001</v>
      </c>
      <c r="AM1309">
        <v>183940000</v>
      </c>
      <c r="AN1309">
        <v>4</v>
      </c>
      <c r="AO1309">
        <v>1</v>
      </c>
      <c r="AP1309">
        <v>2</v>
      </c>
      <c r="AQ1309">
        <v>1</v>
      </c>
      <c r="AR1309">
        <v>2</v>
      </c>
      <c r="AS1309">
        <v>2</v>
      </c>
      <c r="AT1309">
        <v>3</v>
      </c>
      <c r="AU1309">
        <v>1</v>
      </c>
      <c r="AV1309">
        <v>2</v>
      </c>
      <c r="AW1309">
        <v>1</v>
      </c>
      <c r="AX1309">
        <v>2</v>
      </c>
      <c r="AY1309">
        <v>2</v>
      </c>
      <c r="AZ1309">
        <v>3</v>
      </c>
      <c r="BA1309">
        <v>1</v>
      </c>
      <c r="BB1309">
        <v>2</v>
      </c>
      <c r="BC1309">
        <v>1</v>
      </c>
      <c r="BD1309">
        <v>2</v>
      </c>
      <c r="BE1309">
        <v>2</v>
      </c>
      <c r="BF1309">
        <v>3</v>
      </c>
      <c r="BG1309">
        <v>2.5</v>
      </c>
      <c r="BH1309">
        <v>5.9</v>
      </c>
      <c r="BI1309">
        <v>2.5</v>
      </c>
      <c r="BJ1309">
        <v>5.9</v>
      </c>
      <c r="BK1309">
        <v>4.8</v>
      </c>
      <c r="BL1309">
        <v>8.1999999999999993</v>
      </c>
      <c r="BM1309">
        <v>562080</v>
      </c>
      <c r="BN1309">
        <v>62579000</v>
      </c>
      <c r="BO1309">
        <v>5298300</v>
      </c>
      <c r="BP1309">
        <v>34565000</v>
      </c>
      <c r="BQ1309">
        <v>31964000</v>
      </c>
      <c r="BR1309">
        <v>48970000</v>
      </c>
      <c r="BS1309">
        <v>9680900</v>
      </c>
      <c r="BT1309">
        <v>29583</v>
      </c>
      <c r="BU1309">
        <v>3293600</v>
      </c>
      <c r="BV1309">
        <v>278860</v>
      </c>
      <c r="BW1309">
        <v>1819200</v>
      </c>
      <c r="BX1309">
        <v>1682300</v>
      </c>
      <c r="BY1309">
        <v>2577400</v>
      </c>
      <c r="BZ1309">
        <v>2199000</v>
      </c>
      <c r="CA1309">
        <v>6779600</v>
      </c>
      <c r="CB1309">
        <v>9812600</v>
      </c>
      <c r="CC1309">
        <v>8517700</v>
      </c>
      <c r="CD1309">
        <v>114680000</v>
      </c>
      <c r="CE1309">
        <v>41947000</v>
      </c>
      <c r="CF1309">
        <v>1</v>
      </c>
      <c r="CG1309">
        <v>353</v>
      </c>
      <c r="CH1309">
        <v>353</v>
      </c>
      <c r="CI1309">
        <v>2.64</v>
      </c>
      <c r="CJ1309">
        <v>2</v>
      </c>
      <c r="CK1309">
        <v>5</v>
      </c>
      <c r="CL1309">
        <v>3</v>
      </c>
      <c r="CM1309">
        <v>4</v>
      </c>
      <c r="CN1309" t="s">
        <v>6</v>
      </c>
      <c r="CO1309" t="s">
        <v>6</v>
      </c>
      <c r="CP1309" t="s">
        <v>6</v>
      </c>
      <c r="CQ1309" t="s">
        <v>6</v>
      </c>
      <c r="CR1309" t="s">
        <v>7</v>
      </c>
      <c r="CS1309" t="s">
        <v>7</v>
      </c>
      <c r="CT1309">
        <v>0</v>
      </c>
      <c r="CU1309">
        <v>0</v>
      </c>
      <c r="CV1309">
        <v>0</v>
      </c>
      <c r="CW1309">
        <v>0</v>
      </c>
      <c r="CX1309">
        <v>2</v>
      </c>
      <c r="CY1309">
        <v>2</v>
      </c>
      <c r="CZ1309">
        <v>897</v>
      </c>
      <c r="DA1309" t="s">
        <v>1474</v>
      </c>
      <c r="DB1309" t="s">
        <v>4</v>
      </c>
      <c r="DC1309" t="s">
        <v>1473</v>
      </c>
      <c r="DD1309" t="s">
        <v>1472</v>
      </c>
      <c r="DE1309" t="s">
        <v>1471</v>
      </c>
      <c r="DF1309" t="s">
        <v>1470</v>
      </c>
    </row>
  </sheetData>
  <conditionalFormatting sqref="J2:J1309">
    <cfRule type="colorScale" priority="2">
      <colorScale>
        <cfvo type="min"/>
        <cfvo type="num" val="1"/>
        <cfvo type="max"/>
        <color rgb="FF5A8AC6"/>
        <color rgb="FFFCFCFF"/>
        <color rgb="FFF8696B"/>
      </colorScale>
    </cfRule>
  </conditionalFormatting>
  <conditionalFormatting sqref="K2:K1301">
    <cfRule type="colorScale" priority="1">
      <colorScale>
        <cfvo type="num" val="2"/>
        <cfvo type="max"/>
        <color rgb="FFFCFCFF"/>
        <color rgb="FFF8696B"/>
      </colorScale>
    </cfRule>
  </conditionalFormatting>
  <pageMargins left="0.7" right="0.7" top="0.78740157499999996" bottom="0.78740157499999996" header="0.3" footer="0.3"/>
  <pageSetup paperSize="9" orientation="portrait" r:id="rId1"/>
  <tableParts count="1">
    <tablePart r:id="rId2"/>
  </tableParts>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Arbeitsblätter</vt:lpstr>
      </vt:variant>
      <vt:variant>
        <vt:i4>1</vt:i4>
      </vt:variant>
    </vt:vector>
  </HeadingPairs>
  <TitlesOfParts>
    <vt:vector size="1" baseType="lpstr">
      <vt:lpstr>PODANS-CLPPnull-proteome-8d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Heidler</dc:creator>
  <cp:lastModifiedBy>Microsoft Office User</cp:lastModifiedBy>
  <cp:lastPrinted>2018-05-25T09:59:27Z</cp:lastPrinted>
  <dcterms:created xsi:type="dcterms:W3CDTF">2015-06-12T06:46:27Z</dcterms:created>
  <dcterms:modified xsi:type="dcterms:W3CDTF">2024-01-15T11:26:46Z</dcterms:modified>
</cp:coreProperties>
</file>